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7.- PROMOCION DE LA SALUD\1.- PROMSA 2021\"/>
    </mc:Choice>
  </mc:AlternateContent>
  <bookViews>
    <workbookView xWindow="0" yWindow="0" windowWidth="28800" windowHeight="12300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Anual" sheetId="14" r:id="rId13"/>
    <sheet name="RESTRICCIONES" sheetId="13" r:id="rId14"/>
  </sheets>
  <externalReferences>
    <externalReference r:id="rId1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9" i="14" l="1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M199" i="14"/>
  <c r="AN199" i="14"/>
  <c r="AO199" i="14"/>
  <c r="AP199" i="14"/>
  <c r="AQ199" i="14"/>
  <c r="AR199" i="14"/>
  <c r="AS199" i="14"/>
  <c r="AT199" i="14"/>
  <c r="AU199" i="14"/>
  <c r="AV199" i="14"/>
  <c r="AW199" i="14"/>
  <c r="AX199" i="14"/>
  <c r="AY199" i="14"/>
  <c r="AZ199" i="14"/>
  <c r="BA199" i="14"/>
  <c r="BB199" i="14"/>
  <c r="BC199" i="14"/>
  <c r="BD199" i="14"/>
  <c r="BE199" i="14"/>
  <c r="BF199" i="14"/>
  <c r="BG199" i="14"/>
  <c r="BH199" i="14"/>
  <c r="BI199" i="14"/>
  <c r="BJ199" i="14"/>
  <c r="BK199" i="14"/>
  <c r="BL199" i="14"/>
  <c r="BM199" i="14"/>
  <c r="BN199" i="14"/>
  <c r="BO199" i="14"/>
  <c r="BP199" i="14"/>
  <c r="BQ199" i="14"/>
  <c r="BR199" i="14"/>
  <c r="BS199" i="14"/>
  <c r="BT199" i="14"/>
  <c r="BU199" i="14"/>
  <c r="BV199" i="14"/>
  <c r="BW199" i="14"/>
  <c r="BX199" i="14"/>
  <c r="BY199" i="14"/>
  <c r="BZ199" i="14"/>
  <c r="CA199" i="14"/>
  <c r="CB199" i="14"/>
  <c r="CC199" i="14"/>
  <c r="CD199" i="14"/>
  <c r="CE199" i="14"/>
  <c r="CF199" i="14"/>
  <c r="CG199" i="14"/>
  <c r="CH199" i="14"/>
  <c r="CI199" i="14"/>
  <c r="CJ199" i="14"/>
  <c r="CK199" i="14"/>
  <c r="CL199" i="14"/>
  <c r="CM199" i="14"/>
  <c r="CN199" i="14"/>
  <c r="CO199" i="14"/>
  <c r="CP199" i="14"/>
  <c r="CQ199" i="14"/>
  <c r="CR199" i="14"/>
  <c r="CS199" i="14"/>
  <c r="CT199" i="14"/>
  <c r="CU199" i="14"/>
  <c r="CV199" i="14"/>
  <c r="CW199" i="14"/>
  <c r="CX199" i="14"/>
  <c r="CY199" i="14"/>
  <c r="CZ199" i="14"/>
  <c r="DA199" i="14"/>
  <c r="DB199" i="14"/>
  <c r="DC199" i="14"/>
  <c r="DD199" i="14"/>
  <c r="DE199" i="14"/>
  <c r="DF199" i="14"/>
  <c r="DG199" i="14"/>
  <c r="DH199" i="14"/>
  <c r="DI199" i="14"/>
  <c r="DJ199" i="14"/>
  <c r="DK199" i="14"/>
  <c r="DL199" i="14"/>
  <c r="DM199" i="14"/>
  <c r="DN199" i="14"/>
  <c r="DO199" i="14"/>
  <c r="DP199" i="14"/>
  <c r="DQ199" i="14"/>
  <c r="DR199" i="14"/>
  <c r="DS199" i="14"/>
  <c r="DT199" i="14"/>
  <c r="DU199" i="14"/>
  <c r="DV199" i="14"/>
  <c r="DW199" i="14"/>
  <c r="DX199" i="14"/>
  <c r="DY199" i="14"/>
  <c r="DZ199" i="14"/>
  <c r="EA199" i="14"/>
  <c r="EB199" i="14"/>
  <c r="EC199" i="14"/>
  <c r="ED199" i="14"/>
  <c r="EE199" i="14"/>
  <c r="EF199" i="14"/>
  <c r="EG199" i="14"/>
  <c r="EH199" i="14"/>
  <c r="EI199" i="14"/>
  <c r="EJ199" i="14"/>
  <c r="EK199" i="14"/>
  <c r="EL199" i="14"/>
  <c r="EM199" i="14"/>
  <c r="EN199" i="14"/>
  <c r="EO199" i="14"/>
  <c r="EP199" i="14"/>
  <c r="EQ199" i="14"/>
  <c r="ER199" i="14"/>
  <c r="ES199" i="14"/>
  <c r="ET199" i="14"/>
  <c r="EU199" i="14"/>
  <c r="EV199" i="14"/>
  <c r="EW199" i="14"/>
  <c r="EX199" i="14"/>
  <c r="EY199" i="14"/>
  <c r="EZ199" i="14"/>
  <c r="FA199" i="14"/>
  <c r="FB199" i="14"/>
  <c r="FC199" i="14"/>
  <c r="FD199" i="14"/>
  <c r="FE199" i="14"/>
  <c r="FF199" i="14"/>
  <c r="FG199" i="14"/>
  <c r="FH199" i="14"/>
  <c r="FI199" i="14"/>
  <c r="FJ199" i="14"/>
  <c r="FK199" i="14"/>
  <c r="FL199" i="14"/>
  <c r="FM199" i="14"/>
  <c r="FN199" i="14"/>
  <c r="FO199" i="14"/>
  <c r="FP199" i="14"/>
  <c r="FQ199" i="14"/>
  <c r="FR199" i="14"/>
  <c r="FS199" i="14"/>
  <c r="FT199" i="14"/>
  <c r="FU199" i="14"/>
  <c r="FV199" i="14"/>
  <c r="FW199" i="14"/>
  <c r="FX199" i="14"/>
  <c r="FY199" i="14"/>
  <c r="FZ199" i="14"/>
  <c r="GA199" i="14"/>
  <c r="GB199" i="14"/>
  <c r="GC199" i="14"/>
  <c r="GD199" i="14"/>
  <c r="GE199" i="14"/>
  <c r="GF199" i="14"/>
  <c r="GG199" i="14"/>
  <c r="GH199" i="14"/>
  <c r="GI199" i="14"/>
  <c r="GJ199" i="14"/>
  <c r="GK199" i="14"/>
  <c r="GL199" i="14"/>
  <c r="GM199" i="14"/>
  <c r="GN199" i="14"/>
  <c r="GO199" i="14"/>
  <c r="GP199" i="14"/>
  <c r="GQ199" i="14"/>
  <c r="GR199" i="14"/>
  <c r="GS199" i="14"/>
  <c r="GT199" i="14"/>
  <c r="GU199" i="14"/>
  <c r="GV199" i="14"/>
  <c r="GW199" i="14"/>
  <c r="GX199" i="14"/>
  <c r="GY199" i="14"/>
  <c r="GZ199" i="14"/>
  <c r="HA199" i="14"/>
  <c r="HB199" i="14"/>
  <c r="HC199" i="14"/>
  <c r="HD199" i="14"/>
  <c r="HE199" i="14"/>
  <c r="HF199" i="14"/>
  <c r="HG199" i="14"/>
  <c r="HH199" i="14"/>
  <c r="HI199" i="14"/>
  <c r="HJ199" i="14"/>
  <c r="HK199" i="14"/>
  <c r="HL199" i="14"/>
  <c r="HM199" i="14"/>
  <c r="HN199" i="14"/>
  <c r="HO199" i="14"/>
  <c r="HP199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M200" i="14"/>
  <c r="AN200" i="14"/>
  <c r="AO200" i="14"/>
  <c r="AP200" i="14"/>
  <c r="AQ200" i="14"/>
  <c r="AR200" i="14"/>
  <c r="AS200" i="14"/>
  <c r="AT200" i="14"/>
  <c r="AU200" i="14"/>
  <c r="AV200" i="14"/>
  <c r="AW200" i="14"/>
  <c r="AX200" i="14"/>
  <c r="AY200" i="14"/>
  <c r="AZ200" i="14"/>
  <c r="BA200" i="14"/>
  <c r="BB200" i="14"/>
  <c r="BC200" i="14"/>
  <c r="BD200" i="14"/>
  <c r="BE200" i="14"/>
  <c r="BF200" i="14"/>
  <c r="BG200" i="14"/>
  <c r="BH200" i="14"/>
  <c r="BI200" i="14"/>
  <c r="BJ200" i="14"/>
  <c r="BK200" i="14"/>
  <c r="BL200" i="14"/>
  <c r="BM200" i="14"/>
  <c r="BN200" i="14"/>
  <c r="BO200" i="14"/>
  <c r="BP200" i="14"/>
  <c r="BQ200" i="14"/>
  <c r="BR200" i="14"/>
  <c r="BS200" i="14"/>
  <c r="BT200" i="14"/>
  <c r="BU200" i="14"/>
  <c r="BV200" i="14"/>
  <c r="BW200" i="14"/>
  <c r="BX200" i="14"/>
  <c r="BY200" i="14"/>
  <c r="BZ200" i="14"/>
  <c r="CA200" i="14"/>
  <c r="CB200" i="14"/>
  <c r="CC200" i="14"/>
  <c r="CD200" i="14"/>
  <c r="CE200" i="14"/>
  <c r="CF200" i="14"/>
  <c r="CG200" i="14"/>
  <c r="CH200" i="14"/>
  <c r="CI200" i="14"/>
  <c r="CJ200" i="14"/>
  <c r="CK200" i="14"/>
  <c r="CL200" i="14"/>
  <c r="CM200" i="14"/>
  <c r="CN200" i="14"/>
  <c r="CO200" i="14"/>
  <c r="CP200" i="14"/>
  <c r="CQ200" i="14"/>
  <c r="CR200" i="14"/>
  <c r="CS200" i="14"/>
  <c r="CT200" i="14"/>
  <c r="CU200" i="14"/>
  <c r="CV200" i="14"/>
  <c r="CW200" i="14"/>
  <c r="CX200" i="14"/>
  <c r="CY200" i="14"/>
  <c r="CZ200" i="14"/>
  <c r="DA200" i="14"/>
  <c r="DB200" i="14"/>
  <c r="DC200" i="14"/>
  <c r="DD200" i="14"/>
  <c r="DE200" i="14"/>
  <c r="DF200" i="14"/>
  <c r="DG200" i="14"/>
  <c r="DH200" i="14"/>
  <c r="DI200" i="14"/>
  <c r="DJ200" i="14"/>
  <c r="DK200" i="14"/>
  <c r="DL200" i="14"/>
  <c r="DM200" i="14"/>
  <c r="DN200" i="14"/>
  <c r="DO200" i="14"/>
  <c r="DP200" i="14"/>
  <c r="DQ200" i="14"/>
  <c r="DR200" i="14"/>
  <c r="DS200" i="14"/>
  <c r="DT200" i="14"/>
  <c r="DU200" i="14"/>
  <c r="DV200" i="14"/>
  <c r="DW200" i="14"/>
  <c r="DX200" i="14"/>
  <c r="DY200" i="14"/>
  <c r="DZ200" i="14"/>
  <c r="EA200" i="14"/>
  <c r="EB200" i="14"/>
  <c r="EC200" i="14"/>
  <c r="ED200" i="14"/>
  <c r="EE200" i="14"/>
  <c r="EF200" i="14"/>
  <c r="EG200" i="14"/>
  <c r="EH200" i="14"/>
  <c r="EI200" i="14"/>
  <c r="EJ200" i="14"/>
  <c r="EK200" i="14"/>
  <c r="EL200" i="14"/>
  <c r="EM200" i="14"/>
  <c r="EN200" i="14"/>
  <c r="EO200" i="14"/>
  <c r="EP200" i="14"/>
  <c r="EQ200" i="14"/>
  <c r="ER200" i="14"/>
  <c r="ES200" i="14"/>
  <c r="ET200" i="14"/>
  <c r="EU200" i="14"/>
  <c r="EV200" i="14"/>
  <c r="EW200" i="14"/>
  <c r="EX200" i="14"/>
  <c r="EY200" i="14"/>
  <c r="EZ200" i="14"/>
  <c r="FA200" i="14"/>
  <c r="FB200" i="14"/>
  <c r="FC200" i="14"/>
  <c r="FD200" i="14"/>
  <c r="FE200" i="14"/>
  <c r="FF200" i="14"/>
  <c r="FG200" i="14"/>
  <c r="FH200" i="14"/>
  <c r="FI200" i="14"/>
  <c r="FJ200" i="14"/>
  <c r="FK200" i="14"/>
  <c r="FL200" i="14"/>
  <c r="FM200" i="14"/>
  <c r="FN200" i="14"/>
  <c r="FO200" i="14"/>
  <c r="FP200" i="14"/>
  <c r="FQ200" i="14"/>
  <c r="FR200" i="14"/>
  <c r="FS200" i="14"/>
  <c r="FT200" i="14"/>
  <c r="FU200" i="14"/>
  <c r="FV200" i="14"/>
  <c r="FW200" i="14"/>
  <c r="FX200" i="14"/>
  <c r="FY200" i="14"/>
  <c r="FZ200" i="14"/>
  <c r="GA200" i="14"/>
  <c r="GB200" i="14"/>
  <c r="GC200" i="14"/>
  <c r="GD200" i="14"/>
  <c r="GE200" i="14"/>
  <c r="GF200" i="14"/>
  <c r="GG200" i="14"/>
  <c r="GH200" i="14"/>
  <c r="GI200" i="14"/>
  <c r="GJ200" i="14"/>
  <c r="GK200" i="14"/>
  <c r="GL200" i="14"/>
  <c r="GM200" i="14"/>
  <c r="GN200" i="14"/>
  <c r="GO200" i="14"/>
  <c r="GP200" i="14"/>
  <c r="GQ200" i="14"/>
  <c r="GR200" i="14"/>
  <c r="GS200" i="14"/>
  <c r="GT200" i="14"/>
  <c r="GU200" i="14"/>
  <c r="GV200" i="14"/>
  <c r="GW200" i="14"/>
  <c r="GX200" i="14"/>
  <c r="GY200" i="14"/>
  <c r="GZ200" i="14"/>
  <c r="HA200" i="14"/>
  <c r="HB200" i="14"/>
  <c r="HC200" i="14"/>
  <c r="HD200" i="14"/>
  <c r="HE200" i="14"/>
  <c r="HF200" i="14"/>
  <c r="HG200" i="14"/>
  <c r="HH200" i="14"/>
  <c r="HI200" i="14"/>
  <c r="HJ200" i="14"/>
  <c r="HK200" i="14"/>
  <c r="HL200" i="14"/>
  <c r="HM200" i="14"/>
  <c r="HN200" i="14"/>
  <c r="HO200" i="14"/>
  <c r="HP200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M201" i="14"/>
  <c r="AN201" i="14"/>
  <c r="AO201" i="14"/>
  <c r="AP201" i="14"/>
  <c r="AQ201" i="14"/>
  <c r="AR201" i="14"/>
  <c r="AS201" i="14"/>
  <c r="AT201" i="14"/>
  <c r="AU201" i="14"/>
  <c r="AV201" i="14"/>
  <c r="AW201" i="14"/>
  <c r="AX201" i="14"/>
  <c r="AY201" i="14"/>
  <c r="AZ201" i="14"/>
  <c r="BA201" i="14"/>
  <c r="BB201" i="14"/>
  <c r="BC201" i="14"/>
  <c r="BD201" i="14"/>
  <c r="BE201" i="14"/>
  <c r="BF201" i="14"/>
  <c r="BG201" i="14"/>
  <c r="BH201" i="14"/>
  <c r="BI201" i="14"/>
  <c r="BJ201" i="14"/>
  <c r="BK201" i="14"/>
  <c r="BL201" i="14"/>
  <c r="BM201" i="14"/>
  <c r="BN201" i="14"/>
  <c r="BO201" i="14"/>
  <c r="BP201" i="14"/>
  <c r="BQ201" i="14"/>
  <c r="BR201" i="14"/>
  <c r="BS201" i="14"/>
  <c r="BT201" i="14"/>
  <c r="BU201" i="14"/>
  <c r="BV201" i="14"/>
  <c r="BW201" i="14"/>
  <c r="BX201" i="14"/>
  <c r="BY201" i="14"/>
  <c r="BZ201" i="14"/>
  <c r="CA201" i="14"/>
  <c r="CB201" i="14"/>
  <c r="CC201" i="14"/>
  <c r="CD201" i="14"/>
  <c r="CE201" i="14"/>
  <c r="CF201" i="14"/>
  <c r="CG201" i="14"/>
  <c r="CH201" i="14"/>
  <c r="CI201" i="14"/>
  <c r="CJ201" i="14"/>
  <c r="CK201" i="14"/>
  <c r="CL201" i="14"/>
  <c r="CM201" i="14"/>
  <c r="CN201" i="14"/>
  <c r="CO201" i="14"/>
  <c r="CP201" i="14"/>
  <c r="CQ201" i="14"/>
  <c r="CR201" i="14"/>
  <c r="CS201" i="14"/>
  <c r="CT201" i="14"/>
  <c r="CU201" i="14"/>
  <c r="CV201" i="14"/>
  <c r="CW201" i="14"/>
  <c r="CX201" i="14"/>
  <c r="CY201" i="14"/>
  <c r="CZ201" i="14"/>
  <c r="DA201" i="14"/>
  <c r="DB201" i="14"/>
  <c r="DC201" i="14"/>
  <c r="DD201" i="14"/>
  <c r="DE201" i="14"/>
  <c r="DF201" i="14"/>
  <c r="DG201" i="14"/>
  <c r="DH201" i="14"/>
  <c r="DI201" i="14"/>
  <c r="DJ201" i="14"/>
  <c r="DK201" i="14"/>
  <c r="DL201" i="14"/>
  <c r="DM201" i="14"/>
  <c r="DN201" i="14"/>
  <c r="DO201" i="14"/>
  <c r="DP201" i="14"/>
  <c r="DQ201" i="14"/>
  <c r="DR201" i="14"/>
  <c r="DS201" i="14"/>
  <c r="DT201" i="14"/>
  <c r="DU201" i="14"/>
  <c r="DV201" i="14"/>
  <c r="DW201" i="14"/>
  <c r="DX201" i="14"/>
  <c r="DY201" i="14"/>
  <c r="DZ201" i="14"/>
  <c r="EA201" i="14"/>
  <c r="EB201" i="14"/>
  <c r="EC201" i="14"/>
  <c r="ED201" i="14"/>
  <c r="EE201" i="14"/>
  <c r="EF201" i="14"/>
  <c r="EG201" i="14"/>
  <c r="EH201" i="14"/>
  <c r="EI201" i="14"/>
  <c r="EJ201" i="14"/>
  <c r="EK201" i="14"/>
  <c r="EL201" i="14"/>
  <c r="EM201" i="14"/>
  <c r="EN201" i="14"/>
  <c r="EO201" i="14"/>
  <c r="EP201" i="14"/>
  <c r="EQ201" i="14"/>
  <c r="ER201" i="14"/>
  <c r="ES201" i="14"/>
  <c r="ET201" i="14"/>
  <c r="EU201" i="14"/>
  <c r="EV201" i="14"/>
  <c r="EW201" i="14"/>
  <c r="EX201" i="14"/>
  <c r="EY201" i="14"/>
  <c r="EZ201" i="14"/>
  <c r="FA201" i="14"/>
  <c r="FB201" i="14"/>
  <c r="FC201" i="14"/>
  <c r="FD201" i="14"/>
  <c r="FE201" i="14"/>
  <c r="FF201" i="14"/>
  <c r="FG201" i="14"/>
  <c r="FH201" i="14"/>
  <c r="FI201" i="14"/>
  <c r="FJ201" i="14"/>
  <c r="FK201" i="14"/>
  <c r="FL201" i="14"/>
  <c r="FM201" i="14"/>
  <c r="FN201" i="14"/>
  <c r="FO201" i="14"/>
  <c r="FP201" i="14"/>
  <c r="FQ201" i="14"/>
  <c r="FR201" i="14"/>
  <c r="FS201" i="14"/>
  <c r="FT201" i="14"/>
  <c r="FU201" i="14"/>
  <c r="FV201" i="14"/>
  <c r="FW201" i="14"/>
  <c r="FX201" i="14"/>
  <c r="FY201" i="14"/>
  <c r="FZ201" i="14"/>
  <c r="GA201" i="14"/>
  <c r="GB201" i="14"/>
  <c r="GC201" i="14"/>
  <c r="GD201" i="14"/>
  <c r="GE201" i="14"/>
  <c r="GF201" i="14"/>
  <c r="GG201" i="14"/>
  <c r="GH201" i="14"/>
  <c r="GI201" i="14"/>
  <c r="GJ201" i="14"/>
  <c r="GK201" i="14"/>
  <c r="GL201" i="14"/>
  <c r="GM201" i="14"/>
  <c r="GN201" i="14"/>
  <c r="GO201" i="14"/>
  <c r="GP201" i="14"/>
  <c r="GQ201" i="14"/>
  <c r="GR201" i="14"/>
  <c r="GS201" i="14"/>
  <c r="GT201" i="14"/>
  <c r="GU201" i="14"/>
  <c r="GV201" i="14"/>
  <c r="GW201" i="14"/>
  <c r="GX201" i="14"/>
  <c r="GY201" i="14"/>
  <c r="GZ201" i="14"/>
  <c r="HA201" i="14"/>
  <c r="HB201" i="14"/>
  <c r="HC201" i="14"/>
  <c r="HD201" i="14"/>
  <c r="HE201" i="14"/>
  <c r="HF201" i="14"/>
  <c r="HG201" i="14"/>
  <c r="HH201" i="14"/>
  <c r="HI201" i="14"/>
  <c r="HJ201" i="14"/>
  <c r="HK201" i="14"/>
  <c r="HL201" i="14"/>
  <c r="HM201" i="14"/>
  <c r="HN201" i="14"/>
  <c r="HO201" i="14"/>
  <c r="HP201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M202" i="14"/>
  <c r="AN202" i="14"/>
  <c r="AO202" i="14"/>
  <c r="AP202" i="14"/>
  <c r="AQ202" i="14"/>
  <c r="AR202" i="14"/>
  <c r="AS202" i="14"/>
  <c r="AT202" i="14"/>
  <c r="AU202" i="14"/>
  <c r="AV202" i="14"/>
  <c r="AW202" i="14"/>
  <c r="AX202" i="14"/>
  <c r="AY202" i="14"/>
  <c r="AZ202" i="14"/>
  <c r="BA202" i="14"/>
  <c r="BB202" i="14"/>
  <c r="BC202" i="14"/>
  <c r="BD202" i="14"/>
  <c r="BE202" i="14"/>
  <c r="BF202" i="14"/>
  <c r="BG202" i="14"/>
  <c r="BH202" i="14"/>
  <c r="BI202" i="14"/>
  <c r="BJ202" i="14"/>
  <c r="BK202" i="14"/>
  <c r="BL202" i="14"/>
  <c r="BM202" i="14"/>
  <c r="BN202" i="14"/>
  <c r="BO202" i="14"/>
  <c r="BP202" i="14"/>
  <c r="BQ202" i="14"/>
  <c r="BR202" i="14"/>
  <c r="BS202" i="14"/>
  <c r="BT202" i="14"/>
  <c r="BU202" i="14"/>
  <c r="BV202" i="14"/>
  <c r="BW202" i="14"/>
  <c r="BX202" i="14"/>
  <c r="BY202" i="14"/>
  <c r="BZ202" i="14"/>
  <c r="CA202" i="14"/>
  <c r="CB202" i="14"/>
  <c r="CC202" i="14"/>
  <c r="CD202" i="14"/>
  <c r="CE202" i="14"/>
  <c r="CF202" i="14"/>
  <c r="CG202" i="14"/>
  <c r="CH202" i="14"/>
  <c r="CI202" i="14"/>
  <c r="CJ202" i="14"/>
  <c r="CK202" i="14"/>
  <c r="CL202" i="14"/>
  <c r="CM202" i="14"/>
  <c r="CN202" i="14"/>
  <c r="CO202" i="14"/>
  <c r="CP202" i="14"/>
  <c r="CQ202" i="14"/>
  <c r="CR202" i="14"/>
  <c r="CS202" i="14"/>
  <c r="CT202" i="14"/>
  <c r="CU202" i="14"/>
  <c r="CV202" i="14"/>
  <c r="CW202" i="14"/>
  <c r="CX202" i="14"/>
  <c r="CY202" i="14"/>
  <c r="CZ202" i="14"/>
  <c r="DA202" i="14"/>
  <c r="DB202" i="14"/>
  <c r="DC202" i="14"/>
  <c r="DD202" i="14"/>
  <c r="DE202" i="14"/>
  <c r="DF202" i="14"/>
  <c r="DG202" i="14"/>
  <c r="DH202" i="14"/>
  <c r="DI202" i="14"/>
  <c r="DJ202" i="14"/>
  <c r="DK202" i="14"/>
  <c r="DL202" i="14"/>
  <c r="DM202" i="14"/>
  <c r="DN202" i="14"/>
  <c r="DO202" i="14"/>
  <c r="DP202" i="14"/>
  <c r="DQ202" i="14"/>
  <c r="DR202" i="14"/>
  <c r="DS202" i="14"/>
  <c r="DT202" i="14"/>
  <c r="DU202" i="14"/>
  <c r="DV202" i="14"/>
  <c r="DW202" i="14"/>
  <c r="DX202" i="14"/>
  <c r="DY202" i="14"/>
  <c r="DZ202" i="14"/>
  <c r="EA202" i="14"/>
  <c r="EB202" i="14"/>
  <c r="EC202" i="14"/>
  <c r="ED202" i="14"/>
  <c r="EE202" i="14"/>
  <c r="EF202" i="14"/>
  <c r="EG202" i="14"/>
  <c r="EH202" i="14"/>
  <c r="EI202" i="14"/>
  <c r="EJ202" i="14"/>
  <c r="EK202" i="14"/>
  <c r="EL202" i="14"/>
  <c r="EM202" i="14"/>
  <c r="EN202" i="14"/>
  <c r="EO202" i="14"/>
  <c r="EP202" i="14"/>
  <c r="EQ202" i="14"/>
  <c r="ER202" i="14"/>
  <c r="ES202" i="14"/>
  <c r="ET202" i="14"/>
  <c r="EU202" i="14"/>
  <c r="EV202" i="14"/>
  <c r="EW202" i="14"/>
  <c r="EX202" i="14"/>
  <c r="EY202" i="14"/>
  <c r="EZ202" i="14"/>
  <c r="FA202" i="14"/>
  <c r="FB202" i="14"/>
  <c r="FC202" i="14"/>
  <c r="FD202" i="14"/>
  <c r="FE202" i="14"/>
  <c r="FF202" i="14"/>
  <c r="FG202" i="14"/>
  <c r="FH202" i="14"/>
  <c r="FI202" i="14"/>
  <c r="FJ202" i="14"/>
  <c r="FK202" i="14"/>
  <c r="FL202" i="14"/>
  <c r="FM202" i="14"/>
  <c r="FN202" i="14"/>
  <c r="FO202" i="14"/>
  <c r="FP202" i="14"/>
  <c r="FQ202" i="14"/>
  <c r="FR202" i="14"/>
  <c r="FS202" i="14"/>
  <c r="FT202" i="14"/>
  <c r="FU202" i="14"/>
  <c r="FV202" i="14"/>
  <c r="FW202" i="14"/>
  <c r="FX202" i="14"/>
  <c r="FY202" i="14"/>
  <c r="FZ202" i="14"/>
  <c r="GA202" i="14"/>
  <c r="GB202" i="14"/>
  <c r="GC202" i="14"/>
  <c r="GD202" i="14"/>
  <c r="GE202" i="14"/>
  <c r="GF202" i="14"/>
  <c r="GG202" i="14"/>
  <c r="GH202" i="14"/>
  <c r="GI202" i="14"/>
  <c r="GJ202" i="14"/>
  <c r="GK202" i="14"/>
  <c r="GL202" i="14"/>
  <c r="GM202" i="14"/>
  <c r="GN202" i="14"/>
  <c r="GO202" i="14"/>
  <c r="GP202" i="14"/>
  <c r="GQ202" i="14"/>
  <c r="GR202" i="14"/>
  <c r="GS202" i="14"/>
  <c r="GT202" i="14"/>
  <c r="GU202" i="14"/>
  <c r="GV202" i="14"/>
  <c r="GW202" i="14"/>
  <c r="GX202" i="14"/>
  <c r="GY202" i="14"/>
  <c r="GZ202" i="14"/>
  <c r="HA202" i="14"/>
  <c r="HB202" i="14"/>
  <c r="HC202" i="14"/>
  <c r="HD202" i="14"/>
  <c r="HE202" i="14"/>
  <c r="HF202" i="14"/>
  <c r="HG202" i="14"/>
  <c r="HH202" i="14"/>
  <c r="HI202" i="14"/>
  <c r="HJ202" i="14"/>
  <c r="HK202" i="14"/>
  <c r="HL202" i="14"/>
  <c r="HM202" i="14"/>
  <c r="HN202" i="14"/>
  <c r="HO202" i="14"/>
  <c r="HP202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M203" i="14"/>
  <c r="AN203" i="14"/>
  <c r="AO203" i="14"/>
  <c r="AP203" i="14"/>
  <c r="AQ203" i="14"/>
  <c r="AR203" i="14"/>
  <c r="AS203" i="14"/>
  <c r="AT203" i="14"/>
  <c r="AU203" i="14"/>
  <c r="AV203" i="14"/>
  <c r="AW203" i="14"/>
  <c r="AX203" i="14"/>
  <c r="AY203" i="14"/>
  <c r="AZ203" i="14"/>
  <c r="BA203" i="14"/>
  <c r="BB203" i="14"/>
  <c r="BC203" i="14"/>
  <c r="BD203" i="14"/>
  <c r="BE203" i="14"/>
  <c r="BF203" i="14"/>
  <c r="BG203" i="14"/>
  <c r="BH203" i="14"/>
  <c r="BI203" i="14"/>
  <c r="BJ203" i="14"/>
  <c r="BK203" i="14"/>
  <c r="BL203" i="14"/>
  <c r="BM203" i="14"/>
  <c r="BN203" i="14"/>
  <c r="BO203" i="14"/>
  <c r="BP203" i="14"/>
  <c r="BQ203" i="14"/>
  <c r="BR203" i="14"/>
  <c r="BS203" i="14"/>
  <c r="BT203" i="14"/>
  <c r="BU203" i="14"/>
  <c r="BV203" i="14"/>
  <c r="BW203" i="14"/>
  <c r="BX203" i="14"/>
  <c r="BY203" i="14"/>
  <c r="BZ203" i="14"/>
  <c r="CA203" i="14"/>
  <c r="CB203" i="14"/>
  <c r="CC203" i="14"/>
  <c r="CD203" i="14"/>
  <c r="CE203" i="14"/>
  <c r="CF203" i="14"/>
  <c r="CG203" i="14"/>
  <c r="CH203" i="14"/>
  <c r="CI203" i="14"/>
  <c r="CJ203" i="14"/>
  <c r="CK203" i="14"/>
  <c r="CL203" i="14"/>
  <c r="CM203" i="14"/>
  <c r="CN203" i="14"/>
  <c r="CO203" i="14"/>
  <c r="CP203" i="14"/>
  <c r="CQ203" i="14"/>
  <c r="CR203" i="14"/>
  <c r="CS203" i="14"/>
  <c r="CT203" i="14"/>
  <c r="CU203" i="14"/>
  <c r="CV203" i="14"/>
  <c r="CW203" i="14"/>
  <c r="CX203" i="14"/>
  <c r="CY203" i="14"/>
  <c r="CZ203" i="14"/>
  <c r="DA203" i="14"/>
  <c r="DB203" i="14"/>
  <c r="DC203" i="14"/>
  <c r="DD203" i="14"/>
  <c r="DE203" i="14"/>
  <c r="DF203" i="14"/>
  <c r="DG203" i="14"/>
  <c r="DH203" i="14"/>
  <c r="DI203" i="14"/>
  <c r="DJ203" i="14"/>
  <c r="DK203" i="14"/>
  <c r="DL203" i="14"/>
  <c r="DM203" i="14"/>
  <c r="DN203" i="14"/>
  <c r="DO203" i="14"/>
  <c r="DP203" i="14"/>
  <c r="DQ203" i="14"/>
  <c r="DR203" i="14"/>
  <c r="DS203" i="14"/>
  <c r="DT203" i="14"/>
  <c r="DU203" i="14"/>
  <c r="DV203" i="14"/>
  <c r="DW203" i="14"/>
  <c r="DX203" i="14"/>
  <c r="DY203" i="14"/>
  <c r="DZ203" i="14"/>
  <c r="EA203" i="14"/>
  <c r="EB203" i="14"/>
  <c r="EC203" i="14"/>
  <c r="ED203" i="14"/>
  <c r="EE203" i="14"/>
  <c r="EF203" i="14"/>
  <c r="EG203" i="14"/>
  <c r="EH203" i="14"/>
  <c r="EI203" i="14"/>
  <c r="EJ203" i="14"/>
  <c r="EK203" i="14"/>
  <c r="EL203" i="14"/>
  <c r="EM203" i="14"/>
  <c r="EN203" i="14"/>
  <c r="EO203" i="14"/>
  <c r="EP203" i="14"/>
  <c r="EQ203" i="14"/>
  <c r="ER203" i="14"/>
  <c r="ES203" i="14"/>
  <c r="ET203" i="14"/>
  <c r="EU203" i="14"/>
  <c r="EV203" i="14"/>
  <c r="EW203" i="14"/>
  <c r="EX203" i="14"/>
  <c r="EY203" i="14"/>
  <c r="EZ203" i="14"/>
  <c r="FA203" i="14"/>
  <c r="FB203" i="14"/>
  <c r="FC203" i="14"/>
  <c r="FD203" i="14"/>
  <c r="FE203" i="14"/>
  <c r="FF203" i="14"/>
  <c r="FG203" i="14"/>
  <c r="FH203" i="14"/>
  <c r="FI203" i="14"/>
  <c r="FJ203" i="14"/>
  <c r="FK203" i="14"/>
  <c r="FL203" i="14"/>
  <c r="FM203" i="14"/>
  <c r="FN203" i="14"/>
  <c r="FO203" i="14"/>
  <c r="FP203" i="14"/>
  <c r="FQ203" i="14"/>
  <c r="FR203" i="14"/>
  <c r="FS203" i="14"/>
  <c r="FT203" i="14"/>
  <c r="FU203" i="14"/>
  <c r="FV203" i="14"/>
  <c r="FW203" i="14"/>
  <c r="FX203" i="14"/>
  <c r="FY203" i="14"/>
  <c r="FZ203" i="14"/>
  <c r="GA203" i="14"/>
  <c r="GB203" i="14"/>
  <c r="GC203" i="14"/>
  <c r="GD203" i="14"/>
  <c r="GE203" i="14"/>
  <c r="GF203" i="14"/>
  <c r="GG203" i="14"/>
  <c r="GH203" i="14"/>
  <c r="GI203" i="14"/>
  <c r="GJ203" i="14"/>
  <c r="GK203" i="14"/>
  <c r="GL203" i="14"/>
  <c r="GM203" i="14"/>
  <c r="GN203" i="14"/>
  <c r="GO203" i="14"/>
  <c r="GP203" i="14"/>
  <c r="GQ203" i="14"/>
  <c r="GR203" i="14"/>
  <c r="GS203" i="14"/>
  <c r="GT203" i="14"/>
  <c r="GU203" i="14"/>
  <c r="GV203" i="14"/>
  <c r="GW203" i="14"/>
  <c r="GX203" i="14"/>
  <c r="GY203" i="14"/>
  <c r="GZ203" i="14"/>
  <c r="HA203" i="14"/>
  <c r="HB203" i="14"/>
  <c r="HC203" i="14"/>
  <c r="HD203" i="14"/>
  <c r="HE203" i="14"/>
  <c r="HF203" i="14"/>
  <c r="HG203" i="14"/>
  <c r="HH203" i="14"/>
  <c r="HI203" i="14"/>
  <c r="HJ203" i="14"/>
  <c r="HK203" i="14"/>
  <c r="HL203" i="14"/>
  <c r="HM203" i="14"/>
  <c r="HN203" i="14"/>
  <c r="HO203" i="14"/>
  <c r="HP203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M204" i="14"/>
  <c r="AN204" i="14"/>
  <c r="AO204" i="14"/>
  <c r="AP204" i="14"/>
  <c r="AQ204" i="14"/>
  <c r="AR204" i="14"/>
  <c r="AS204" i="14"/>
  <c r="AT204" i="14"/>
  <c r="AU204" i="14"/>
  <c r="AV204" i="14"/>
  <c r="AW204" i="14"/>
  <c r="AX204" i="14"/>
  <c r="AY204" i="14"/>
  <c r="AZ204" i="14"/>
  <c r="BA204" i="14"/>
  <c r="BB204" i="14"/>
  <c r="BC204" i="14"/>
  <c r="BD204" i="14"/>
  <c r="BE204" i="14"/>
  <c r="BF204" i="14"/>
  <c r="BG204" i="14"/>
  <c r="BH204" i="14"/>
  <c r="BI204" i="14"/>
  <c r="BJ204" i="14"/>
  <c r="BK204" i="14"/>
  <c r="BL204" i="14"/>
  <c r="BM204" i="14"/>
  <c r="BN204" i="14"/>
  <c r="BO204" i="14"/>
  <c r="BP204" i="14"/>
  <c r="BQ204" i="14"/>
  <c r="BR204" i="14"/>
  <c r="BS204" i="14"/>
  <c r="BT204" i="14"/>
  <c r="BU204" i="14"/>
  <c r="BV204" i="14"/>
  <c r="BW204" i="14"/>
  <c r="BX204" i="14"/>
  <c r="BY204" i="14"/>
  <c r="BZ204" i="14"/>
  <c r="CA204" i="14"/>
  <c r="CB204" i="14"/>
  <c r="CC204" i="14"/>
  <c r="CD204" i="14"/>
  <c r="CE204" i="14"/>
  <c r="CF204" i="14"/>
  <c r="CG204" i="14"/>
  <c r="CH204" i="14"/>
  <c r="CI204" i="14"/>
  <c r="CJ204" i="14"/>
  <c r="CK204" i="14"/>
  <c r="CL204" i="14"/>
  <c r="CM204" i="14"/>
  <c r="CN204" i="14"/>
  <c r="CO204" i="14"/>
  <c r="CP204" i="14"/>
  <c r="CQ204" i="14"/>
  <c r="CR204" i="14"/>
  <c r="CS204" i="14"/>
  <c r="CT204" i="14"/>
  <c r="CU204" i="14"/>
  <c r="CV204" i="14"/>
  <c r="CW204" i="14"/>
  <c r="CX204" i="14"/>
  <c r="CY204" i="14"/>
  <c r="CZ204" i="14"/>
  <c r="DA204" i="14"/>
  <c r="DB204" i="14"/>
  <c r="DC204" i="14"/>
  <c r="DD204" i="14"/>
  <c r="DE204" i="14"/>
  <c r="DF204" i="14"/>
  <c r="DG204" i="14"/>
  <c r="DH204" i="14"/>
  <c r="DI204" i="14"/>
  <c r="DJ204" i="14"/>
  <c r="DK204" i="14"/>
  <c r="DL204" i="14"/>
  <c r="DM204" i="14"/>
  <c r="DN204" i="14"/>
  <c r="DO204" i="14"/>
  <c r="DP204" i="14"/>
  <c r="DQ204" i="14"/>
  <c r="DR204" i="14"/>
  <c r="DS204" i="14"/>
  <c r="DT204" i="14"/>
  <c r="DU204" i="14"/>
  <c r="DV204" i="14"/>
  <c r="DW204" i="14"/>
  <c r="DX204" i="14"/>
  <c r="DY204" i="14"/>
  <c r="DZ204" i="14"/>
  <c r="EA204" i="14"/>
  <c r="EB204" i="14"/>
  <c r="EC204" i="14"/>
  <c r="ED204" i="14"/>
  <c r="EE204" i="14"/>
  <c r="EF204" i="14"/>
  <c r="EG204" i="14"/>
  <c r="EH204" i="14"/>
  <c r="EI204" i="14"/>
  <c r="EJ204" i="14"/>
  <c r="EK204" i="14"/>
  <c r="EL204" i="14"/>
  <c r="EM204" i="14"/>
  <c r="EN204" i="14"/>
  <c r="EO204" i="14"/>
  <c r="EP204" i="14"/>
  <c r="EQ204" i="14"/>
  <c r="ER204" i="14"/>
  <c r="ES204" i="14"/>
  <c r="ET204" i="14"/>
  <c r="EU204" i="14"/>
  <c r="EV204" i="14"/>
  <c r="EW204" i="14"/>
  <c r="EX204" i="14"/>
  <c r="EY204" i="14"/>
  <c r="EZ204" i="14"/>
  <c r="FA204" i="14"/>
  <c r="FB204" i="14"/>
  <c r="FC204" i="14"/>
  <c r="FD204" i="14"/>
  <c r="FE204" i="14"/>
  <c r="FF204" i="14"/>
  <c r="FG204" i="14"/>
  <c r="FH204" i="14"/>
  <c r="FI204" i="14"/>
  <c r="FJ204" i="14"/>
  <c r="FK204" i="14"/>
  <c r="FL204" i="14"/>
  <c r="FM204" i="14"/>
  <c r="FN204" i="14"/>
  <c r="FO204" i="14"/>
  <c r="FP204" i="14"/>
  <c r="FQ204" i="14"/>
  <c r="FR204" i="14"/>
  <c r="FS204" i="14"/>
  <c r="FT204" i="14"/>
  <c r="FU204" i="14"/>
  <c r="FV204" i="14"/>
  <c r="FW204" i="14"/>
  <c r="FX204" i="14"/>
  <c r="FY204" i="14"/>
  <c r="FZ204" i="14"/>
  <c r="GA204" i="14"/>
  <c r="GB204" i="14"/>
  <c r="GC204" i="14"/>
  <c r="GD204" i="14"/>
  <c r="GE204" i="14"/>
  <c r="GF204" i="14"/>
  <c r="GG204" i="14"/>
  <c r="GH204" i="14"/>
  <c r="GI204" i="14"/>
  <c r="GJ204" i="14"/>
  <c r="GK204" i="14"/>
  <c r="GL204" i="14"/>
  <c r="GM204" i="14"/>
  <c r="GN204" i="14"/>
  <c r="GO204" i="14"/>
  <c r="GP204" i="14"/>
  <c r="GQ204" i="14"/>
  <c r="GR204" i="14"/>
  <c r="GS204" i="14"/>
  <c r="GT204" i="14"/>
  <c r="GU204" i="14"/>
  <c r="GV204" i="14"/>
  <c r="GW204" i="14"/>
  <c r="GX204" i="14"/>
  <c r="GY204" i="14"/>
  <c r="GZ204" i="14"/>
  <c r="HA204" i="14"/>
  <c r="HB204" i="14"/>
  <c r="HC204" i="14"/>
  <c r="HD204" i="14"/>
  <c r="HE204" i="14"/>
  <c r="HF204" i="14"/>
  <c r="HG204" i="14"/>
  <c r="HH204" i="14"/>
  <c r="HI204" i="14"/>
  <c r="HJ204" i="14"/>
  <c r="HK204" i="14"/>
  <c r="HL204" i="14"/>
  <c r="HM204" i="14"/>
  <c r="HN204" i="14"/>
  <c r="HO204" i="14"/>
  <c r="HP204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M205" i="14"/>
  <c r="AN205" i="14"/>
  <c r="AO205" i="14"/>
  <c r="AP205" i="14"/>
  <c r="AQ205" i="14"/>
  <c r="AR205" i="14"/>
  <c r="AS205" i="14"/>
  <c r="AT205" i="14"/>
  <c r="AU205" i="14"/>
  <c r="AV205" i="14"/>
  <c r="AW205" i="14"/>
  <c r="AX205" i="14"/>
  <c r="AY205" i="14"/>
  <c r="AZ205" i="14"/>
  <c r="BA205" i="14"/>
  <c r="BB205" i="14"/>
  <c r="BC205" i="14"/>
  <c r="BD205" i="14"/>
  <c r="BE205" i="14"/>
  <c r="BF205" i="14"/>
  <c r="BG205" i="14"/>
  <c r="BH205" i="14"/>
  <c r="BI205" i="14"/>
  <c r="BJ205" i="14"/>
  <c r="BK205" i="14"/>
  <c r="BL205" i="14"/>
  <c r="BM205" i="14"/>
  <c r="BN205" i="14"/>
  <c r="BO205" i="14"/>
  <c r="BP205" i="14"/>
  <c r="BQ205" i="14"/>
  <c r="BR205" i="14"/>
  <c r="BS205" i="14"/>
  <c r="BT205" i="14"/>
  <c r="BU205" i="14"/>
  <c r="BV205" i="14"/>
  <c r="BW205" i="14"/>
  <c r="BX205" i="14"/>
  <c r="BY205" i="14"/>
  <c r="BZ205" i="14"/>
  <c r="CA205" i="14"/>
  <c r="CB205" i="14"/>
  <c r="CC205" i="14"/>
  <c r="CD205" i="14"/>
  <c r="CE205" i="14"/>
  <c r="CF205" i="14"/>
  <c r="CG205" i="14"/>
  <c r="CH205" i="14"/>
  <c r="CI205" i="14"/>
  <c r="CJ205" i="14"/>
  <c r="CK205" i="14"/>
  <c r="CL205" i="14"/>
  <c r="CM205" i="14"/>
  <c r="CN205" i="14"/>
  <c r="CO205" i="14"/>
  <c r="CP205" i="14"/>
  <c r="CQ205" i="14"/>
  <c r="CR205" i="14"/>
  <c r="CS205" i="14"/>
  <c r="CT205" i="14"/>
  <c r="CU205" i="14"/>
  <c r="CV205" i="14"/>
  <c r="CW205" i="14"/>
  <c r="CX205" i="14"/>
  <c r="CY205" i="14"/>
  <c r="CZ205" i="14"/>
  <c r="DA205" i="14"/>
  <c r="DB205" i="14"/>
  <c r="DC205" i="14"/>
  <c r="DD205" i="14"/>
  <c r="DE205" i="14"/>
  <c r="DF205" i="14"/>
  <c r="DG205" i="14"/>
  <c r="DH205" i="14"/>
  <c r="DI205" i="14"/>
  <c r="DJ205" i="14"/>
  <c r="DK205" i="14"/>
  <c r="DL205" i="14"/>
  <c r="DM205" i="14"/>
  <c r="DN205" i="14"/>
  <c r="DO205" i="14"/>
  <c r="DP205" i="14"/>
  <c r="DQ205" i="14"/>
  <c r="DR205" i="14"/>
  <c r="DS205" i="14"/>
  <c r="DT205" i="14"/>
  <c r="DU205" i="14"/>
  <c r="DV205" i="14"/>
  <c r="DW205" i="14"/>
  <c r="DX205" i="14"/>
  <c r="DY205" i="14"/>
  <c r="DZ205" i="14"/>
  <c r="EA205" i="14"/>
  <c r="EB205" i="14"/>
  <c r="EC205" i="14"/>
  <c r="ED205" i="14"/>
  <c r="EE205" i="14"/>
  <c r="EF205" i="14"/>
  <c r="EG205" i="14"/>
  <c r="EH205" i="14"/>
  <c r="EI205" i="14"/>
  <c r="EJ205" i="14"/>
  <c r="EK205" i="14"/>
  <c r="EL205" i="14"/>
  <c r="EM205" i="14"/>
  <c r="EN205" i="14"/>
  <c r="EO205" i="14"/>
  <c r="EP205" i="14"/>
  <c r="EQ205" i="14"/>
  <c r="ER205" i="14"/>
  <c r="ES205" i="14"/>
  <c r="ET205" i="14"/>
  <c r="EU205" i="14"/>
  <c r="EV205" i="14"/>
  <c r="EW205" i="14"/>
  <c r="EX205" i="14"/>
  <c r="EY205" i="14"/>
  <c r="EZ205" i="14"/>
  <c r="FA205" i="14"/>
  <c r="FB205" i="14"/>
  <c r="FC205" i="14"/>
  <c r="FD205" i="14"/>
  <c r="FE205" i="14"/>
  <c r="FF205" i="14"/>
  <c r="FG205" i="14"/>
  <c r="FH205" i="14"/>
  <c r="FI205" i="14"/>
  <c r="FJ205" i="14"/>
  <c r="FK205" i="14"/>
  <c r="FL205" i="14"/>
  <c r="FM205" i="14"/>
  <c r="FN205" i="14"/>
  <c r="FO205" i="14"/>
  <c r="FP205" i="14"/>
  <c r="FQ205" i="14"/>
  <c r="FR205" i="14"/>
  <c r="FS205" i="14"/>
  <c r="FT205" i="14"/>
  <c r="FU205" i="14"/>
  <c r="FV205" i="14"/>
  <c r="FW205" i="14"/>
  <c r="FX205" i="14"/>
  <c r="FY205" i="14"/>
  <c r="FZ205" i="14"/>
  <c r="GA205" i="14"/>
  <c r="GB205" i="14"/>
  <c r="GC205" i="14"/>
  <c r="GD205" i="14"/>
  <c r="GE205" i="14"/>
  <c r="GF205" i="14"/>
  <c r="GG205" i="14"/>
  <c r="GH205" i="14"/>
  <c r="GI205" i="14"/>
  <c r="GJ205" i="14"/>
  <c r="GK205" i="14"/>
  <c r="GL205" i="14"/>
  <c r="GM205" i="14"/>
  <c r="GN205" i="14"/>
  <c r="GO205" i="14"/>
  <c r="GP205" i="14"/>
  <c r="GQ205" i="14"/>
  <c r="GR205" i="14"/>
  <c r="GS205" i="14"/>
  <c r="GT205" i="14"/>
  <c r="GU205" i="14"/>
  <c r="GV205" i="14"/>
  <c r="GW205" i="14"/>
  <c r="GX205" i="14"/>
  <c r="GY205" i="14"/>
  <c r="GZ205" i="14"/>
  <c r="HA205" i="14"/>
  <c r="HB205" i="14"/>
  <c r="HC205" i="14"/>
  <c r="HD205" i="14"/>
  <c r="HE205" i="14"/>
  <c r="HF205" i="14"/>
  <c r="HG205" i="14"/>
  <c r="HH205" i="14"/>
  <c r="HI205" i="14"/>
  <c r="HJ205" i="14"/>
  <c r="HK205" i="14"/>
  <c r="HL205" i="14"/>
  <c r="HM205" i="14"/>
  <c r="HN205" i="14"/>
  <c r="HO205" i="14"/>
  <c r="HP205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M206" i="14"/>
  <c r="AN206" i="14"/>
  <c r="AO206" i="14"/>
  <c r="AP206" i="14"/>
  <c r="AQ206" i="14"/>
  <c r="AR206" i="14"/>
  <c r="AS206" i="14"/>
  <c r="AT206" i="14"/>
  <c r="AU206" i="14"/>
  <c r="AV206" i="14"/>
  <c r="AW206" i="14"/>
  <c r="AX206" i="14"/>
  <c r="AY206" i="14"/>
  <c r="AZ206" i="14"/>
  <c r="BA206" i="14"/>
  <c r="BB206" i="14"/>
  <c r="BC206" i="14"/>
  <c r="BD206" i="14"/>
  <c r="BE206" i="14"/>
  <c r="BF206" i="14"/>
  <c r="BG206" i="14"/>
  <c r="BH206" i="14"/>
  <c r="BI206" i="14"/>
  <c r="BJ206" i="14"/>
  <c r="BK206" i="14"/>
  <c r="BL206" i="14"/>
  <c r="BM206" i="14"/>
  <c r="BN206" i="14"/>
  <c r="BO206" i="14"/>
  <c r="BP206" i="14"/>
  <c r="BQ206" i="14"/>
  <c r="BR206" i="14"/>
  <c r="BS206" i="14"/>
  <c r="BT206" i="14"/>
  <c r="BU206" i="14"/>
  <c r="BV206" i="14"/>
  <c r="BW206" i="14"/>
  <c r="BX206" i="14"/>
  <c r="BY206" i="14"/>
  <c r="BZ206" i="14"/>
  <c r="CA206" i="14"/>
  <c r="CB206" i="14"/>
  <c r="CC206" i="14"/>
  <c r="CD206" i="14"/>
  <c r="CE206" i="14"/>
  <c r="CF206" i="14"/>
  <c r="CG206" i="14"/>
  <c r="CH206" i="14"/>
  <c r="CI206" i="14"/>
  <c r="CJ206" i="14"/>
  <c r="CK206" i="14"/>
  <c r="CL206" i="14"/>
  <c r="CM206" i="14"/>
  <c r="CN206" i="14"/>
  <c r="CO206" i="14"/>
  <c r="CP206" i="14"/>
  <c r="CQ206" i="14"/>
  <c r="CR206" i="14"/>
  <c r="CS206" i="14"/>
  <c r="CT206" i="14"/>
  <c r="CU206" i="14"/>
  <c r="CV206" i="14"/>
  <c r="CW206" i="14"/>
  <c r="CX206" i="14"/>
  <c r="CY206" i="14"/>
  <c r="CZ206" i="14"/>
  <c r="DA206" i="14"/>
  <c r="DB206" i="14"/>
  <c r="DC206" i="14"/>
  <c r="DD206" i="14"/>
  <c r="DE206" i="14"/>
  <c r="DF206" i="14"/>
  <c r="DG206" i="14"/>
  <c r="DH206" i="14"/>
  <c r="DI206" i="14"/>
  <c r="DJ206" i="14"/>
  <c r="DK206" i="14"/>
  <c r="DL206" i="14"/>
  <c r="DM206" i="14"/>
  <c r="DN206" i="14"/>
  <c r="DO206" i="14"/>
  <c r="DP206" i="14"/>
  <c r="DQ206" i="14"/>
  <c r="DR206" i="14"/>
  <c r="DS206" i="14"/>
  <c r="DT206" i="14"/>
  <c r="DU206" i="14"/>
  <c r="DV206" i="14"/>
  <c r="DW206" i="14"/>
  <c r="DX206" i="14"/>
  <c r="DY206" i="14"/>
  <c r="DZ206" i="14"/>
  <c r="EA206" i="14"/>
  <c r="EB206" i="14"/>
  <c r="EC206" i="14"/>
  <c r="ED206" i="14"/>
  <c r="EE206" i="14"/>
  <c r="EF206" i="14"/>
  <c r="EG206" i="14"/>
  <c r="EH206" i="14"/>
  <c r="EI206" i="14"/>
  <c r="EJ206" i="14"/>
  <c r="EK206" i="14"/>
  <c r="EL206" i="14"/>
  <c r="EM206" i="14"/>
  <c r="EN206" i="14"/>
  <c r="EO206" i="14"/>
  <c r="EP206" i="14"/>
  <c r="EQ206" i="14"/>
  <c r="ER206" i="14"/>
  <c r="ES206" i="14"/>
  <c r="ET206" i="14"/>
  <c r="EU206" i="14"/>
  <c r="EV206" i="14"/>
  <c r="EW206" i="14"/>
  <c r="EX206" i="14"/>
  <c r="EY206" i="14"/>
  <c r="EZ206" i="14"/>
  <c r="FA206" i="14"/>
  <c r="FB206" i="14"/>
  <c r="FC206" i="14"/>
  <c r="FD206" i="14"/>
  <c r="FE206" i="14"/>
  <c r="FF206" i="14"/>
  <c r="FG206" i="14"/>
  <c r="FH206" i="14"/>
  <c r="FI206" i="14"/>
  <c r="FJ206" i="14"/>
  <c r="FK206" i="14"/>
  <c r="FL206" i="14"/>
  <c r="FM206" i="14"/>
  <c r="FN206" i="14"/>
  <c r="FO206" i="14"/>
  <c r="FP206" i="14"/>
  <c r="FQ206" i="14"/>
  <c r="FR206" i="14"/>
  <c r="FS206" i="14"/>
  <c r="FT206" i="14"/>
  <c r="FU206" i="14"/>
  <c r="FV206" i="14"/>
  <c r="FW206" i="14"/>
  <c r="FX206" i="14"/>
  <c r="FY206" i="14"/>
  <c r="FZ206" i="14"/>
  <c r="GA206" i="14"/>
  <c r="GB206" i="14"/>
  <c r="GC206" i="14"/>
  <c r="GD206" i="14"/>
  <c r="GE206" i="14"/>
  <c r="GF206" i="14"/>
  <c r="GG206" i="14"/>
  <c r="GH206" i="14"/>
  <c r="GI206" i="14"/>
  <c r="GJ206" i="14"/>
  <c r="GK206" i="14"/>
  <c r="GL206" i="14"/>
  <c r="GM206" i="14"/>
  <c r="GN206" i="14"/>
  <c r="GO206" i="14"/>
  <c r="GP206" i="14"/>
  <c r="GQ206" i="14"/>
  <c r="GR206" i="14"/>
  <c r="GS206" i="14"/>
  <c r="GT206" i="14"/>
  <c r="GU206" i="14"/>
  <c r="GV206" i="14"/>
  <c r="GW206" i="14"/>
  <c r="GX206" i="14"/>
  <c r="GY206" i="14"/>
  <c r="GZ206" i="14"/>
  <c r="HA206" i="14"/>
  <c r="HB206" i="14"/>
  <c r="HC206" i="14"/>
  <c r="HD206" i="14"/>
  <c r="HE206" i="14"/>
  <c r="HF206" i="14"/>
  <c r="HG206" i="14"/>
  <c r="HH206" i="14"/>
  <c r="HI206" i="14"/>
  <c r="HJ206" i="14"/>
  <c r="HK206" i="14"/>
  <c r="HL206" i="14"/>
  <c r="HM206" i="14"/>
  <c r="HN206" i="14"/>
  <c r="HO206" i="14"/>
  <c r="HP206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M207" i="14"/>
  <c r="AN207" i="14"/>
  <c r="AO207" i="14"/>
  <c r="AP207" i="14"/>
  <c r="AQ207" i="14"/>
  <c r="AR207" i="14"/>
  <c r="AS207" i="14"/>
  <c r="AT207" i="14"/>
  <c r="AU207" i="14"/>
  <c r="AV207" i="14"/>
  <c r="AW207" i="14"/>
  <c r="AX207" i="14"/>
  <c r="AY207" i="14"/>
  <c r="AZ207" i="14"/>
  <c r="BA207" i="14"/>
  <c r="BB207" i="14"/>
  <c r="BC207" i="14"/>
  <c r="BD207" i="14"/>
  <c r="BE207" i="14"/>
  <c r="BF207" i="14"/>
  <c r="BG207" i="14"/>
  <c r="BH207" i="14"/>
  <c r="BI207" i="14"/>
  <c r="BJ207" i="14"/>
  <c r="BK207" i="14"/>
  <c r="BL207" i="14"/>
  <c r="BM207" i="14"/>
  <c r="BN207" i="14"/>
  <c r="BO207" i="14"/>
  <c r="BP207" i="14"/>
  <c r="BQ207" i="14"/>
  <c r="BR207" i="14"/>
  <c r="BS207" i="14"/>
  <c r="BT207" i="14"/>
  <c r="BU207" i="14"/>
  <c r="BV207" i="14"/>
  <c r="BW207" i="14"/>
  <c r="BX207" i="14"/>
  <c r="BY207" i="14"/>
  <c r="BZ207" i="14"/>
  <c r="CA207" i="14"/>
  <c r="CB207" i="14"/>
  <c r="CC207" i="14"/>
  <c r="CD207" i="14"/>
  <c r="CE207" i="14"/>
  <c r="CF207" i="14"/>
  <c r="CG207" i="14"/>
  <c r="CH207" i="14"/>
  <c r="CI207" i="14"/>
  <c r="CJ207" i="14"/>
  <c r="CK207" i="14"/>
  <c r="CL207" i="14"/>
  <c r="CM207" i="14"/>
  <c r="CN207" i="14"/>
  <c r="CO207" i="14"/>
  <c r="CP207" i="14"/>
  <c r="CQ207" i="14"/>
  <c r="CR207" i="14"/>
  <c r="CS207" i="14"/>
  <c r="CT207" i="14"/>
  <c r="CU207" i="14"/>
  <c r="CV207" i="14"/>
  <c r="CW207" i="14"/>
  <c r="CX207" i="14"/>
  <c r="CY207" i="14"/>
  <c r="CZ207" i="14"/>
  <c r="DA207" i="14"/>
  <c r="DB207" i="14"/>
  <c r="DC207" i="14"/>
  <c r="DD207" i="14"/>
  <c r="DE207" i="14"/>
  <c r="DF207" i="14"/>
  <c r="DG207" i="14"/>
  <c r="DH207" i="14"/>
  <c r="DI207" i="14"/>
  <c r="DJ207" i="14"/>
  <c r="DK207" i="14"/>
  <c r="DL207" i="14"/>
  <c r="DM207" i="14"/>
  <c r="DN207" i="14"/>
  <c r="DO207" i="14"/>
  <c r="DP207" i="14"/>
  <c r="DQ207" i="14"/>
  <c r="DR207" i="14"/>
  <c r="DS207" i="14"/>
  <c r="DT207" i="14"/>
  <c r="DU207" i="14"/>
  <c r="DV207" i="14"/>
  <c r="DW207" i="14"/>
  <c r="DX207" i="14"/>
  <c r="DY207" i="14"/>
  <c r="DZ207" i="14"/>
  <c r="EA207" i="14"/>
  <c r="EB207" i="14"/>
  <c r="EC207" i="14"/>
  <c r="ED207" i="14"/>
  <c r="EE207" i="14"/>
  <c r="EF207" i="14"/>
  <c r="EG207" i="14"/>
  <c r="EH207" i="14"/>
  <c r="EI207" i="14"/>
  <c r="EJ207" i="14"/>
  <c r="EK207" i="14"/>
  <c r="EL207" i="14"/>
  <c r="EM207" i="14"/>
  <c r="EN207" i="14"/>
  <c r="EO207" i="14"/>
  <c r="EP207" i="14"/>
  <c r="EQ207" i="14"/>
  <c r="ER207" i="14"/>
  <c r="ES207" i="14"/>
  <c r="ET207" i="14"/>
  <c r="EU207" i="14"/>
  <c r="EV207" i="14"/>
  <c r="EW207" i="14"/>
  <c r="EX207" i="14"/>
  <c r="EY207" i="14"/>
  <c r="EZ207" i="14"/>
  <c r="FA207" i="14"/>
  <c r="FB207" i="14"/>
  <c r="FC207" i="14"/>
  <c r="FD207" i="14"/>
  <c r="FE207" i="14"/>
  <c r="FF207" i="14"/>
  <c r="FG207" i="14"/>
  <c r="FH207" i="14"/>
  <c r="FI207" i="14"/>
  <c r="FJ207" i="14"/>
  <c r="FK207" i="14"/>
  <c r="FL207" i="14"/>
  <c r="FM207" i="14"/>
  <c r="FN207" i="14"/>
  <c r="FO207" i="14"/>
  <c r="FP207" i="14"/>
  <c r="FQ207" i="14"/>
  <c r="FR207" i="14"/>
  <c r="FS207" i="14"/>
  <c r="FT207" i="14"/>
  <c r="FU207" i="14"/>
  <c r="FV207" i="14"/>
  <c r="FW207" i="14"/>
  <c r="FX207" i="14"/>
  <c r="FY207" i="14"/>
  <c r="FZ207" i="14"/>
  <c r="GA207" i="14"/>
  <c r="GB207" i="14"/>
  <c r="GC207" i="14"/>
  <c r="GD207" i="14"/>
  <c r="GE207" i="14"/>
  <c r="GF207" i="14"/>
  <c r="GG207" i="14"/>
  <c r="GH207" i="14"/>
  <c r="GI207" i="14"/>
  <c r="GJ207" i="14"/>
  <c r="GK207" i="14"/>
  <c r="GL207" i="14"/>
  <c r="GM207" i="14"/>
  <c r="GN207" i="14"/>
  <c r="GO207" i="14"/>
  <c r="GP207" i="14"/>
  <c r="GQ207" i="14"/>
  <c r="GR207" i="14"/>
  <c r="GS207" i="14"/>
  <c r="GT207" i="14"/>
  <c r="GU207" i="14"/>
  <c r="GV207" i="14"/>
  <c r="GW207" i="14"/>
  <c r="GX207" i="14"/>
  <c r="GY207" i="14"/>
  <c r="GZ207" i="14"/>
  <c r="HA207" i="14"/>
  <c r="HB207" i="14"/>
  <c r="HC207" i="14"/>
  <c r="HD207" i="14"/>
  <c r="HE207" i="14"/>
  <c r="HF207" i="14"/>
  <c r="HG207" i="14"/>
  <c r="HH207" i="14"/>
  <c r="HI207" i="14"/>
  <c r="HJ207" i="14"/>
  <c r="HK207" i="14"/>
  <c r="HL207" i="14"/>
  <c r="HM207" i="14"/>
  <c r="HN207" i="14"/>
  <c r="HO207" i="14"/>
  <c r="HP207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M208" i="14"/>
  <c r="AN208" i="14"/>
  <c r="AO208" i="14"/>
  <c r="AP208" i="14"/>
  <c r="AQ208" i="14"/>
  <c r="AR208" i="14"/>
  <c r="AS208" i="14"/>
  <c r="AT208" i="14"/>
  <c r="AU208" i="14"/>
  <c r="AV208" i="14"/>
  <c r="AW208" i="14"/>
  <c r="AX208" i="14"/>
  <c r="AY208" i="14"/>
  <c r="AZ208" i="14"/>
  <c r="BA208" i="14"/>
  <c r="BB208" i="14"/>
  <c r="BC208" i="14"/>
  <c r="BD208" i="14"/>
  <c r="BE208" i="14"/>
  <c r="BF208" i="14"/>
  <c r="BG208" i="14"/>
  <c r="BH208" i="14"/>
  <c r="BI208" i="14"/>
  <c r="BJ208" i="14"/>
  <c r="BK208" i="14"/>
  <c r="BL208" i="14"/>
  <c r="BM208" i="14"/>
  <c r="BN208" i="14"/>
  <c r="BO208" i="14"/>
  <c r="BP208" i="14"/>
  <c r="BQ208" i="14"/>
  <c r="BR208" i="14"/>
  <c r="BS208" i="14"/>
  <c r="BT208" i="14"/>
  <c r="BU208" i="14"/>
  <c r="BV208" i="14"/>
  <c r="BW208" i="14"/>
  <c r="BX208" i="14"/>
  <c r="BY208" i="14"/>
  <c r="BZ208" i="14"/>
  <c r="CA208" i="14"/>
  <c r="CB208" i="14"/>
  <c r="CC208" i="14"/>
  <c r="CD208" i="14"/>
  <c r="CE208" i="14"/>
  <c r="CF208" i="14"/>
  <c r="CG208" i="14"/>
  <c r="CH208" i="14"/>
  <c r="CI208" i="14"/>
  <c r="CJ208" i="14"/>
  <c r="CK208" i="14"/>
  <c r="CL208" i="14"/>
  <c r="CM208" i="14"/>
  <c r="CN208" i="14"/>
  <c r="CO208" i="14"/>
  <c r="CP208" i="14"/>
  <c r="CQ208" i="14"/>
  <c r="CR208" i="14"/>
  <c r="CS208" i="14"/>
  <c r="CT208" i="14"/>
  <c r="CU208" i="14"/>
  <c r="CV208" i="14"/>
  <c r="CW208" i="14"/>
  <c r="CX208" i="14"/>
  <c r="CY208" i="14"/>
  <c r="CZ208" i="14"/>
  <c r="DA208" i="14"/>
  <c r="DB208" i="14"/>
  <c r="DC208" i="14"/>
  <c r="DD208" i="14"/>
  <c r="DE208" i="14"/>
  <c r="DF208" i="14"/>
  <c r="DG208" i="14"/>
  <c r="DH208" i="14"/>
  <c r="DI208" i="14"/>
  <c r="DJ208" i="14"/>
  <c r="DK208" i="14"/>
  <c r="DL208" i="14"/>
  <c r="DM208" i="14"/>
  <c r="DN208" i="14"/>
  <c r="DO208" i="14"/>
  <c r="DP208" i="14"/>
  <c r="DQ208" i="14"/>
  <c r="DR208" i="14"/>
  <c r="DS208" i="14"/>
  <c r="DT208" i="14"/>
  <c r="DU208" i="14"/>
  <c r="DV208" i="14"/>
  <c r="DW208" i="14"/>
  <c r="DX208" i="14"/>
  <c r="DY208" i="14"/>
  <c r="DZ208" i="14"/>
  <c r="EA208" i="14"/>
  <c r="EB208" i="14"/>
  <c r="EC208" i="14"/>
  <c r="ED208" i="14"/>
  <c r="EE208" i="14"/>
  <c r="EF208" i="14"/>
  <c r="EG208" i="14"/>
  <c r="EH208" i="14"/>
  <c r="EI208" i="14"/>
  <c r="EJ208" i="14"/>
  <c r="EK208" i="14"/>
  <c r="EL208" i="14"/>
  <c r="EM208" i="14"/>
  <c r="EN208" i="14"/>
  <c r="EO208" i="14"/>
  <c r="EP208" i="14"/>
  <c r="EQ208" i="14"/>
  <c r="ER208" i="14"/>
  <c r="ES208" i="14"/>
  <c r="ET208" i="14"/>
  <c r="EU208" i="14"/>
  <c r="EV208" i="14"/>
  <c r="EW208" i="14"/>
  <c r="EX208" i="14"/>
  <c r="EY208" i="14"/>
  <c r="EZ208" i="14"/>
  <c r="FA208" i="14"/>
  <c r="FB208" i="14"/>
  <c r="FC208" i="14"/>
  <c r="FD208" i="14"/>
  <c r="FE208" i="14"/>
  <c r="FF208" i="14"/>
  <c r="FG208" i="14"/>
  <c r="FH208" i="14"/>
  <c r="FI208" i="14"/>
  <c r="FJ208" i="14"/>
  <c r="FK208" i="14"/>
  <c r="FL208" i="14"/>
  <c r="FM208" i="14"/>
  <c r="FN208" i="14"/>
  <c r="FO208" i="14"/>
  <c r="FP208" i="14"/>
  <c r="FQ208" i="14"/>
  <c r="FR208" i="14"/>
  <c r="FS208" i="14"/>
  <c r="FT208" i="14"/>
  <c r="FU208" i="14"/>
  <c r="FV208" i="14"/>
  <c r="FW208" i="14"/>
  <c r="FX208" i="14"/>
  <c r="FY208" i="14"/>
  <c r="FZ208" i="14"/>
  <c r="GA208" i="14"/>
  <c r="GB208" i="14"/>
  <c r="GC208" i="14"/>
  <c r="GD208" i="14"/>
  <c r="GE208" i="14"/>
  <c r="GF208" i="14"/>
  <c r="GG208" i="14"/>
  <c r="GH208" i="14"/>
  <c r="GI208" i="14"/>
  <c r="GJ208" i="14"/>
  <c r="GK208" i="14"/>
  <c r="GL208" i="14"/>
  <c r="GM208" i="14"/>
  <c r="GN208" i="14"/>
  <c r="GO208" i="14"/>
  <c r="GP208" i="14"/>
  <c r="GQ208" i="14"/>
  <c r="GR208" i="14"/>
  <c r="GS208" i="14"/>
  <c r="GT208" i="14"/>
  <c r="GU208" i="14"/>
  <c r="GV208" i="14"/>
  <c r="GW208" i="14"/>
  <c r="GX208" i="14"/>
  <c r="GY208" i="14"/>
  <c r="GZ208" i="14"/>
  <c r="HA208" i="14"/>
  <c r="HB208" i="14"/>
  <c r="HC208" i="14"/>
  <c r="HD208" i="14"/>
  <c r="HE208" i="14"/>
  <c r="HF208" i="14"/>
  <c r="HG208" i="14"/>
  <c r="HH208" i="14"/>
  <c r="HI208" i="14"/>
  <c r="HJ208" i="14"/>
  <c r="HK208" i="14"/>
  <c r="HL208" i="14"/>
  <c r="HM208" i="14"/>
  <c r="HN208" i="14"/>
  <c r="HO208" i="14"/>
  <c r="HP208" i="14"/>
  <c r="G209" i="14"/>
  <c r="H209" i="14"/>
  <c r="H192" i="14" s="1"/>
  <c r="I209" i="14"/>
  <c r="J209" i="14"/>
  <c r="J192" i="14" s="1"/>
  <c r="K209" i="14"/>
  <c r="L209" i="14"/>
  <c r="L192" i="14" s="1"/>
  <c r="M209" i="14"/>
  <c r="N209" i="14"/>
  <c r="N192" i="14" s="1"/>
  <c r="O209" i="14"/>
  <c r="P209" i="14"/>
  <c r="P192" i="14" s="1"/>
  <c r="Q209" i="14"/>
  <c r="R209" i="14"/>
  <c r="R192" i="14" s="1"/>
  <c r="S209" i="14"/>
  <c r="T209" i="14"/>
  <c r="T192" i="14" s="1"/>
  <c r="U209" i="14"/>
  <c r="V209" i="14"/>
  <c r="V192" i="14" s="1"/>
  <c r="W209" i="14"/>
  <c r="X209" i="14"/>
  <c r="X192" i="14" s="1"/>
  <c r="Y209" i="14"/>
  <c r="Z209" i="14"/>
  <c r="Z192" i="14" s="1"/>
  <c r="AA209" i="14"/>
  <c r="AB209" i="14"/>
  <c r="AB192" i="14" s="1"/>
  <c r="AC209" i="14"/>
  <c r="AD209" i="14"/>
  <c r="AD192" i="14" s="1"/>
  <c r="AE209" i="14"/>
  <c r="AF209" i="14"/>
  <c r="AF192" i="14" s="1"/>
  <c r="AG209" i="14"/>
  <c r="AH209" i="14"/>
  <c r="AH192" i="14" s="1"/>
  <c r="AI209" i="14"/>
  <c r="AJ209" i="14"/>
  <c r="AJ192" i="14" s="1"/>
  <c r="AK209" i="14"/>
  <c r="AL209" i="14"/>
  <c r="AL192" i="14" s="1"/>
  <c r="AM209" i="14"/>
  <c r="AN209" i="14"/>
  <c r="AN192" i="14" s="1"/>
  <c r="AO209" i="14"/>
  <c r="AP209" i="14"/>
  <c r="AP192" i="14" s="1"/>
  <c r="AQ209" i="14"/>
  <c r="AR209" i="14"/>
  <c r="AR192" i="14" s="1"/>
  <c r="AS209" i="14"/>
  <c r="AT209" i="14"/>
  <c r="AT192" i="14" s="1"/>
  <c r="AU209" i="14"/>
  <c r="AV209" i="14"/>
  <c r="AV192" i="14" s="1"/>
  <c r="AW209" i="14"/>
  <c r="AX209" i="14"/>
  <c r="AX192" i="14" s="1"/>
  <c r="AY209" i="14"/>
  <c r="AZ209" i="14"/>
  <c r="AZ192" i="14" s="1"/>
  <c r="BA209" i="14"/>
  <c r="BB209" i="14"/>
  <c r="BB192" i="14" s="1"/>
  <c r="BC209" i="14"/>
  <c r="BD209" i="14"/>
  <c r="BD192" i="14" s="1"/>
  <c r="BE209" i="14"/>
  <c r="BF209" i="14"/>
  <c r="BF192" i="14" s="1"/>
  <c r="BG209" i="14"/>
  <c r="BH209" i="14"/>
  <c r="BH192" i="14" s="1"/>
  <c r="BI209" i="14"/>
  <c r="BJ209" i="14"/>
  <c r="BJ192" i="14" s="1"/>
  <c r="BK209" i="14"/>
  <c r="BL209" i="14"/>
  <c r="BL192" i="14" s="1"/>
  <c r="BM209" i="14"/>
  <c r="BN209" i="14"/>
  <c r="BN192" i="14" s="1"/>
  <c r="BO209" i="14"/>
  <c r="BP209" i="14"/>
  <c r="BP192" i="14" s="1"/>
  <c r="BQ209" i="14"/>
  <c r="BR209" i="14"/>
  <c r="BR192" i="14" s="1"/>
  <c r="BS209" i="14"/>
  <c r="BT209" i="14"/>
  <c r="BT192" i="14" s="1"/>
  <c r="BU209" i="14"/>
  <c r="BV209" i="14"/>
  <c r="BV192" i="14" s="1"/>
  <c r="BW209" i="14"/>
  <c r="BX209" i="14"/>
  <c r="BX192" i="14" s="1"/>
  <c r="BY209" i="14"/>
  <c r="BZ209" i="14"/>
  <c r="BZ192" i="14" s="1"/>
  <c r="CA209" i="14"/>
  <c r="CB209" i="14"/>
  <c r="CB192" i="14" s="1"/>
  <c r="CC209" i="14"/>
  <c r="CD209" i="14"/>
  <c r="CD192" i="14" s="1"/>
  <c r="CE209" i="14"/>
  <c r="CF209" i="14"/>
  <c r="CF192" i="14" s="1"/>
  <c r="CG209" i="14"/>
  <c r="CH209" i="14"/>
  <c r="CH192" i="14" s="1"/>
  <c r="CI209" i="14"/>
  <c r="CJ209" i="14"/>
  <c r="CJ192" i="14" s="1"/>
  <c r="CK209" i="14"/>
  <c r="CL209" i="14"/>
  <c r="CL192" i="14" s="1"/>
  <c r="CM209" i="14"/>
  <c r="CN209" i="14"/>
  <c r="CN192" i="14" s="1"/>
  <c r="CO209" i="14"/>
  <c r="CP209" i="14"/>
  <c r="CP192" i="14" s="1"/>
  <c r="CQ209" i="14"/>
  <c r="CR209" i="14"/>
  <c r="CR192" i="14" s="1"/>
  <c r="CS209" i="14"/>
  <c r="CT209" i="14"/>
  <c r="CT192" i="14" s="1"/>
  <c r="CU209" i="14"/>
  <c r="CV209" i="14"/>
  <c r="CV192" i="14" s="1"/>
  <c r="CW209" i="14"/>
  <c r="CX209" i="14"/>
  <c r="CX192" i="14" s="1"/>
  <c r="CY209" i="14"/>
  <c r="CZ209" i="14"/>
  <c r="CZ192" i="14" s="1"/>
  <c r="DA209" i="14"/>
  <c r="DB209" i="14"/>
  <c r="DB192" i="14" s="1"/>
  <c r="DC209" i="14"/>
  <c r="DD209" i="14"/>
  <c r="DD192" i="14" s="1"/>
  <c r="DE209" i="14"/>
  <c r="DF209" i="14"/>
  <c r="DF192" i="14" s="1"/>
  <c r="DG209" i="14"/>
  <c r="DH209" i="14"/>
  <c r="DH192" i="14" s="1"/>
  <c r="DI209" i="14"/>
  <c r="DJ209" i="14"/>
  <c r="DJ192" i="14" s="1"/>
  <c r="DK209" i="14"/>
  <c r="DL209" i="14"/>
  <c r="DL192" i="14" s="1"/>
  <c r="DM209" i="14"/>
  <c r="DN209" i="14"/>
  <c r="DN192" i="14" s="1"/>
  <c r="DO209" i="14"/>
  <c r="DP209" i="14"/>
  <c r="DP192" i="14" s="1"/>
  <c r="DQ209" i="14"/>
  <c r="DR209" i="14"/>
  <c r="DR192" i="14" s="1"/>
  <c r="DS209" i="14"/>
  <c r="DT209" i="14"/>
  <c r="DT192" i="14" s="1"/>
  <c r="DU209" i="14"/>
  <c r="DV209" i="14"/>
  <c r="DV192" i="14" s="1"/>
  <c r="DW209" i="14"/>
  <c r="DX209" i="14"/>
  <c r="DX192" i="14" s="1"/>
  <c r="DY209" i="14"/>
  <c r="DZ209" i="14"/>
  <c r="DZ192" i="14" s="1"/>
  <c r="EA209" i="14"/>
  <c r="EB209" i="14"/>
  <c r="EB192" i="14" s="1"/>
  <c r="EC209" i="14"/>
  <c r="ED209" i="14"/>
  <c r="ED192" i="14" s="1"/>
  <c r="EE209" i="14"/>
  <c r="EF209" i="14"/>
  <c r="EF192" i="14" s="1"/>
  <c r="EG209" i="14"/>
  <c r="EH209" i="14"/>
  <c r="EH192" i="14" s="1"/>
  <c r="EI209" i="14"/>
  <c r="EJ209" i="14"/>
  <c r="EJ192" i="14" s="1"/>
  <c r="EK209" i="14"/>
  <c r="EL209" i="14"/>
  <c r="EL192" i="14" s="1"/>
  <c r="EM209" i="14"/>
  <c r="EN209" i="14"/>
  <c r="EN192" i="14" s="1"/>
  <c r="EO209" i="14"/>
  <c r="EP209" i="14"/>
  <c r="EP192" i="14" s="1"/>
  <c r="EQ209" i="14"/>
  <c r="ER209" i="14"/>
  <c r="ER192" i="14" s="1"/>
  <c r="ES209" i="14"/>
  <c r="ET209" i="14"/>
  <c r="ET192" i="14" s="1"/>
  <c r="EU209" i="14"/>
  <c r="EV209" i="14"/>
  <c r="EV192" i="14" s="1"/>
  <c r="EW209" i="14"/>
  <c r="EX209" i="14"/>
  <c r="EX192" i="14" s="1"/>
  <c r="EY209" i="14"/>
  <c r="EZ209" i="14"/>
  <c r="EZ192" i="14" s="1"/>
  <c r="FA209" i="14"/>
  <c r="FB209" i="14"/>
  <c r="FB192" i="14" s="1"/>
  <c r="FC209" i="14"/>
  <c r="FD209" i="14"/>
  <c r="FD192" i="14" s="1"/>
  <c r="FE209" i="14"/>
  <c r="FF209" i="14"/>
  <c r="FF192" i="14" s="1"/>
  <c r="FG209" i="14"/>
  <c r="FH209" i="14"/>
  <c r="FH192" i="14" s="1"/>
  <c r="FI209" i="14"/>
  <c r="FJ209" i="14"/>
  <c r="FJ192" i="14" s="1"/>
  <c r="FK209" i="14"/>
  <c r="FL209" i="14"/>
  <c r="FL192" i="14" s="1"/>
  <c r="FM209" i="14"/>
  <c r="FN209" i="14"/>
  <c r="FN192" i="14" s="1"/>
  <c r="FO209" i="14"/>
  <c r="FP209" i="14"/>
  <c r="FP192" i="14" s="1"/>
  <c r="FQ209" i="14"/>
  <c r="FR209" i="14"/>
  <c r="FR192" i="14" s="1"/>
  <c r="FS209" i="14"/>
  <c r="FT209" i="14"/>
  <c r="FT192" i="14" s="1"/>
  <c r="FU209" i="14"/>
  <c r="FV209" i="14"/>
  <c r="FV192" i="14" s="1"/>
  <c r="FW209" i="14"/>
  <c r="FX209" i="14"/>
  <c r="FX192" i="14" s="1"/>
  <c r="FY209" i="14"/>
  <c r="FZ209" i="14"/>
  <c r="FZ192" i="14" s="1"/>
  <c r="GA209" i="14"/>
  <c r="GB209" i="14"/>
  <c r="GB192" i="14" s="1"/>
  <c r="GC209" i="14"/>
  <c r="GD209" i="14"/>
  <c r="GD192" i="14" s="1"/>
  <c r="GE209" i="14"/>
  <c r="GF209" i="14"/>
  <c r="GF192" i="14" s="1"/>
  <c r="GG209" i="14"/>
  <c r="GH209" i="14"/>
  <c r="GH192" i="14" s="1"/>
  <c r="GI209" i="14"/>
  <c r="GJ209" i="14"/>
  <c r="GJ192" i="14" s="1"/>
  <c r="GK209" i="14"/>
  <c r="GL209" i="14"/>
  <c r="GL192" i="14" s="1"/>
  <c r="GM209" i="14"/>
  <c r="GN209" i="14"/>
  <c r="GN192" i="14" s="1"/>
  <c r="GO209" i="14"/>
  <c r="GP209" i="14"/>
  <c r="GP192" i="14" s="1"/>
  <c r="GQ209" i="14"/>
  <c r="GR209" i="14"/>
  <c r="GR192" i="14" s="1"/>
  <c r="GS209" i="14"/>
  <c r="GT209" i="14"/>
  <c r="GT192" i="14" s="1"/>
  <c r="GU209" i="14"/>
  <c r="GV209" i="14"/>
  <c r="GV192" i="14" s="1"/>
  <c r="GW209" i="14"/>
  <c r="GX209" i="14"/>
  <c r="GX192" i="14" s="1"/>
  <c r="GY209" i="14"/>
  <c r="GZ209" i="14"/>
  <c r="GZ192" i="14" s="1"/>
  <c r="HA209" i="14"/>
  <c r="HB209" i="14"/>
  <c r="HB192" i="14" s="1"/>
  <c r="HC209" i="14"/>
  <c r="HD209" i="14"/>
  <c r="HD192" i="14" s="1"/>
  <c r="HE209" i="14"/>
  <c r="HF209" i="14"/>
  <c r="HF192" i="14" s="1"/>
  <c r="HG209" i="14"/>
  <c r="HH209" i="14"/>
  <c r="HH192" i="14" s="1"/>
  <c r="HI209" i="14"/>
  <c r="HJ209" i="14"/>
  <c r="HJ192" i="14" s="1"/>
  <c r="HK209" i="14"/>
  <c r="HL209" i="14"/>
  <c r="HL192" i="14" s="1"/>
  <c r="HM209" i="14"/>
  <c r="HN209" i="14"/>
  <c r="HN192" i="14" s="1"/>
  <c r="HO209" i="14"/>
  <c r="HP209" i="14"/>
  <c r="HP192" i="14" s="1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M210" i="14"/>
  <c r="AN210" i="14"/>
  <c r="AO210" i="14"/>
  <c r="AP210" i="14"/>
  <c r="AQ210" i="14"/>
  <c r="AR210" i="14"/>
  <c r="AS210" i="14"/>
  <c r="AT210" i="14"/>
  <c r="AU210" i="14"/>
  <c r="AV210" i="14"/>
  <c r="AW210" i="14"/>
  <c r="AX210" i="14"/>
  <c r="AY210" i="14"/>
  <c r="AZ210" i="14"/>
  <c r="BA210" i="14"/>
  <c r="BB210" i="14"/>
  <c r="BC210" i="14"/>
  <c r="BD210" i="14"/>
  <c r="BE210" i="14"/>
  <c r="BF210" i="14"/>
  <c r="BG210" i="14"/>
  <c r="BH210" i="14"/>
  <c r="BI210" i="14"/>
  <c r="BJ210" i="14"/>
  <c r="BK210" i="14"/>
  <c r="BL210" i="14"/>
  <c r="BM210" i="14"/>
  <c r="BN210" i="14"/>
  <c r="BO210" i="14"/>
  <c r="BP210" i="14"/>
  <c r="BQ210" i="14"/>
  <c r="BR210" i="14"/>
  <c r="BS210" i="14"/>
  <c r="BT210" i="14"/>
  <c r="BU210" i="14"/>
  <c r="BV210" i="14"/>
  <c r="BW210" i="14"/>
  <c r="BX210" i="14"/>
  <c r="BY210" i="14"/>
  <c r="BZ210" i="14"/>
  <c r="CA210" i="14"/>
  <c r="CB210" i="14"/>
  <c r="CC210" i="14"/>
  <c r="CD210" i="14"/>
  <c r="CE210" i="14"/>
  <c r="CF210" i="14"/>
  <c r="CG210" i="14"/>
  <c r="CH210" i="14"/>
  <c r="CI210" i="14"/>
  <c r="CJ210" i="14"/>
  <c r="CK210" i="14"/>
  <c r="CL210" i="14"/>
  <c r="CM210" i="14"/>
  <c r="CN210" i="14"/>
  <c r="CO210" i="14"/>
  <c r="CP210" i="14"/>
  <c r="CQ210" i="14"/>
  <c r="CR210" i="14"/>
  <c r="CS210" i="14"/>
  <c r="CT210" i="14"/>
  <c r="CU210" i="14"/>
  <c r="CV210" i="14"/>
  <c r="CW210" i="14"/>
  <c r="CX210" i="14"/>
  <c r="CY210" i="14"/>
  <c r="CZ210" i="14"/>
  <c r="DA210" i="14"/>
  <c r="DB210" i="14"/>
  <c r="DC210" i="14"/>
  <c r="DD210" i="14"/>
  <c r="DE210" i="14"/>
  <c r="DF210" i="14"/>
  <c r="DG210" i="14"/>
  <c r="DH210" i="14"/>
  <c r="DI210" i="14"/>
  <c r="DJ210" i="14"/>
  <c r="DK210" i="14"/>
  <c r="DL210" i="14"/>
  <c r="DM210" i="14"/>
  <c r="DN210" i="14"/>
  <c r="DO210" i="14"/>
  <c r="DP210" i="14"/>
  <c r="DQ210" i="14"/>
  <c r="DR210" i="14"/>
  <c r="DS210" i="14"/>
  <c r="DT210" i="14"/>
  <c r="DU210" i="14"/>
  <c r="DV210" i="14"/>
  <c r="DW210" i="14"/>
  <c r="DX210" i="14"/>
  <c r="DY210" i="14"/>
  <c r="DZ210" i="14"/>
  <c r="EA210" i="14"/>
  <c r="EB210" i="14"/>
  <c r="EC210" i="14"/>
  <c r="ED210" i="14"/>
  <c r="EE210" i="14"/>
  <c r="EF210" i="14"/>
  <c r="EG210" i="14"/>
  <c r="EH210" i="14"/>
  <c r="EI210" i="14"/>
  <c r="EJ210" i="14"/>
  <c r="EK210" i="14"/>
  <c r="EL210" i="14"/>
  <c r="EM210" i="14"/>
  <c r="EN210" i="14"/>
  <c r="EO210" i="14"/>
  <c r="EP210" i="14"/>
  <c r="EQ210" i="14"/>
  <c r="ER210" i="14"/>
  <c r="ES210" i="14"/>
  <c r="ET210" i="14"/>
  <c r="EU210" i="14"/>
  <c r="EV210" i="14"/>
  <c r="EW210" i="14"/>
  <c r="EX210" i="14"/>
  <c r="EY210" i="14"/>
  <c r="EZ210" i="14"/>
  <c r="FA210" i="14"/>
  <c r="FB210" i="14"/>
  <c r="FC210" i="14"/>
  <c r="FD210" i="14"/>
  <c r="FE210" i="14"/>
  <c r="FF210" i="14"/>
  <c r="FG210" i="14"/>
  <c r="FH210" i="14"/>
  <c r="FI210" i="14"/>
  <c r="FJ210" i="14"/>
  <c r="FK210" i="14"/>
  <c r="FL210" i="14"/>
  <c r="FM210" i="14"/>
  <c r="FN210" i="14"/>
  <c r="FO210" i="14"/>
  <c r="FP210" i="14"/>
  <c r="FQ210" i="14"/>
  <c r="FR210" i="14"/>
  <c r="FS210" i="14"/>
  <c r="FT210" i="14"/>
  <c r="FU210" i="14"/>
  <c r="FV210" i="14"/>
  <c r="FW210" i="14"/>
  <c r="FX210" i="14"/>
  <c r="FY210" i="14"/>
  <c r="FZ210" i="14"/>
  <c r="GA210" i="14"/>
  <c r="GB210" i="14"/>
  <c r="GC210" i="14"/>
  <c r="GD210" i="14"/>
  <c r="GE210" i="14"/>
  <c r="GF210" i="14"/>
  <c r="GG210" i="14"/>
  <c r="GH210" i="14"/>
  <c r="GI210" i="14"/>
  <c r="GJ210" i="14"/>
  <c r="GK210" i="14"/>
  <c r="GL210" i="14"/>
  <c r="GM210" i="14"/>
  <c r="GN210" i="14"/>
  <c r="GO210" i="14"/>
  <c r="GP210" i="14"/>
  <c r="GQ210" i="14"/>
  <c r="GR210" i="14"/>
  <c r="GS210" i="14"/>
  <c r="GT210" i="14"/>
  <c r="GU210" i="14"/>
  <c r="GV210" i="14"/>
  <c r="GW210" i="14"/>
  <c r="GX210" i="14"/>
  <c r="GY210" i="14"/>
  <c r="GZ210" i="14"/>
  <c r="HA210" i="14"/>
  <c r="HB210" i="14"/>
  <c r="HC210" i="14"/>
  <c r="HD210" i="14"/>
  <c r="HE210" i="14"/>
  <c r="HF210" i="14"/>
  <c r="HG210" i="14"/>
  <c r="HH210" i="14"/>
  <c r="HI210" i="14"/>
  <c r="HJ210" i="14"/>
  <c r="HK210" i="14"/>
  <c r="HL210" i="14"/>
  <c r="HM210" i="14"/>
  <c r="HN210" i="14"/>
  <c r="HO210" i="14"/>
  <c r="HP210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M211" i="14"/>
  <c r="AN211" i="14"/>
  <c r="AO211" i="14"/>
  <c r="AP211" i="14"/>
  <c r="AQ211" i="14"/>
  <c r="AR211" i="14"/>
  <c r="AS211" i="14"/>
  <c r="AT211" i="14"/>
  <c r="AU211" i="14"/>
  <c r="AV211" i="14"/>
  <c r="AW211" i="14"/>
  <c r="AX211" i="14"/>
  <c r="AY211" i="14"/>
  <c r="AZ211" i="14"/>
  <c r="BA211" i="14"/>
  <c r="BB211" i="14"/>
  <c r="BC211" i="14"/>
  <c r="BD211" i="14"/>
  <c r="BE211" i="14"/>
  <c r="BF211" i="14"/>
  <c r="BG211" i="14"/>
  <c r="BH211" i="14"/>
  <c r="BI211" i="14"/>
  <c r="BJ211" i="14"/>
  <c r="BK211" i="14"/>
  <c r="BL211" i="14"/>
  <c r="BM211" i="14"/>
  <c r="BN211" i="14"/>
  <c r="BO211" i="14"/>
  <c r="BP211" i="14"/>
  <c r="BQ211" i="14"/>
  <c r="BR211" i="14"/>
  <c r="BS211" i="14"/>
  <c r="BT211" i="14"/>
  <c r="BU211" i="14"/>
  <c r="BV211" i="14"/>
  <c r="BW211" i="14"/>
  <c r="BX211" i="14"/>
  <c r="BY211" i="14"/>
  <c r="BZ211" i="14"/>
  <c r="CA211" i="14"/>
  <c r="CB211" i="14"/>
  <c r="CC211" i="14"/>
  <c r="CD211" i="14"/>
  <c r="CE211" i="14"/>
  <c r="CF211" i="14"/>
  <c r="CG211" i="14"/>
  <c r="CH211" i="14"/>
  <c r="CI211" i="14"/>
  <c r="CJ211" i="14"/>
  <c r="CK211" i="14"/>
  <c r="CL211" i="14"/>
  <c r="CM211" i="14"/>
  <c r="CN211" i="14"/>
  <c r="CO211" i="14"/>
  <c r="CP211" i="14"/>
  <c r="CQ211" i="14"/>
  <c r="CR211" i="14"/>
  <c r="CS211" i="14"/>
  <c r="CT211" i="14"/>
  <c r="CU211" i="14"/>
  <c r="CV211" i="14"/>
  <c r="CW211" i="14"/>
  <c r="CX211" i="14"/>
  <c r="CY211" i="14"/>
  <c r="CZ211" i="14"/>
  <c r="DA211" i="14"/>
  <c r="DB211" i="14"/>
  <c r="DC211" i="14"/>
  <c r="DD211" i="14"/>
  <c r="DE211" i="14"/>
  <c r="DF211" i="14"/>
  <c r="DG211" i="14"/>
  <c r="DH211" i="14"/>
  <c r="DI211" i="14"/>
  <c r="DJ211" i="14"/>
  <c r="DK211" i="14"/>
  <c r="DL211" i="14"/>
  <c r="DM211" i="14"/>
  <c r="DN211" i="14"/>
  <c r="DO211" i="14"/>
  <c r="DP211" i="14"/>
  <c r="DQ211" i="14"/>
  <c r="DR211" i="14"/>
  <c r="DS211" i="14"/>
  <c r="DT211" i="14"/>
  <c r="DU211" i="14"/>
  <c r="DV211" i="14"/>
  <c r="DW211" i="14"/>
  <c r="DX211" i="14"/>
  <c r="DY211" i="14"/>
  <c r="DZ211" i="14"/>
  <c r="EA211" i="14"/>
  <c r="EB211" i="14"/>
  <c r="EC211" i="14"/>
  <c r="ED211" i="14"/>
  <c r="EE211" i="14"/>
  <c r="EF211" i="14"/>
  <c r="EG211" i="14"/>
  <c r="EH211" i="14"/>
  <c r="EI211" i="14"/>
  <c r="EJ211" i="14"/>
  <c r="EK211" i="14"/>
  <c r="EL211" i="14"/>
  <c r="EM211" i="14"/>
  <c r="EN211" i="14"/>
  <c r="EO211" i="14"/>
  <c r="EP211" i="14"/>
  <c r="EQ211" i="14"/>
  <c r="ER211" i="14"/>
  <c r="ES211" i="14"/>
  <c r="ET211" i="14"/>
  <c r="EU211" i="14"/>
  <c r="EV211" i="14"/>
  <c r="EW211" i="14"/>
  <c r="EX211" i="14"/>
  <c r="EY211" i="14"/>
  <c r="EZ211" i="14"/>
  <c r="FA211" i="14"/>
  <c r="FB211" i="14"/>
  <c r="FC211" i="14"/>
  <c r="FD211" i="14"/>
  <c r="FE211" i="14"/>
  <c r="FF211" i="14"/>
  <c r="FG211" i="14"/>
  <c r="FH211" i="14"/>
  <c r="FI211" i="14"/>
  <c r="FJ211" i="14"/>
  <c r="FK211" i="14"/>
  <c r="FL211" i="14"/>
  <c r="FM211" i="14"/>
  <c r="FN211" i="14"/>
  <c r="FO211" i="14"/>
  <c r="FP211" i="14"/>
  <c r="FQ211" i="14"/>
  <c r="FR211" i="14"/>
  <c r="FS211" i="14"/>
  <c r="FT211" i="14"/>
  <c r="FU211" i="14"/>
  <c r="FV211" i="14"/>
  <c r="FW211" i="14"/>
  <c r="FX211" i="14"/>
  <c r="FY211" i="14"/>
  <c r="FZ211" i="14"/>
  <c r="GA211" i="14"/>
  <c r="GB211" i="14"/>
  <c r="GC211" i="14"/>
  <c r="GD211" i="14"/>
  <c r="GE211" i="14"/>
  <c r="GF211" i="14"/>
  <c r="GG211" i="14"/>
  <c r="GH211" i="14"/>
  <c r="GI211" i="14"/>
  <c r="GJ211" i="14"/>
  <c r="GK211" i="14"/>
  <c r="GL211" i="14"/>
  <c r="GM211" i="14"/>
  <c r="GN211" i="14"/>
  <c r="GO211" i="14"/>
  <c r="GP211" i="14"/>
  <c r="GQ211" i="14"/>
  <c r="GR211" i="14"/>
  <c r="GS211" i="14"/>
  <c r="GT211" i="14"/>
  <c r="GU211" i="14"/>
  <c r="GV211" i="14"/>
  <c r="GW211" i="14"/>
  <c r="GX211" i="14"/>
  <c r="GY211" i="14"/>
  <c r="GZ211" i="14"/>
  <c r="HA211" i="14"/>
  <c r="HB211" i="14"/>
  <c r="HC211" i="14"/>
  <c r="HD211" i="14"/>
  <c r="HE211" i="14"/>
  <c r="HF211" i="14"/>
  <c r="HG211" i="14"/>
  <c r="HH211" i="14"/>
  <c r="HI211" i="14"/>
  <c r="HJ211" i="14"/>
  <c r="HK211" i="14"/>
  <c r="HL211" i="14"/>
  <c r="HM211" i="14"/>
  <c r="HN211" i="14"/>
  <c r="HO211" i="14"/>
  <c r="HP211" i="14"/>
  <c r="G212" i="14"/>
  <c r="H212" i="14"/>
  <c r="H193" i="14" s="1"/>
  <c r="I212" i="14"/>
  <c r="J212" i="14"/>
  <c r="J193" i="14" s="1"/>
  <c r="K212" i="14"/>
  <c r="L212" i="14"/>
  <c r="L193" i="14" s="1"/>
  <c r="M212" i="14"/>
  <c r="N212" i="14"/>
  <c r="N193" i="14" s="1"/>
  <c r="O212" i="14"/>
  <c r="P212" i="14"/>
  <c r="P193" i="14" s="1"/>
  <c r="Q212" i="14"/>
  <c r="R212" i="14"/>
  <c r="R193" i="14" s="1"/>
  <c r="S212" i="14"/>
  <c r="T212" i="14"/>
  <c r="T193" i="14" s="1"/>
  <c r="U212" i="14"/>
  <c r="V212" i="14"/>
  <c r="V193" i="14" s="1"/>
  <c r="W212" i="14"/>
  <c r="X212" i="14"/>
  <c r="X193" i="14" s="1"/>
  <c r="Y212" i="14"/>
  <c r="Z212" i="14"/>
  <c r="Z193" i="14" s="1"/>
  <c r="AA212" i="14"/>
  <c r="AB212" i="14"/>
  <c r="AB193" i="14" s="1"/>
  <c r="AC212" i="14"/>
  <c r="AD212" i="14"/>
  <c r="AD193" i="14" s="1"/>
  <c r="AE212" i="14"/>
  <c r="AF212" i="14"/>
  <c r="AF193" i="14" s="1"/>
  <c r="AG212" i="14"/>
  <c r="AH212" i="14"/>
  <c r="AH193" i="14" s="1"/>
  <c r="AI212" i="14"/>
  <c r="AJ212" i="14"/>
  <c r="AJ193" i="14" s="1"/>
  <c r="AK212" i="14"/>
  <c r="AL212" i="14"/>
  <c r="AL193" i="14" s="1"/>
  <c r="AM212" i="14"/>
  <c r="AN212" i="14"/>
  <c r="AN193" i="14" s="1"/>
  <c r="AO212" i="14"/>
  <c r="AP212" i="14"/>
  <c r="AP193" i="14" s="1"/>
  <c r="AQ212" i="14"/>
  <c r="AR212" i="14"/>
  <c r="AR193" i="14" s="1"/>
  <c r="AS212" i="14"/>
  <c r="AT212" i="14"/>
  <c r="AT193" i="14" s="1"/>
  <c r="AU212" i="14"/>
  <c r="AV212" i="14"/>
  <c r="AV193" i="14" s="1"/>
  <c r="AW212" i="14"/>
  <c r="AX212" i="14"/>
  <c r="AX193" i="14" s="1"/>
  <c r="AY212" i="14"/>
  <c r="AZ212" i="14"/>
  <c r="AZ193" i="14" s="1"/>
  <c r="BA212" i="14"/>
  <c r="BB212" i="14"/>
  <c r="BB193" i="14" s="1"/>
  <c r="BC212" i="14"/>
  <c r="BD212" i="14"/>
  <c r="BD193" i="14" s="1"/>
  <c r="BE212" i="14"/>
  <c r="BF212" i="14"/>
  <c r="BF193" i="14" s="1"/>
  <c r="BG212" i="14"/>
  <c r="BH212" i="14"/>
  <c r="BH193" i="14" s="1"/>
  <c r="BI212" i="14"/>
  <c r="BJ212" i="14"/>
  <c r="BJ193" i="14" s="1"/>
  <c r="BK212" i="14"/>
  <c r="BL212" i="14"/>
  <c r="BL193" i="14" s="1"/>
  <c r="BM212" i="14"/>
  <c r="BN212" i="14"/>
  <c r="BN193" i="14" s="1"/>
  <c r="BO212" i="14"/>
  <c r="BP212" i="14"/>
  <c r="BP193" i="14" s="1"/>
  <c r="BQ212" i="14"/>
  <c r="BR212" i="14"/>
  <c r="BR193" i="14" s="1"/>
  <c r="BS212" i="14"/>
  <c r="BT212" i="14"/>
  <c r="BT193" i="14" s="1"/>
  <c r="BU212" i="14"/>
  <c r="BV212" i="14"/>
  <c r="BV193" i="14" s="1"/>
  <c r="BW212" i="14"/>
  <c r="BX212" i="14"/>
  <c r="BX193" i="14" s="1"/>
  <c r="BY212" i="14"/>
  <c r="BZ212" i="14"/>
  <c r="BZ193" i="14" s="1"/>
  <c r="CA212" i="14"/>
  <c r="CB212" i="14"/>
  <c r="CB193" i="14" s="1"/>
  <c r="CC212" i="14"/>
  <c r="CD212" i="14"/>
  <c r="CD193" i="14" s="1"/>
  <c r="CE212" i="14"/>
  <c r="CF212" i="14"/>
  <c r="CF193" i="14" s="1"/>
  <c r="CG212" i="14"/>
  <c r="CH212" i="14"/>
  <c r="CH193" i="14" s="1"/>
  <c r="CI212" i="14"/>
  <c r="CJ212" i="14"/>
  <c r="CJ193" i="14" s="1"/>
  <c r="CK212" i="14"/>
  <c r="CL212" i="14"/>
  <c r="CL193" i="14" s="1"/>
  <c r="CM212" i="14"/>
  <c r="CN212" i="14"/>
  <c r="CN193" i="14" s="1"/>
  <c r="CO212" i="14"/>
  <c r="CP212" i="14"/>
  <c r="CP193" i="14" s="1"/>
  <c r="CQ212" i="14"/>
  <c r="CR212" i="14"/>
  <c r="CR193" i="14" s="1"/>
  <c r="CS212" i="14"/>
  <c r="CT212" i="14"/>
  <c r="CT193" i="14" s="1"/>
  <c r="CU212" i="14"/>
  <c r="CV212" i="14"/>
  <c r="CV193" i="14" s="1"/>
  <c r="CW212" i="14"/>
  <c r="CX212" i="14"/>
  <c r="CX193" i="14" s="1"/>
  <c r="CY212" i="14"/>
  <c r="CZ212" i="14"/>
  <c r="CZ193" i="14" s="1"/>
  <c r="DA212" i="14"/>
  <c r="DB212" i="14"/>
  <c r="DB193" i="14" s="1"/>
  <c r="DC212" i="14"/>
  <c r="DD212" i="14"/>
  <c r="DD193" i="14" s="1"/>
  <c r="DE212" i="14"/>
  <c r="DF212" i="14"/>
  <c r="DF193" i="14" s="1"/>
  <c r="DG212" i="14"/>
  <c r="DH212" i="14"/>
  <c r="DH193" i="14" s="1"/>
  <c r="DI212" i="14"/>
  <c r="DJ212" i="14"/>
  <c r="DJ193" i="14" s="1"/>
  <c r="DK212" i="14"/>
  <c r="DL212" i="14"/>
  <c r="DL193" i="14" s="1"/>
  <c r="DM212" i="14"/>
  <c r="DN212" i="14"/>
  <c r="DN193" i="14" s="1"/>
  <c r="DO212" i="14"/>
  <c r="DP212" i="14"/>
  <c r="DP193" i="14" s="1"/>
  <c r="DQ212" i="14"/>
  <c r="DR212" i="14"/>
  <c r="DR193" i="14" s="1"/>
  <c r="DS212" i="14"/>
  <c r="DT212" i="14"/>
  <c r="DT193" i="14" s="1"/>
  <c r="DU212" i="14"/>
  <c r="DV212" i="14"/>
  <c r="DV193" i="14" s="1"/>
  <c r="DW212" i="14"/>
  <c r="DX212" i="14"/>
  <c r="DX193" i="14" s="1"/>
  <c r="DY212" i="14"/>
  <c r="DZ212" i="14"/>
  <c r="DZ193" i="14" s="1"/>
  <c r="EA212" i="14"/>
  <c r="EB212" i="14"/>
  <c r="EB193" i="14" s="1"/>
  <c r="EC212" i="14"/>
  <c r="ED212" i="14"/>
  <c r="ED193" i="14" s="1"/>
  <c r="EE212" i="14"/>
  <c r="EF212" i="14"/>
  <c r="EF193" i="14" s="1"/>
  <c r="EG212" i="14"/>
  <c r="EH212" i="14"/>
  <c r="EH193" i="14" s="1"/>
  <c r="EI212" i="14"/>
  <c r="EJ212" i="14"/>
  <c r="EJ193" i="14" s="1"/>
  <c r="EK212" i="14"/>
  <c r="EL212" i="14"/>
  <c r="EL193" i="14" s="1"/>
  <c r="EM212" i="14"/>
  <c r="EN212" i="14"/>
  <c r="EN193" i="14" s="1"/>
  <c r="EO212" i="14"/>
  <c r="EP212" i="14"/>
  <c r="EP193" i="14" s="1"/>
  <c r="EQ212" i="14"/>
  <c r="ER212" i="14"/>
  <c r="ER193" i="14" s="1"/>
  <c r="ES212" i="14"/>
  <c r="ET212" i="14"/>
  <c r="ET193" i="14" s="1"/>
  <c r="EU212" i="14"/>
  <c r="EV212" i="14"/>
  <c r="EV193" i="14" s="1"/>
  <c r="EW212" i="14"/>
  <c r="EX212" i="14"/>
  <c r="EX193" i="14" s="1"/>
  <c r="EY212" i="14"/>
  <c r="EZ212" i="14"/>
  <c r="EZ193" i="14" s="1"/>
  <c r="FA212" i="14"/>
  <c r="FB212" i="14"/>
  <c r="FB193" i="14" s="1"/>
  <c r="FC212" i="14"/>
  <c r="FD212" i="14"/>
  <c r="FD193" i="14" s="1"/>
  <c r="FE212" i="14"/>
  <c r="FF212" i="14"/>
  <c r="FF193" i="14" s="1"/>
  <c r="FG212" i="14"/>
  <c r="FH212" i="14"/>
  <c r="FH193" i="14" s="1"/>
  <c r="FI212" i="14"/>
  <c r="FJ212" i="14"/>
  <c r="FJ193" i="14" s="1"/>
  <c r="FK212" i="14"/>
  <c r="FL212" i="14"/>
  <c r="FL193" i="14" s="1"/>
  <c r="FM212" i="14"/>
  <c r="FN212" i="14"/>
  <c r="FN193" i="14" s="1"/>
  <c r="FO212" i="14"/>
  <c r="FP212" i="14"/>
  <c r="FP193" i="14" s="1"/>
  <c r="FQ212" i="14"/>
  <c r="FR212" i="14"/>
  <c r="FR193" i="14" s="1"/>
  <c r="FS212" i="14"/>
  <c r="FT212" i="14"/>
  <c r="FT193" i="14" s="1"/>
  <c r="FU212" i="14"/>
  <c r="FV212" i="14"/>
  <c r="FV193" i="14" s="1"/>
  <c r="FW212" i="14"/>
  <c r="FX212" i="14"/>
  <c r="FX193" i="14" s="1"/>
  <c r="FY212" i="14"/>
  <c r="FZ212" i="14"/>
  <c r="FZ193" i="14" s="1"/>
  <c r="GA212" i="14"/>
  <c r="GB212" i="14"/>
  <c r="GB193" i="14" s="1"/>
  <c r="GC212" i="14"/>
  <c r="GD212" i="14"/>
  <c r="GD193" i="14" s="1"/>
  <c r="GE212" i="14"/>
  <c r="GF212" i="14"/>
  <c r="GF193" i="14" s="1"/>
  <c r="GG212" i="14"/>
  <c r="GH212" i="14"/>
  <c r="GH193" i="14" s="1"/>
  <c r="GI212" i="14"/>
  <c r="GJ212" i="14"/>
  <c r="GJ193" i="14" s="1"/>
  <c r="GK212" i="14"/>
  <c r="GL212" i="14"/>
  <c r="GL193" i="14" s="1"/>
  <c r="GM212" i="14"/>
  <c r="GN212" i="14"/>
  <c r="GN193" i="14" s="1"/>
  <c r="GO212" i="14"/>
  <c r="GP212" i="14"/>
  <c r="GP193" i="14" s="1"/>
  <c r="GQ212" i="14"/>
  <c r="GR212" i="14"/>
  <c r="GR193" i="14" s="1"/>
  <c r="GS212" i="14"/>
  <c r="GT212" i="14"/>
  <c r="GT193" i="14" s="1"/>
  <c r="GU212" i="14"/>
  <c r="GV212" i="14"/>
  <c r="GV193" i="14" s="1"/>
  <c r="GW212" i="14"/>
  <c r="GX212" i="14"/>
  <c r="GX193" i="14" s="1"/>
  <c r="GY212" i="14"/>
  <c r="GZ212" i="14"/>
  <c r="GZ193" i="14" s="1"/>
  <c r="HA212" i="14"/>
  <c r="HB212" i="14"/>
  <c r="HB193" i="14" s="1"/>
  <c r="HC212" i="14"/>
  <c r="HD212" i="14"/>
  <c r="HD193" i="14" s="1"/>
  <c r="HE212" i="14"/>
  <c r="HF212" i="14"/>
  <c r="HF193" i="14" s="1"/>
  <c r="HG212" i="14"/>
  <c r="HH212" i="14"/>
  <c r="HH193" i="14" s="1"/>
  <c r="HI212" i="14"/>
  <c r="HJ212" i="14"/>
  <c r="HJ193" i="14" s="1"/>
  <c r="HK212" i="14"/>
  <c r="HL212" i="14"/>
  <c r="HL193" i="14" s="1"/>
  <c r="HM212" i="14"/>
  <c r="HN212" i="14"/>
  <c r="HN193" i="14" s="1"/>
  <c r="HO212" i="14"/>
  <c r="HP212" i="14"/>
  <c r="HP193" i="14" s="1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M213" i="14"/>
  <c r="AN213" i="14"/>
  <c r="AO213" i="14"/>
  <c r="AP213" i="14"/>
  <c r="AQ213" i="14"/>
  <c r="AR213" i="14"/>
  <c r="AS213" i="14"/>
  <c r="AT213" i="14"/>
  <c r="AU213" i="14"/>
  <c r="AV213" i="14"/>
  <c r="AW213" i="14"/>
  <c r="AX213" i="14"/>
  <c r="AY213" i="14"/>
  <c r="AZ213" i="14"/>
  <c r="BA213" i="14"/>
  <c r="BB213" i="14"/>
  <c r="BC213" i="14"/>
  <c r="BD213" i="14"/>
  <c r="BE213" i="14"/>
  <c r="BF213" i="14"/>
  <c r="BG213" i="14"/>
  <c r="BH213" i="14"/>
  <c r="BI213" i="14"/>
  <c r="BJ213" i="14"/>
  <c r="BK213" i="14"/>
  <c r="BL213" i="14"/>
  <c r="BM213" i="14"/>
  <c r="BN213" i="14"/>
  <c r="BO213" i="14"/>
  <c r="BP213" i="14"/>
  <c r="BQ213" i="14"/>
  <c r="BR213" i="14"/>
  <c r="BS213" i="14"/>
  <c r="BT213" i="14"/>
  <c r="BU213" i="14"/>
  <c r="BV213" i="14"/>
  <c r="BW213" i="14"/>
  <c r="BX213" i="14"/>
  <c r="BY213" i="14"/>
  <c r="BZ213" i="14"/>
  <c r="CA213" i="14"/>
  <c r="CB213" i="14"/>
  <c r="CC213" i="14"/>
  <c r="CD213" i="14"/>
  <c r="CE213" i="14"/>
  <c r="CF213" i="14"/>
  <c r="CG213" i="14"/>
  <c r="CH213" i="14"/>
  <c r="CI213" i="14"/>
  <c r="CJ213" i="14"/>
  <c r="CK213" i="14"/>
  <c r="CL213" i="14"/>
  <c r="CM213" i="14"/>
  <c r="CN213" i="14"/>
  <c r="CO213" i="14"/>
  <c r="CP213" i="14"/>
  <c r="CQ213" i="14"/>
  <c r="CR213" i="14"/>
  <c r="CS213" i="14"/>
  <c r="CT213" i="14"/>
  <c r="CU213" i="14"/>
  <c r="CV213" i="14"/>
  <c r="CW213" i="14"/>
  <c r="CX213" i="14"/>
  <c r="CY213" i="14"/>
  <c r="CZ213" i="14"/>
  <c r="DA213" i="14"/>
  <c r="DB213" i="14"/>
  <c r="DC213" i="14"/>
  <c r="DD213" i="14"/>
  <c r="DE213" i="14"/>
  <c r="DF213" i="14"/>
  <c r="DG213" i="14"/>
  <c r="DH213" i="14"/>
  <c r="DI213" i="14"/>
  <c r="DJ213" i="14"/>
  <c r="DK213" i="14"/>
  <c r="DL213" i="14"/>
  <c r="DM213" i="14"/>
  <c r="DN213" i="14"/>
  <c r="DO213" i="14"/>
  <c r="DP213" i="14"/>
  <c r="DQ213" i="14"/>
  <c r="DR213" i="14"/>
  <c r="DS213" i="14"/>
  <c r="DT213" i="14"/>
  <c r="DU213" i="14"/>
  <c r="DV213" i="14"/>
  <c r="DW213" i="14"/>
  <c r="DX213" i="14"/>
  <c r="DY213" i="14"/>
  <c r="DZ213" i="14"/>
  <c r="EA213" i="14"/>
  <c r="EB213" i="14"/>
  <c r="EC213" i="14"/>
  <c r="ED213" i="14"/>
  <c r="EE213" i="14"/>
  <c r="EF213" i="14"/>
  <c r="EG213" i="14"/>
  <c r="EH213" i="14"/>
  <c r="EI213" i="14"/>
  <c r="EJ213" i="14"/>
  <c r="EK213" i="14"/>
  <c r="EL213" i="14"/>
  <c r="EM213" i="14"/>
  <c r="EN213" i="14"/>
  <c r="EO213" i="14"/>
  <c r="EP213" i="14"/>
  <c r="EQ213" i="14"/>
  <c r="ER213" i="14"/>
  <c r="ES213" i="14"/>
  <c r="ET213" i="14"/>
  <c r="EU213" i="14"/>
  <c r="EV213" i="14"/>
  <c r="EW213" i="14"/>
  <c r="EX213" i="14"/>
  <c r="EY213" i="14"/>
  <c r="EZ213" i="14"/>
  <c r="FA213" i="14"/>
  <c r="FB213" i="14"/>
  <c r="FC213" i="14"/>
  <c r="FD213" i="14"/>
  <c r="FE213" i="14"/>
  <c r="FF213" i="14"/>
  <c r="FG213" i="14"/>
  <c r="FH213" i="14"/>
  <c r="FI213" i="14"/>
  <c r="FJ213" i="14"/>
  <c r="FK213" i="14"/>
  <c r="FL213" i="14"/>
  <c r="FM213" i="14"/>
  <c r="FN213" i="14"/>
  <c r="FO213" i="14"/>
  <c r="FP213" i="14"/>
  <c r="FQ213" i="14"/>
  <c r="FR213" i="14"/>
  <c r="FS213" i="14"/>
  <c r="FT213" i="14"/>
  <c r="FU213" i="14"/>
  <c r="FV213" i="14"/>
  <c r="FW213" i="14"/>
  <c r="FX213" i="14"/>
  <c r="FY213" i="14"/>
  <c r="FZ213" i="14"/>
  <c r="GA213" i="14"/>
  <c r="GB213" i="14"/>
  <c r="GC213" i="14"/>
  <c r="GD213" i="14"/>
  <c r="GE213" i="14"/>
  <c r="GF213" i="14"/>
  <c r="GG213" i="14"/>
  <c r="GH213" i="14"/>
  <c r="GI213" i="14"/>
  <c r="GJ213" i="14"/>
  <c r="GK213" i="14"/>
  <c r="GL213" i="14"/>
  <c r="GM213" i="14"/>
  <c r="GN213" i="14"/>
  <c r="GO213" i="14"/>
  <c r="GP213" i="14"/>
  <c r="GQ213" i="14"/>
  <c r="GR213" i="14"/>
  <c r="GS213" i="14"/>
  <c r="GT213" i="14"/>
  <c r="GU213" i="14"/>
  <c r="GV213" i="14"/>
  <c r="GW213" i="14"/>
  <c r="GX213" i="14"/>
  <c r="GY213" i="14"/>
  <c r="GZ213" i="14"/>
  <c r="HA213" i="14"/>
  <c r="HB213" i="14"/>
  <c r="HC213" i="14"/>
  <c r="HD213" i="14"/>
  <c r="HE213" i="14"/>
  <c r="HF213" i="14"/>
  <c r="HG213" i="14"/>
  <c r="HH213" i="14"/>
  <c r="HI213" i="14"/>
  <c r="HJ213" i="14"/>
  <c r="HK213" i="14"/>
  <c r="HL213" i="14"/>
  <c r="HM213" i="14"/>
  <c r="HN213" i="14"/>
  <c r="HO213" i="14"/>
  <c r="HP213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M214" i="14"/>
  <c r="AN214" i="14"/>
  <c r="AO214" i="14"/>
  <c r="AP214" i="14"/>
  <c r="AQ214" i="14"/>
  <c r="AR214" i="14"/>
  <c r="AS214" i="14"/>
  <c r="AT214" i="14"/>
  <c r="AU214" i="14"/>
  <c r="AV214" i="14"/>
  <c r="AW214" i="14"/>
  <c r="AX214" i="14"/>
  <c r="AY214" i="14"/>
  <c r="AZ214" i="14"/>
  <c r="BA214" i="14"/>
  <c r="BB214" i="14"/>
  <c r="BC214" i="14"/>
  <c r="BD214" i="14"/>
  <c r="BE214" i="14"/>
  <c r="BF214" i="14"/>
  <c r="BG214" i="14"/>
  <c r="BH214" i="14"/>
  <c r="BI214" i="14"/>
  <c r="BJ214" i="14"/>
  <c r="BK214" i="14"/>
  <c r="BL214" i="14"/>
  <c r="BM214" i="14"/>
  <c r="BN214" i="14"/>
  <c r="BO214" i="14"/>
  <c r="BP214" i="14"/>
  <c r="BQ214" i="14"/>
  <c r="BR214" i="14"/>
  <c r="BS214" i="14"/>
  <c r="BT214" i="14"/>
  <c r="BU214" i="14"/>
  <c r="BV214" i="14"/>
  <c r="BW214" i="14"/>
  <c r="BX214" i="14"/>
  <c r="BY214" i="14"/>
  <c r="BZ214" i="14"/>
  <c r="CA214" i="14"/>
  <c r="CB214" i="14"/>
  <c r="CC214" i="14"/>
  <c r="CD214" i="14"/>
  <c r="CE214" i="14"/>
  <c r="CF214" i="14"/>
  <c r="CG214" i="14"/>
  <c r="CH214" i="14"/>
  <c r="CI214" i="14"/>
  <c r="CJ214" i="14"/>
  <c r="CK214" i="14"/>
  <c r="CL214" i="14"/>
  <c r="CM214" i="14"/>
  <c r="CN214" i="14"/>
  <c r="CO214" i="14"/>
  <c r="CP214" i="14"/>
  <c r="CQ214" i="14"/>
  <c r="CR214" i="14"/>
  <c r="CS214" i="14"/>
  <c r="CT214" i="14"/>
  <c r="CU214" i="14"/>
  <c r="CV214" i="14"/>
  <c r="CW214" i="14"/>
  <c r="CX214" i="14"/>
  <c r="CY214" i="14"/>
  <c r="CZ214" i="14"/>
  <c r="DA214" i="14"/>
  <c r="DB214" i="14"/>
  <c r="DC214" i="14"/>
  <c r="DD214" i="14"/>
  <c r="DE214" i="14"/>
  <c r="DF214" i="14"/>
  <c r="DG214" i="14"/>
  <c r="DH214" i="14"/>
  <c r="DI214" i="14"/>
  <c r="DJ214" i="14"/>
  <c r="DK214" i="14"/>
  <c r="DL214" i="14"/>
  <c r="DM214" i="14"/>
  <c r="DN214" i="14"/>
  <c r="DO214" i="14"/>
  <c r="DP214" i="14"/>
  <c r="DQ214" i="14"/>
  <c r="DR214" i="14"/>
  <c r="DS214" i="14"/>
  <c r="DT214" i="14"/>
  <c r="DU214" i="14"/>
  <c r="DV214" i="14"/>
  <c r="DW214" i="14"/>
  <c r="DX214" i="14"/>
  <c r="DY214" i="14"/>
  <c r="DZ214" i="14"/>
  <c r="EA214" i="14"/>
  <c r="EB214" i="14"/>
  <c r="EC214" i="14"/>
  <c r="ED214" i="14"/>
  <c r="EE214" i="14"/>
  <c r="EF214" i="14"/>
  <c r="EG214" i="14"/>
  <c r="EH214" i="14"/>
  <c r="EI214" i="14"/>
  <c r="EJ214" i="14"/>
  <c r="EK214" i="14"/>
  <c r="EL214" i="14"/>
  <c r="EM214" i="14"/>
  <c r="EN214" i="14"/>
  <c r="EO214" i="14"/>
  <c r="EP214" i="14"/>
  <c r="EQ214" i="14"/>
  <c r="ER214" i="14"/>
  <c r="ES214" i="14"/>
  <c r="ET214" i="14"/>
  <c r="EU214" i="14"/>
  <c r="EV214" i="14"/>
  <c r="EW214" i="14"/>
  <c r="EX214" i="14"/>
  <c r="EY214" i="14"/>
  <c r="EZ214" i="14"/>
  <c r="FA214" i="14"/>
  <c r="FB214" i="14"/>
  <c r="FC214" i="14"/>
  <c r="FD214" i="14"/>
  <c r="FE214" i="14"/>
  <c r="FF214" i="14"/>
  <c r="FG214" i="14"/>
  <c r="FH214" i="14"/>
  <c r="FI214" i="14"/>
  <c r="FJ214" i="14"/>
  <c r="FK214" i="14"/>
  <c r="FL214" i="14"/>
  <c r="FM214" i="14"/>
  <c r="FN214" i="14"/>
  <c r="FO214" i="14"/>
  <c r="FP214" i="14"/>
  <c r="FQ214" i="14"/>
  <c r="FR214" i="14"/>
  <c r="FS214" i="14"/>
  <c r="FT214" i="14"/>
  <c r="FU214" i="14"/>
  <c r="FV214" i="14"/>
  <c r="FW214" i="14"/>
  <c r="FX214" i="14"/>
  <c r="FY214" i="14"/>
  <c r="FZ214" i="14"/>
  <c r="GA214" i="14"/>
  <c r="GB214" i="14"/>
  <c r="GC214" i="14"/>
  <c r="GD214" i="14"/>
  <c r="GE214" i="14"/>
  <c r="GF214" i="14"/>
  <c r="GG214" i="14"/>
  <c r="GH214" i="14"/>
  <c r="GI214" i="14"/>
  <c r="GJ214" i="14"/>
  <c r="GK214" i="14"/>
  <c r="GL214" i="14"/>
  <c r="GM214" i="14"/>
  <c r="GN214" i="14"/>
  <c r="GO214" i="14"/>
  <c r="GP214" i="14"/>
  <c r="GQ214" i="14"/>
  <c r="GR214" i="14"/>
  <c r="GS214" i="14"/>
  <c r="GT214" i="14"/>
  <c r="GU214" i="14"/>
  <c r="GV214" i="14"/>
  <c r="GW214" i="14"/>
  <c r="GX214" i="14"/>
  <c r="GY214" i="14"/>
  <c r="GZ214" i="14"/>
  <c r="HA214" i="14"/>
  <c r="HB214" i="14"/>
  <c r="HC214" i="14"/>
  <c r="HD214" i="14"/>
  <c r="HE214" i="14"/>
  <c r="HF214" i="14"/>
  <c r="HG214" i="14"/>
  <c r="HH214" i="14"/>
  <c r="HI214" i="14"/>
  <c r="HJ214" i="14"/>
  <c r="HK214" i="14"/>
  <c r="HL214" i="14"/>
  <c r="HM214" i="14"/>
  <c r="HN214" i="14"/>
  <c r="HO214" i="14"/>
  <c r="HP214" i="14"/>
  <c r="G215" i="14"/>
  <c r="H215" i="14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U215" i="14"/>
  <c r="V215" i="14"/>
  <c r="W215" i="14"/>
  <c r="X215" i="14"/>
  <c r="Y215" i="14"/>
  <c r="Z215" i="14"/>
  <c r="AA215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AM215" i="14"/>
  <c r="AN215" i="14"/>
  <c r="AO215" i="14"/>
  <c r="AP215" i="14"/>
  <c r="AQ215" i="14"/>
  <c r="AR215" i="14"/>
  <c r="AS215" i="14"/>
  <c r="AT215" i="14"/>
  <c r="AU215" i="14"/>
  <c r="AV215" i="14"/>
  <c r="AW215" i="14"/>
  <c r="AX215" i="14"/>
  <c r="AY215" i="14"/>
  <c r="AZ215" i="14"/>
  <c r="BA215" i="14"/>
  <c r="BB215" i="14"/>
  <c r="BC215" i="14"/>
  <c r="BD215" i="14"/>
  <c r="BE215" i="14"/>
  <c r="BF215" i="14"/>
  <c r="BG215" i="14"/>
  <c r="BH215" i="14"/>
  <c r="BI215" i="14"/>
  <c r="BJ215" i="14"/>
  <c r="BK215" i="14"/>
  <c r="BL215" i="14"/>
  <c r="BM215" i="14"/>
  <c r="BN215" i="14"/>
  <c r="BO215" i="14"/>
  <c r="BP215" i="14"/>
  <c r="BQ215" i="14"/>
  <c r="BR215" i="14"/>
  <c r="BS215" i="14"/>
  <c r="BT215" i="14"/>
  <c r="BU215" i="14"/>
  <c r="BV215" i="14"/>
  <c r="BW215" i="14"/>
  <c r="BX215" i="14"/>
  <c r="BY215" i="14"/>
  <c r="BZ215" i="14"/>
  <c r="CA215" i="14"/>
  <c r="CB215" i="14"/>
  <c r="CC215" i="14"/>
  <c r="CD215" i="14"/>
  <c r="CE215" i="14"/>
  <c r="CF215" i="14"/>
  <c r="CG215" i="14"/>
  <c r="CH215" i="14"/>
  <c r="CI215" i="14"/>
  <c r="CJ215" i="14"/>
  <c r="CK215" i="14"/>
  <c r="CL215" i="14"/>
  <c r="CM215" i="14"/>
  <c r="CN215" i="14"/>
  <c r="CO215" i="14"/>
  <c r="CP215" i="14"/>
  <c r="CQ215" i="14"/>
  <c r="CR215" i="14"/>
  <c r="CS215" i="14"/>
  <c r="CT215" i="14"/>
  <c r="CU215" i="14"/>
  <c r="CV215" i="14"/>
  <c r="CW215" i="14"/>
  <c r="CX215" i="14"/>
  <c r="CY215" i="14"/>
  <c r="CZ215" i="14"/>
  <c r="DA215" i="14"/>
  <c r="DB215" i="14"/>
  <c r="DC215" i="14"/>
  <c r="DD215" i="14"/>
  <c r="DE215" i="14"/>
  <c r="DF215" i="14"/>
  <c r="DG215" i="14"/>
  <c r="DH215" i="14"/>
  <c r="DI215" i="14"/>
  <c r="DJ215" i="14"/>
  <c r="DK215" i="14"/>
  <c r="DL215" i="14"/>
  <c r="DM215" i="14"/>
  <c r="DN215" i="14"/>
  <c r="DO215" i="14"/>
  <c r="DP215" i="14"/>
  <c r="DQ215" i="14"/>
  <c r="DR215" i="14"/>
  <c r="DS215" i="14"/>
  <c r="DT215" i="14"/>
  <c r="DU215" i="14"/>
  <c r="DV215" i="14"/>
  <c r="DW215" i="14"/>
  <c r="DX215" i="14"/>
  <c r="DY215" i="14"/>
  <c r="DZ215" i="14"/>
  <c r="EA215" i="14"/>
  <c r="EB215" i="14"/>
  <c r="EC215" i="14"/>
  <c r="ED215" i="14"/>
  <c r="EE215" i="14"/>
  <c r="EF215" i="14"/>
  <c r="EG215" i="14"/>
  <c r="EH215" i="14"/>
  <c r="EI215" i="14"/>
  <c r="EJ215" i="14"/>
  <c r="EK215" i="14"/>
  <c r="EL215" i="14"/>
  <c r="EM215" i="14"/>
  <c r="EN215" i="14"/>
  <c r="EO215" i="14"/>
  <c r="EP215" i="14"/>
  <c r="EQ215" i="14"/>
  <c r="ER215" i="14"/>
  <c r="ES215" i="14"/>
  <c r="ET215" i="14"/>
  <c r="EU215" i="14"/>
  <c r="EV215" i="14"/>
  <c r="EW215" i="14"/>
  <c r="EX215" i="14"/>
  <c r="EY215" i="14"/>
  <c r="EZ215" i="14"/>
  <c r="FA215" i="14"/>
  <c r="FB215" i="14"/>
  <c r="FC215" i="14"/>
  <c r="FD215" i="14"/>
  <c r="FE215" i="14"/>
  <c r="FF215" i="14"/>
  <c r="FG215" i="14"/>
  <c r="FH215" i="14"/>
  <c r="FI215" i="14"/>
  <c r="FJ215" i="14"/>
  <c r="FK215" i="14"/>
  <c r="FL215" i="14"/>
  <c r="FM215" i="14"/>
  <c r="FN215" i="14"/>
  <c r="FO215" i="14"/>
  <c r="FP215" i="14"/>
  <c r="FQ215" i="14"/>
  <c r="FR215" i="14"/>
  <c r="FS215" i="14"/>
  <c r="FT215" i="14"/>
  <c r="FU215" i="14"/>
  <c r="FV215" i="14"/>
  <c r="FW215" i="14"/>
  <c r="FX215" i="14"/>
  <c r="FY215" i="14"/>
  <c r="FZ215" i="14"/>
  <c r="GA215" i="14"/>
  <c r="GB215" i="14"/>
  <c r="GC215" i="14"/>
  <c r="GD215" i="14"/>
  <c r="GE215" i="14"/>
  <c r="GF215" i="14"/>
  <c r="GG215" i="14"/>
  <c r="GH215" i="14"/>
  <c r="GI215" i="14"/>
  <c r="GJ215" i="14"/>
  <c r="GK215" i="14"/>
  <c r="GL215" i="14"/>
  <c r="GM215" i="14"/>
  <c r="GN215" i="14"/>
  <c r="GO215" i="14"/>
  <c r="GP215" i="14"/>
  <c r="GQ215" i="14"/>
  <c r="GR215" i="14"/>
  <c r="GS215" i="14"/>
  <c r="GT215" i="14"/>
  <c r="GU215" i="14"/>
  <c r="GV215" i="14"/>
  <c r="GW215" i="14"/>
  <c r="GX215" i="14"/>
  <c r="GY215" i="14"/>
  <c r="GZ215" i="14"/>
  <c r="HA215" i="14"/>
  <c r="HB215" i="14"/>
  <c r="HC215" i="14"/>
  <c r="HD215" i="14"/>
  <c r="HE215" i="14"/>
  <c r="HF215" i="14"/>
  <c r="HG215" i="14"/>
  <c r="HH215" i="14"/>
  <c r="HI215" i="14"/>
  <c r="HJ215" i="14"/>
  <c r="HK215" i="14"/>
  <c r="HL215" i="14"/>
  <c r="HM215" i="14"/>
  <c r="HN215" i="14"/>
  <c r="HO215" i="14"/>
  <c r="HP215" i="14"/>
  <c r="G216" i="14"/>
  <c r="H216" i="14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U216" i="14"/>
  <c r="V216" i="14"/>
  <c r="W216" i="14"/>
  <c r="X216" i="14"/>
  <c r="Y216" i="14"/>
  <c r="Z216" i="14"/>
  <c r="AA216" i="14"/>
  <c r="AB216" i="14"/>
  <c r="AC216" i="14"/>
  <c r="AD216" i="14"/>
  <c r="AE216" i="14"/>
  <c r="AF216" i="14"/>
  <c r="AG216" i="14"/>
  <c r="AH216" i="14"/>
  <c r="AI216" i="14"/>
  <c r="AJ216" i="14"/>
  <c r="AK216" i="14"/>
  <c r="AL216" i="14"/>
  <c r="AM216" i="14"/>
  <c r="AN216" i="14"/>
  <c r="AO216" i="14"/>
  <c r="AP216" i="14"/>
  <c r="AQ216" i="14"/>
  <c r="AR216" i="14"/>
  <c r="AS216" i="14"/>
  <c r="AT216" i="14"/>
  <c r="AU216" i="14"/>
  <c r="AV216" i="14"/>
  <c r="AW216" i="14"/>
  <c r="AX216" i="14"/>
  <c r="AY216" i="14"/>
  <c r="AZ216" i="14"/>
  <c r="BA216" i="14"/>
  <c r="BB216" i="14"/>
  <c r="BC216" i="14"/>
  <c r="BD216" i="14"/>
  <c r="BE216" i="14"/>
  <c r="BF216" i="14"/>
  <c r="BG216" i="14"/>
  <c r="BH216" i="14"/>
  <c r="BI216" i="14"/>
  <c r="BJ216" i="14"/>
  <c r="BK216" i="14"/>
  <c r="BL216" i="14"/>
  <c r="BM216" i="14"/>
  <c r="BN216" i="14"/>
  <c r="BO216" i="14"/>
  <c r="BP216" i="14"/>
  <c r="BQ216" i="14"/>
  <c r="BR216" i="14"/>
  <c r="BS216" i="14"/>
  <c r="BT216" i="14"/>
  <c r="BU216" i="14"/>
  <c r="BV216" i="14"/>
  <c r="BW216" i="14"/>
  <c r="BX216" i="14"/>
  <c r="BY216" i="14"/>
  <c r="BZ216" i="14"/>
  <c r="CA216" i="14"/>
  <c r="CB216" i="14"/>
  <c r="CC216" i="14"/>
  <c r="CD216" i="14"/>
  <c r="CE216" i="14"/>
  <c r="CF216" i="14"/>
  <c r="CG216" i="14"/>
  <c r="CH216" i="14"/>
  <c r="CI216" i="14"/>
  <c r="CJ216" i="14"/>
  <c r="CK216" i="14"/>
  <c r="CL216" i="14"/>
  <c r="CM216" i="14"/>
  <c r="CN216" i="14"/>
  <c r="CO216" i="14"/>
  <c r="CP216" i="14"/>
  <c r="CQ216" i="14"/>
  <c r="CR216" i="14"/>
  <c r="CS216" i="14"/>
  <c r="CT216" i="14"/>
  <c r="CU216" i="14"/>
  <c r="CV216" i="14"/>
  <c r="CW216" i="14"/>
  <c r="CX216" i="14"/>
  <c r="CY216" i="14"/>
  <c r="CZ216" i="14"/>
  <c r="DA216" i="14"/>
  <c r="DB216" i="14"/>
  <c r="DC216" i="14"/>
  <c r="DD216" i="14"/>
  <c r="DE216" i="14"/>
  <c r="DF216" i="14"/>
  <c r="DG216" i="14"/>
  <c r="DH216" i="14"/>
  <c r="DI216" i="14"/>
  <c r="DJ216" i="14"/>
  <c r="DK216" i="14"/>
  <c r="DL216" i="14"/>
  <c r="DM216" i="14"/>
  <c r="DN216" i="14"/>
  <c r="DO216" i="14"/>
  <c r="DP216" i="14"/>
  <c r="DQ216" i="14"/>
  <c r="DR216" i="14"/>
  <c r="DS216" i="14"/>
  <c r="DT216" i="14"/>
  <c r="DU216" i="14"/>
  <c r="DV216" i="14"/>
  <c r="DW216" i="14"/>
  <c r="DX216" i="14"/>
  <c r="DY216" i="14"/>
  <c r="DZ216" i="14"/>
  <c r="EA216" i="14"/>
  <c r="EB216" i="14"/>
  <c r="EC216" i="14"/>
  <c r="ED216" i="14"/>
  <c r="EE216" i="14"/>
  <c r="EF216" i="14"/>
  <c r="EG216" i="14"/>
  <c r="EH216" i="14"/>
  <c r="EI216" i="14"/>
  <c r="EJ216" i="14"/>
  <c r="EK216" i="14"/>
  <c r="EL216" i="14"/>
  <c r="EM216" i="14"/>
  <c r="EN216" i="14"/>
  <c r="EO216" i="14"/>
  <c r="EP216" i="14"/>
  <c r="EQ216" i="14"/>
  <c r="ER216" i="14"/>
  <c r="ES216" i="14"/>
  <c r="ET216" i="14"/>
  <c r="EU216" i="14"/>
  <c r="EV216" i="14"/>
  <c r="EW216" i="14"/>
  <c r="EX216" i="14"/>
  <c r="EY216" i="14"/>
  <c r="EZ216" i="14"/>
  <c r="FA216" i="14"/>
  <c r="FB216" i="14"/>
  <c r="FC216" i="14"/>
  <c r="FD216" i="14"/>
  <c r="FE216" i="14"/>
  <c r="FF216" i="14"/>
  <c r="FG216" i="14"/>
  <c r="FH216" i="14"/>
  <c r="FI216" i="14"/>
  <c r="FJ216" i="14"/>
  <c r="FK216" i="14"/>
  <c r="FL216" i="14"/>
  <c r="FM216" i="14"/>
  <c r="FN216" i="14"/>
  <c r="FO216" i="14"/>
  <c r="FP216" i="14"/>
  <c r="FQ216" i="14"/>
  <c r="FR216" i="14"/>
  <c r="FS216" i="14"/>
  <c r="FT216" i="14"/>
  <c r="FU216" i="14"/>
  <c r="FV216" i="14"/>
  <c r="FW216" i="14"/>
  <c r="FX216" i="14"/>
  <c r="FY216" i="14"/>
  <c r="FZ216" i="14"/>
  <c r="GA216" i="14"/>
  <c r="GB216" i="14"/>
  <c r="GC216" i="14"/>
  <c r="GD216" i="14"/>
  <c r="GE216" i="14"/>
  <c r="GF216" i="14"/>
  <c r="GG216" i="14"/>
  <c r="GH216" i="14"/>
  <c r="GI216" i="14"/>
  <c r="GJ216" i="14"/>
  <c r="GK216" i="14"/>
  <c r="GL216" i="14"/>
  <c r="GM216" i="14"/>
  <c r="GN216" i="14"/>
  <c r="GO216" i="14"/>
  <c r="GP216" i="14"/>
  <c r="GQ216" i="14"/>
  <c r="GR216" i="14"/>
  <c r="GS216" i="14"/>
  <c r="GT216" i="14"/>
  <c r="GU216" i="14"/>
  <c r="GV216" i="14"/>
  <c r="GW216" i="14"/>
  <c r="GX216" i="14"/>
  <c r="GY216" i="14"/>
  <c r="GZ216" i="14"/>
  <c r="HA216" i="14"/>
  <c r="HB216" i="14"/>
  <c r="HC216" i="14"/>
  <c r="HD216" i="14"/>
  <c r="HE216" i="14"/>
  <c r="HF216" i="14"/>
  <c r="HG216" i="14"/>
  <c r="HH216" i="14"/>
  <c r="HI216" i="14"/>
  <c r="HJ216" i="14"/>
  <c r="HK216" i="14"/>
  <c r="HL216" i="14"/>
  <c r="HM216" i="14"/>
  <c r="HN216" i="14"/>
  <c r="HO216" i="14"/>
  <c r="HP216" i="14"/>
  <c r="G217" i="14"/>
  <c r="H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U217" i="14"/>
  <c r="V217" i="14"/>
  <c r="W217" i="14"/>
  <c r="X217" i="14"/>
  <c r="Y217" i="14"/>
  <c r="Z217" i="14"/>
  <c r="AA217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AM217" i="14"/>
  <c r="AN217" i="14"/>
  <c r="AO217" i="14"/>
  <c r="AP217" i="14"/>
  <c r="AQ217" i="14"/>
  <c r="AR217" i="14"/>
  <c r="AS217" i="14"/>
  <c r="AT217" i="14"/>
  <c r="AU217" i="14"/>
  <c r="AV217" i="14"/>
  <c r="AW217" i="14"/>
  <c r="AX217" i="14"/>
  <c r="AY217" i="14"/>
  <c r="AZ217" i="14"/>
  <c r="BA217" i="14"/>
  <c r="BB217" i="14"/>
  <c r="BC217" i="14"/>
  <c r="BD217" i="14"/>
  <c r="BE217" i="14"/>
  <c r="BF217" i="14"/>
  <c r="BG217" i="14"/>
  <c r="BH217" i="14"/>
  <c r="BI217" i="14"/>
  <c r="BJ217" i="14"/>
  <c r="BK217" i="14"/>
  <c r="BL217" i="14"/>
  <c r="BM217" i="14"/>
  <c r="BN217" i="14"/>
  <c r="BO217" i="14"/>
  <c r="BP217" i="14"/>
  <c r="BQ217" i="14"/>
  <c r="BR217" i="14"/>
  <c r="BS217" i="14"/>
  <c r="BT217" i="14"/>
  <c r="BU217" i="14"/>
  <c r="BV217" i="14"/>
  <c r="BW217" i="14"/>
  <c r="BX217" i="14"/>
  <c r="BY217" i="14"/>
  <c r="BZ217" i="14"/>
  <c r="CA217" i="14"/>
  <c r="CB217" i="14"/>
  <c r="CC217" i="14"/>
  <c r="CD217" i="14"/>
  <c r="CE217" i="14"/>
  <c r="CF217" i="14"/>
  <c r="CG217" i="14"/>
  <c r="CH217" i="14"/>
  <c r="CI217" i="14"/>
  <c r="CJ217" i="14"/>
  <c r="CK217" i="14"/>
  <c r="CL217" i="14"/>
  <c r="CM217" i="14"/>
  <c r="CN217" i="14"/>
  <c r="CO217" i="14"/>
  <c r="CP217" i="14"/>
  <c r="CQ217" i="14"/>
  <c r="CR217" i="14"/>
  <c r="CS217" i="14"/>
  <c r="CT217" i="14"/>
  <c r="CU217" i="14"/>
  <c r="CV217" i="14"/>
  <c r="CW217" i="14"/>
  <c r="CX217" i="14"/>
  <c r="CY217" i="14"/>
  <c r="CZ217" i="14"/>
  <c r="DA217" i="14"/>
  <c r="DB217" i="14"/>
  <c r="DC217" i="14"/>
  <c r="DD217" i="14"/>
  <c r="DE217" i="14"/>
  <c r="DF217" i="14"/>
  <c r="DG217" i="14"/>
  <c r="DH217" i="14"/>
  <c r="DI217" i="14"/>
  <c r="DJ217" i="14"/>
  <c r="DK217" i="14"/>
  <c r="DL217" i="14"/>
  <c r="DM217" i="14"/>
  <c r="DN217" i="14"/>
  <c r="DO217" i="14"/>
  <c r="DP217" i="14"/>
  <c r="DQ217" i="14"/>
  <c r="DR217" i="14"/>
  <c r="DS217" i="14"/>
  <c r="DT217" i="14"/>
  <c r="DU217" i="14"/>
  <c r="DV217" i="14"/>
  <c r="DW217" i="14"/>
  <c r="DX217" i="14"/>
  <c r="DY217" i="14"/>
  <c r="DZ217" i="14"/>
  <c r="EA217" i="14"/>
  <c r="EB217" i="14"/>
  <c r="EC217" i="14"/>
  <c r="ED217" i="14"/>
  <c r="EE217" i="14"/>
  <c r="EF217" i="14"/>
  <c r="EG217" i="14"/>
  <c r="EH217" i="14"/>
  <c r="EI217" i="14"/>
  <c r="EJ217" i="14"/>
  <c r="EK217" i="14"/>
  <c r="EL217" i="14"/>
  <c r="EM217" i="14"/>
  <c r="EN217" i="14"/>
  <c r="EO217" i="14"/>
  <c r="EP217" i="14"/>
  <c r="EQ217" i="14"/>
  <c r="ER217" i="14"/>
  <c r="ES217" i="14"/>
  <c r="ET217" i="14"/>
  <c r="EU217" i="14"/>
  <c r="EV217" i="14"/>
  <c r="EW217" i="14"/>
  <c r="EX217" i="14"/>
  <c r="EY217" i="14"/>
  <c r="EZ217" i="14"/>
  <c r="FA217" i="14"/>
  <c r="FB217" i="14"/>
  <c r="FC217" i="14"/>
  <c r="FD217" i="14"/>
  <c r="FE217" i="14"/>
  <c r="FF217" i="14"/>
  <c r="FG217" i="14"/>
  <c r="FH217" i="14"/>
  <c r="FI217" i="14"/>
  <c r="FJ217" i="14"/>
  <c r="FK217" i="14"/>
  <c r="FL217" i="14"/>
  <c r="FM217" i="14"/>
  <c r="FN217" i="14"/>
  <c r="FO217" i="14"/>
  <c r="FP217" i="14"/>
  <c r="FQ217" i="14"/>
  <c r="FR217" i="14"/>
  <c r="FS217" i="14"/>
  <c r="FT217" i="14"/>
  <c r="FU217" i="14"/>
  <c r="FV217" i="14"/>
  <c r="FW217" i="14"/>
  <c r="FX217" i="14"/>
  <c r="FY217" i="14"/>
  <c r="FZ217" i="14"/>
  <c r="GA217" i="14"/>
  <c r="GB217" i="14"/>
  <c r="GC217" i="14"/>
  <c r="GD217" i="14"/>
  <c r="GE217" i="14"/>
  <c r="GF217" i="14"/>
  <c r="GG217" i="14"/>
  <c r="GH217" i="14"/>
  <c r="GI217" i="14"/>
  <c r="GJ217" i="14"/>
  <c r="GK217" i="14"/>
  <c r="GL217" i="14"/>
  <c r="GM217" i="14"/>
  <c r="GN217" i="14"/>
  <c r="GO217" i="14"/>
  <c r="GP217" i="14"/>
  <c r="GQ217" i="14"/>
  <c r="GR217" i="14"/>
  <c r="GS217" i="14"/>
  <c r="GT217" i="14"/>
  <c r="GU217" i="14"/>
  <c r="GV217" i="14"/>
  <c r="GW217" i="14"/>
  <c r="GX217" i="14"/>
  <c r="GY217" i="14"/>
  <c r="GZ217" i="14"/>
  <c r="HA217" i="14"/>
  <c r="HB217" i="14"/>
  <c r="HC217" i="14"/>
  <c r="HD217" i="14"/>
  <c r="HE217" i="14"/>
  <c r="HF217" i="14"/>
  <c r="HG217" i="14"/>
  <c r="HH217" i="14"/>
  <c r="HI217" i="14"/>
  <c r="HJ217" i="14"/>
  <c r="HK217" i="14"/>
  <c r="HL217" i="14"/>
  <c r="HM217" i="14"/>
  <c r="HN217" i="14"/>
  <c r="HO217" i="14"/>
  <c r="HP217" i="14"/>
  <c r="G218" i="14"/>
  <c r="H218" i="14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U218" i="14"/>
  <c r="V218" i="14"/>
  <c r="W218" i="14"/>
  <c r="X218" i="14"/>
  <c r="Y218" i="14"/>
  <c r="Z218" i="14"/>
  <c r="AA218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AM218" i="14"/>
  <c r="AN218" i="14"/>
  <c r="AO218" i="14"/>
  <c r="AP218" i="14"/>
  <c r="AQ218" i="14"/>
  <c r="AR218" i="14"/>
  <c r="AS218" i="14"/>
  <c r="AT218" i="14"/>
  <c r="AU218" i="14"/>
  <c r="AV218" i="14"/>
  <c r="AW218" i="14"/>
  <c r="AX218" i="14"/>
  <c r="AY218" i="14"/>
  <c r="AZ218" i="14"/>
  <c r="BA218" i="14"/>
  <c r="BB218" i="14"/>
  <c r="BC218" i="14"/>
  <c r="BD218" i="14"/>
  <c r="BE218" i="14"/>
  <c r="BF218" i="14"/>
  <c r="BG218" i="14"/>
  <c r="BH218" i="14"/>
  <c r="BI218" i="14"/>
  <c r="BJ218" i="14"/>
  <c r="BK218" i="14"/>
  <c r="BL218" i="14"/>
  <c r="BM218" i="14"/>
  <c r="BN218" i="14"/>
  <c r="BO218" i="14"/>
  <c r="BP218" i="14"/>
  <c r="BQ218" i="14"/>
  <c r="BR218" i="14"/>
  <c r="BS218" i="14"/>
  <c r="BT218" i="14"/>
  <c r="BU218" i="14"/>
  <c r="BV218" i="14"/>
  <c r="BW218" i="14"/>
  <c r="BX218" i="14"/>
  <c r="BY218" i="14"/>
  <c r="BZ218" i="14"/>
  <c r="CA218" i="14"/>
  <c r="CB218" i="14"/>
  <c r="CC218" i="14"/>
  <c r="CD218" i="14"/>
  <c r="CE218" i="14"/>
  <c r="CF218" i="14"/>
  <c r="CG218" i="14"/>
  <c r="CH218" i="14"/>
  <c r="CI218" i="14"/>
  <c r="CJ218" i="14"/>
  <c r="CK218" i="14"/>
  <c r="CL218" i="14"/>
  <c r="CM218" i="14"/>
  <c r="CN218" i="14"/>
  <c r="CO218" i="14"/>
  <c r="CP218" i="14"/>
  <c r="CQ218" i="14"/>
  <c r="CR218" i="14"/>
  <c r="CS218" i="14"/>
  <c r="CT218" i="14"/>
  <c r="CU218" i="14"/>
  <c r="CV218" i="14"/>
  <c r="CW218" i="14"/>
  <c r="CX218" i="14"/>
  <c r="CY218" i="14"/>
  <c r="CZ218" i="14"/>
  <c r="DA218" i="14"/>
  <c r="DB218" i="14"/>
  <c r="DC218" i="14"/>
  <c r="DD218" i="14"/>
  <c r="DE218" i="14"/>
  <c r="DF218" i="14"/>
  <c r="DG218" i="14"/>
  <c r="DH218" i="14"/>
  <c r="DI218" i="14"/>
  <c r="DJ218" i="14"/>
  <c r="DK218" i="14"/>
  <c r="DL218" i="14"/>
  <c r="DM218" i="14"/>
  <c r="DN218" i="14"/>
  <c r="DO218" i="14"/>
  <c r="DP218" i="14"/>
  <c r="DQ218" i="14"/>
  <c r="DR218" i="14"/>
  <c r="DS218" i="14"/>
  <c r="DT218" i="14"/>
  <c r="DU218" i="14"/>
  <c r="DV218" i="14"/>
  <c r="DW218" i="14"/>
  <c r="DX218" i="14"/>
  <c r="DY218" i="14"/>
  <c r="DZ218" i="14"/>
  <c r="EA218" i="14"/>
  <c r="EB218" i="14"/>
  <c r="EC218" i="14"/>
  <c r="ED218" i="14"/>
  <c r="EE218" i="14"/>
  <c r="EF218" i="14"/>
  <c r="EG218" i="14"/>
  <c r="EH218" i="14"/>
  <c r="EI218" i="14"/>
  <c r="EJ218" i="14"/>
  <c r="EK218" i="14"/>
  <c r="EL218" i="14"/>
  <c r="EM218" i="14"/>
  <c r="EN218" i="14"/>
  <c r="EO218" i="14"/>
  <c r="EP218" i="14"/>
  <c r="EQ218" i="14"/>
  <c r="ER218" i="14"/>
  <c r="ES218" i="14"/>
  <c r="ET218" i="14"/>
  <c r="EU218" i="14"/>
  <c r="EV218" i="14"/>
  <c r="EW218" i="14"/>
  <c r="EX218" i="14"/>
  <c r="EY218" i="14"/>
  <c r="EZ218" i="14"/>
  <c r="FA218" i="14"/>
  <c r="FB218" i="14"/>
  <c r="FC218" i="14"/>
  <c r="FD218" i="14"/>
  <c r="FE218" i="14"/>
  <c r="FF218" i="14"/>
  <c r="FG218" i="14"/>
  <c r="FH218" i="14"/>
  <c r="FI218" i="14"/>
  <c r="FJ218" i="14"/>
  <c r="FK218" i="14"/>
  <c r="FL218" i="14"/>
  <c r="FM218" i="14"/>
  <c r="FN218" i="14"/>
  <c r="FO218" i="14"/>
  <c r="FP218" i="14"/>
  <c r="FQ218" i="14"/>
  <c r="FR218" i="14"/>
  <c r="FS218" i="14"/>
  <c r="FT218" i="14"/>
  <c r="FU218" i="14"/>
  <c r="FV218" i="14"/>
  <c r="FW218" i="14"/>
  <c r="FX218" i="14"/>
  <c r="FY218" i="14"/>
  <c r="FZ218" i="14"/>
  <c r="GA218" i="14"/>
  <c r="GB218" i="14"/>
  <c r="GC218" i="14"/>
  <c r="GD218" i="14"/>
  <c r="GE218" i="14"/>
  <c r="GF218" i="14"/>
  <c r="GG218" i="14"/>
  <c r="GH218" i="14"/>
  <c r="GI218" i="14"/>
  <c r="GJ218" i="14"/>
  <c r="GK218" i="14"/>
  <c r="GL218" i="14"/>
  <c r="GM218" i="14"/>
  <c r="GN218" i="14"/>
  <c r="GO218" i="14"/>
  <c r="GP218" i="14"/>
  <c r="GQ218" i="14"/>
  <c r="GR218" i="14"/>
  <c r="GS218" i="14"/>
  <c r="GT218" i="14"/>
  <c r="GU218" i="14"/>
  <c r="GV218" i="14"/>
  <c r="GW218" i="14"/>
  <c r="GX218" i="14"/>
  <c r="GY218" i="14"/>
  <c r="GZ218" i="14"/>
  <c r="HA218" i="14"/>
  <c r="HB218" i="14"/>
  <c r="HC218" i="14"/>
  <c r="HD218" i="14"/>
  <c r="HE218" i="14"/>
  <c r="HF218" i="14"/>
  <c r="HG218" i="14"/>
  <c r="HH218" i="14"/>
  <c r="HI218" i="14"/>
  <c r="HJ218" i="14"/>
  <c r="HK218" i="14"/>
  <c r="HL218" i="14"/>
  <c r="HM218" i="14"/>
  <c r="HN218" i="14"/>
  <c r="HO218" i="14"/>
  <c r="HP218" i="14"/>
  <c r="G219" i="14"/>
  <c r="H219" i="14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U219" i="14"/>
  <c r="V219" i="14"/>
  <c r="W219" i="14"/>
  <c r="X219" i="14"/>
  <c r="Y219" i="14"/>
  <c r="Z219" i="14"/>
  <c r="AA219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AM219" i="14"/>
  <c r="AN219" i="14"/>
  <c r="AO219" i="14"/>
  <c r="AP219" i="14"/>
  <c r="AQ219" i="14"/>
  <c r="AR219" i="14"/>
  <c r="AS219" i="14"/>
  <c r="AT219" i="14"/>
  <c r="AU219" i="14"/>
  <c r="AV219" i="14"/>
  <c r="AW219" i="14"/>
  <c r="AX219" i="14"/>
  <c r="AY219" i="14"/>
  <c r="AZ219" i="14"/>
  <c r="BA219" i="14"/>
  <c r="BB219" i="14"/>
  <c r="BC219" i="14"/>
  <c r="BD219" i="14"/>
  <c r="BE219" i="14"/>
  <c r="BF219" i="14"/>
  <c r="BG219" i="14"/>
  <c r="BH219" i="14"/>
  <c r="BI219" i="14"/>
  <c r="BJ219" i="14"/>
  <c r="BK219" i="14"/>
  <c r="BL219" i="14"/>
  <c r="BM219" i="14"/>
  <c r="BN219" i="14"/>
  <c r="BO219" i="14"/>
  <c r="BP219" i="14"/>
  <c r="BQ219" i="14"/>
  <c r="BR219" i="14"/>
  <c r="BS219" i="14"/>
  <c r="BT219" i="14"/>
  <c r="BU219" i="14"/>
  <c r="BV219" i="14"/>
  <c r="BW219" i="14"/>
  <c r="BX219" i="14"/>
  <c r="BY219" i="14"/>
  <c r="BZ219" i="14"/>
  <c r="CA219" i="14"/>
  <c r="CB219" i="14"/>
  <c r="CC219" i="14"/>
  <c r="CD219" i="14"/>
  <c r="CE219" i="14"/>
  <c r="CF219" i="14"/>
  <c r="CG219" i="14"/>
  <c r="CH219" i="14"/>
  <c r="CI219" i="14"/>
  <c r="CJ219" i="14"/>
  <c r="CK219" i="14"/>
  <c r="CL219" i="14"/>
  <c r="CM219" i="14"/>
  <c r="CN219" i="14"/>
  <c r="CO219" i="14"/>
  <c r="CP219" i="14"/>
  <c r="CQ219" i="14"/>
  <c r="CR219" i="14"/>
  <c r="CS219" i="14"/>
  <c r="CT219" i="14"/>
  <c r="CU219" i="14"/>
  <c r="CV219" i="14"/>
  <c r="CW219" i="14"/>
  <c r="CX219" i="14"/>
  <c r="CY219" i="14"/>
  <c r="CZ219" i="14"/>
  <c r="DA219" i="14"/>
  <c r="DB219" i="14"/>
  <c r="DC219" i="14"/>
  <c r="DD219" i="14"/>
  <c r="DE219" i="14"/>
  <c r="DF219" i="14"/>
  <c r="DG219" i="14"/>
  <c r="DH219" i="14"/>
  <c r="DI219" i="14"/>
  <c r="DJ219" i="14"/>
  <c r="DK219" i="14"/>
  <c r="DL219" i="14"/>
  <c r="DM219" i="14"/>
  <c r="DN219" i="14"/>
  <c r="DO219" i="14"/>
  <c r="DP219" i="14"/>
  <c r="DQ219" i="14"/>
  <c r="DR219" i="14"/>
  <c r="DS219" i="14"/>
  <c r="DT219" i="14"/>
  <c r="DU219" i="14"/>
  <c r="DV219" i="14"/>
  <c r="DW219" i="14"/>
  <c r="DX219" i="14"/>
  <c r="DY219" i="14"/>
  <c r="DZ219" i="14"/>
  <c r="EA219" i="14"/>
  <c r="EB219" i="14"/>
  <c r="EC219" i="14"/>
  <c r="ED219" i="14"/>
  <c r="EE219" i="14"/>
  <c r="EF219" i="14"/>
  <c r="EG219" i="14"/>
  <c r="EH219" i="14"/>
  <c r="EI219" i="14"/>
  <c r="EJ219" i="14"/>
  <c r="EK219" i="14"/>
  <c r="EL219" i="14"/>
  <c r="EM219" i="14"/>
  <c r="EN219" i="14"/>
  <c r="EO219" i="14"/>
  <c r="EP219" i="14"/>
  <c r="EQ219" i="14"/>
  <c r="ER219" i="14"/>
  <c r="ES219" i="14"/>
  <c r="ET219" i="14"/>
  <c r="EU219" i="14"/>
  <c r="EV219" i="14"/>
  <c r="EW219" i="14"/>
  <c r="EX219" i="14"/>
  <c r="EY219" i="14"/>
  <c r="EZ219" i="14"/>
  <c r="FA219" i="14"/>
  <c r="FB219" i="14"/>
  <c r="FC219" i="14"/>
  <c r="FD219" i="14"/>
  <c r="FE219" i="14"/>
  <c r="FF219" i="14"/>
  <c r="FG219" i="14"/>
  <c r="FH219" i="14"/>
  <c r="FI219" i="14"/>
  <c r="FJ219" i="14"/>
  <c r="FK219" i="14"/>
  <c r="FL219" i="14"/>
  <c r="FM219" i="14"/>
  <c r="FN219" i="14"/>
  <c r="FO219" i="14"/>
  <c r="FP219" i="14"/>
  <c r="FQ219" i="14"/>
  <c r="FR219" i="14"/>
  <c r="FS219" i="14"/>
  <c r="FT219" i="14"/>
  <c r="FU219" i="14"/>
  <c r="FV219" i="14"/>
  <c r="FW219" i="14"/>
  <c r="FX219" i="14"/>
  <c r="FY219" i="14"/>
  <c r="FZ219" i="14"/>
  <c r="GA219" i="14"/>
  <c r="GB219" i="14"/>
  <c r="GC219" i="14"/>
  <c r="GD219" i="14"/>
  <c r="GE219" i="14"/>
  <c r="GF219" i="14"/>
  <c r="GG219" i="14"/>
  <c r="GH219" i="14"/>
  <c r="GI219" i="14"/>
  <c r="GJ219" i="14"/>
  <c r="GK219" i="14"/>
  <c r="GL219" i="14"/>
  <c r="GM219" i="14"/>
  <c r="GN219" i="14"/>
  <c r="GO219" i="14"/>
  <c r="GP219" i="14"/>
  <c r="GQ219" i="14"/>
  <c r="GR219" i="14"/>
  <c r="GS219" i="14"/>
  <c r="GT219" i="14"/>
  <c r="GU219" i="14"/>
  <c r="GV219" i="14"/>
  <c r="GW219" i="14"/>
  <c r="GX219" i="14"/>
  <c r="GY219" i="14"/>
  <c r="GZ219" i="14"/>
  <c r="HA219" i="14"/>
  <c r="HB219" i="14"/>
  <c r="HC219" i="14"/>
  <c r="HD219" i="14"/>
  <c r="HE219" i="14"/>
  <c r="HF219" i="14"/>
  <c r="HG219" i="14"/>
  <c r="HH219" i="14"/>
  <c r="HI219" i="14"/>
  <c r="HJ219" i="14"/>
  <c r="HK219" i="14"/>
  <c r="HL219" i="14"/>
  <c r="HM219" i="14"/>
  <c r="HN219" i="14"/>
  <c r="HO219" i="14"/>
  <c r="HP219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U220" i="14"/>
  <c r="V220" i="14"/>
  <c r="W220" i="14"/>
  <c r="X220" i="14"/>
  <c r="Y220" i="14"/>
  <c r="Z220" i="14"/>
  <c r="AA220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AM220" i="14"/>
  <c r="AN220" i="14"/>
  <c r="AO220" i="14"/>
  <c r="AP220" i="14"/>
  <c r="AQ220" i="14"/>
  <c r="AR220" i="14"/>
  <c r="AS220" i="14"/>
  <c r="AT220" i="14"/>
  <c r="AU220" i="14"/>
  <c r="AV220" i="14"/>
  <c r="AW220" i="14"/>
  <c r="AX220" i="14"/>
  <c r="AY220" i="14"/>
  <c r="AZ220" i="14"/>
  <c r="BA220" i="14"/>
  <c r="BB220" i="14"/>
  <c r="BC220" i="14"/>
  <c r="BD220" i="14"/>
  <c r="BE220" i="14"/>
  <c r="BF220" i="14"/>
  <c r="BG220" i="14"/>
  <c r="BH220" i="14"/>
  <c r="BI220" i="14"/>
  <c r="BJ220" i="14"/>
  <c r="BK220" i="14"/>
  <c r="BL220" i="14"/>
  <c r="BM220" i="14"/>
  <c r="BN220" i="14"/>
  <c r="BO220" i="14"/>
  <c r="BP220" i="14"/>
  <c r="BQ220" i="14"/>
  <c r="BR220" i="14"/>
  <c r="BS220" i="14"/>
  <c r="BT220" i="14"/>
  <c r="BU220" i="14"/>
  <c r="BV220" i="14"/>
  <c r="BW220" i="14"/>
  <c r="BX220" i="14"/>
  <c r="BY220" i="14"/>
  <c r="BZ220" i="14"/>
  <c r="CA220" i="14"/>
  <c r="CB220" i="14"/>
  <c r="CC220" i="14"/>
  <c r="CD220" i="14"/>
  <c r="CE220" i="14"/>
  <c r="CF220" i="14"/>
  <c r="CG220" i="14"/>
  <c r="CH220" i="14"/>
  <c r="CI220" i="14"/>
  <c r="CJ220" i="14"/>
  <c r="CK220" i="14"/>
  <c r="CL220" i="14"/>
  <c r="CM220" i="14"/>
  <c r="CN220" i="14"/>
  <c r="CO220" i="14"/>
  <c r="CP220" i="14"/>
  <c r="CQ220" i="14"/>
  <c r="CR220" i="14"/>
  <c r="CS220" i="14"/>
  <c r="CT220" i="14"/>
  <c r="CU220" i="14"/>
  <c r="CV220" i="14"/>
  <c r="CW220" i="14"/>
  <c r="CX220" i="14"/>
  <c r="CY220" i="14"/>
  <c r="CZ220" i="14"/>
  <c r="DA220" i="14"/>
  <c r="DB220" i="14"/>
  <c r="DC220" i="14"/>
  <c r="DD220" i="14"/>
  <c r="DE220" i="14"/>
  <c r="DF220" i="14"/>
  <c r="DG220" i="14"/>
  <c r="DH220" i="14"/>
  <c r="DI220" i="14"/>
  <c r="DJ220" i="14"/>
  <c r="DK220" i="14"/>
  <c r="DL220" i="14"/>
  <c r="DM220" i="14"/>
  <c r="DN220" i="14"/>
  <c r="DO220" i="14"/>
  <c r="DP220" i="14"/>
  <c r="DQ220" i="14"/>
  <c r="DR220" i="14"/>
  <c r="DS220" i="14"/>
  <c r="DT220" i="14"/>
  <c r="DU220" i="14"/>
  <c r="DV220" i="14"/>
  <c r="DW220" i="14"/>
  <c r="DX220" i="14"/>
  <c r="DY220" i="14"/>
  <c r="DZ220" i="14"/>
  <c r="EA220" i="14"/>
  <c r="EB220" i="14"/>
  <c r="EC220" i="14"/>
  <c r="ED220" i="14"/>
  <c r="EE220" i="14"/>
  <c r="EF220" i="14"/>
  <c r="EG220" i="14"/>
  <c r="EH220" i="14"/>
  <c r="EI220" i="14"/>
  <c r="EJ220" i="14"/>
  <c r="EK220" i="14"/>
  <c r="EL220" i="14"/>
  <c r="EM220" i="14"/>
  <c r="EN220" i="14"/>
  <c r="EO220" i="14"/>
  <c r="EP220" i="14"/>
  <c r="EQ220" i="14"/>
  <c r="ER220" i="14"/>
  <c r="ES220" i="14"/>
  <c r="ET220" i="14"/>
  <c r="EU220" i="14"/>
  <c r="EV220" i="14"/>
  <c r="EW220" i="14"/>
  <c r="EX220" i="14"/>
  <c r="EY220" i="14"/>
  <c r="EZ220" i="14"/>
  <c r="FA220" i="14"/>
  <c r="FB220" i="14"/>
  <c r="FC220" i="14"/>
  <c r="FD220" i="14"/>
  <c r="FE220" i="14"/>
  <c r="FF220" i="14"/>
  <c r="FG220" i="14"/>
  <c r="FH220" i="14"/>
  <c r="FI220" i="14"/>
  <c r="FJ220" i="14"/>
  <c r="FK220" i="14"/>
  <c r="FL220" i="14"/>
  <c r="FM220" i="14"/>
  <c r="FN220" i="14"/>
  <c r="FO220" i="14"/>
  <c r="FP220" i="14"/>
  <c r="FQ220" i="14"/>
  <c r="FR220" i="14"/>
  <c r="FS220" i="14"/>
  <c r="FT220" i="14"/>
  <c r="FU220" i="14"/>
  <c r="FV220" i="14"/>
  <c r="FW220" i="14"/>
  <c r="FX220" i="14"/>
  <c r="FY220" i="14"/>
  <c r="FZ220" i="14"/>
  <c r="GA220" i="14"/>
  <c r="GB220" i="14"/>
  <c r="GC220" i="14"/>
  <c r="GD220" i="14"/>
  <c r="GE220" i="14"/>
  <c r="GF220" i="14"/>
  <c r="GG220" i="14"/>
  <c r="GH220" i="14"/>
  <c r="GI220" i="14"/>
  <c r="GJ220" i="14"/>
  <c r="GK220" i="14"/>
  <c r="GL220" i="14"/>
  <c r="GM220" i="14"/>
  <c r="GN220" i="14"/>
  <c r="GO220" i="14"/>
  <c r="GP220" i="14"/>
  <c r="GQ220" i="14"/>
  <c r="GR220" i="14"/>
  <c r="GS220" i="14"/>
  <c r="GT220" i="14"/>
  <c r="GU220" i="14"/>
  <c r="GV220" i="14"/>
  <c r="GW220" i="14"/>
  <c r="GX220" i="14"/>
  <c r="GY220" i="14"/>
  <c r="GZ220" i="14"/>
  <c r="HA220" i="14"/>
  <c r="HB220" i="14"/>
  <c r="HC220" i="14"/>
  <c r="HD220" i="14"/>
  <c r="HE220" i="14"/>
  <c r="HF220" i="14"/>
  <c r="HG220" i="14"/>
  <c r="HH220" i="14"/>
  <c r="HI220" i="14"/>
  <c r="HJ220" i="14"/>
  <c r="HK220" i="14"/>
  <c r="HL220" i="14"/>
  <c r="HM220" i="14"/>
  <c r="HN220" i="14"/>
  <c r="HO220" i="14"/>
  <c r="HP220" i="14"/>
  <c r="G221" i="14"/>
  <c r="H221" i="14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U221" i="14"/>
  <c r="V221" i="14"/>
  <c r="W221" i="14"/>
  <c r="X221" i="14"/>
  <c r="Y221" i="14"/>
  <c r="Z221" i="14"/>
  <c r="AA221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AM221" i="14"/>
  <c r="AN221" i="14"/>
  <c r="AO221" i="14"/>
  <c r="AP221" i="14"/>
  <c r="AQ221" i="14"/>
  <c r="AR221" i="14"/>
  <c r="AS221" i="14"/>
  <c r="AT221" i="14"/>
  <c r="AU221" i="14"/>
  <c r="AV221" i="14"/>
  <c r="AW221" i="14"/>
  <c r="AX221" i="14"/>
  <c r="AY221" i="14"/>
  <c r="AZ221" i="14"/>
  <c r="BA221" i="14"/>
  <c r="BB221" i="14"/>
  <c r="BC221" i="14"/>
  <c r="BD221" i="14"/>
  <c r="BE221" i="14"/>
  <c r="BF221" i="14"/>
  <c r="BG221" i="14"/>
  <c r="BH221" i="14"/>
  <c r="BI221" i="14"/>
  <c r="BJ221" i="14"/>
  <c r="BK221" i="14"/>
  <c r="BL221" i="14"/>
  <c r="BM221" i="14"/>
  <c r="BN221" i="14"/>
  <c r="BO221" i="14"/>
  <c r="BP221" i="14"/>
  <c r="BQ221" i="14"/>
  <c r="BR221" i="14"/>
  <c r="BS221" i="14"/>
  <c r="BT221" i="14"/>
  <c r="BU221" i="14"/>
  <c r="BV221" i="14"/>
  <c r="BW221" i="14"/>
  <c r="BX221" i="14"/>
  <c r="BY221" i="14"/>
  <c r="BZ221" i="14"/>
  <c r="CA221" i="14"/>
  <c r="CB221" i="14"/>
  <c r="CC221" i="14"/>
  <c r="CD221" i="14"/>
  <c r="CE221" i="14"/>
  <c r="CF221" i="14"/>
  <c r="CG221" i="14"/>
  <c r="CH221" i="14"/>
  <c r="CI221" i="14"/>
  <c r="CJ221" i="14"/>
  <c r="CK221" i="14"/>
  <c r="CL221" i="14"/>
  <c r="CM221" i="14"/>
  <c r="CN221" i="14"/>
  <c r="CO221" i="14"/>
  <c r="CP221" i="14"/>
  <c r="CQ221" i="14"/>
  <c r="CR221" i="14"/>
  <c r="CS221" i="14"/>
  <c r="CT221" i="14"/>
  <c r="CU221" i="14"/>
  <c r="CV221" i="14"/>
  <c r="CW221" i="14"/>
  <c r="CX221" i="14"/>
  <c r="CY221" i="14"/>
  <c r="CZ221" i="14"/>
  <c r="DA221" i="14"/>
  <c r="DB221" i="14"/>
  <c r="DC221" i="14"/>
  <c r="DD221" i="14"/>
  <c r="DE221" i="14"/>
  <c r="DF221" i="14"/>
  <c r="DG221" i="14"/>
  <c r="DH221" i="14"/>
  <c r="DI221" i="14"/>
  <c r="DJ221" i="14"/>
  <c r="DK221" i="14"/>
  <c r="DL221" i="14"/>
  <c r="DM221" i="14"/>
  <c r="DN221" i="14"/>
  <c r="DO221" i="14"/>
  <c r="DP221" i="14"/>
  <c r="DQ221" i="14"/>
  <c r="DR221" i="14"/>
  <c r="DS221" i="14"/>
  <c r="DT221" i="14"/>
  <c r="DU221" i="14"/>
  <c r="DV221" i="14"/>
  <c r="DW221" i="14"/>
  <c r="DX221" i="14"/>
  <c r="DY221" i="14"/>
  <c r="DZ221" i="14"/>
  <c r="EA221" i="14"/>
  <c r="EB221" i="14"/>
  <c r="EC221" i="14"/>
  <c r="ED221" i="14"/>
  <c r="EE221" i="14"/>
  <c r="EF221" i="14"/>
  <c r="EG221" i="14"/>
  <c r="EH221" i="14"/>
  <c r="EI221" i="14"/>
  <c r="EJ221" i="14"/>
  <c r="EK221" i="14"/>
  <c r="EL221" i="14"/>
  <c r="EM221" i="14"/>
  <c r="EN221" i="14"/>
  <c r="EO221" i="14"/>
  <c r="EP221" i="14"/>
  <c r="EQ221" i="14"/>
  <c r="ER221" i="14"/>
  <c r="ES221" i="14"/>
  <c r="ET221" i="14"/>
  <c r="EU221" i="14"/>
  <c r="EV221" i="14"/>
  <c r="EW221" i="14"/>
  <c r="EX221" i="14"/>
  <c r="EY221" i="14"/>
  <c r="EZ221" i="14"/>
  <c r="FA221" i="14"/>
  <c r="FB221" i="14"/>
  <c r="FC221" i="14"/>
  <c r="FD221" i="14"/>
  <c r="FE221" i="14"/>
  <c r="FF221" i="14"/>
  <c r="FG221" i="14"/>
  <c r="FH221" i="14"/>
  <c r="FI221" i="14"/>
  <c r="FJ221" i="14"/>
  <c r="FK221" i="14"/>
  <c r="FL221" i="14"/>
  <c r="FM221" i="14"/>
  <c r="FN221" i="14"/>
  <c r="FO221" i="14"/>
  <c r="FP221" i="14"/>
  <c r="FQ221" i="14"/>
  <c r="FR221" i="14"/>
  <c r="FS221" i="14"/>
  <c r="FT221" i="14"/>
  <c r="FU221" i="14"/>
  <c r="FV221" i="14"/>
  <c r="FW221" i="14"/>
  <c r="FX221" i="14"/>
  <c r="FY221" i="14"/>
  <c r="FZ221" i="14"/>
  <c r="GA221" i="14"/>
  <c r="GB221" i="14"/>
  <c r="GC221" i="14"/>
  <c r="GD221" i="14"/>
  <c r="GE221" i="14"/>
  <c r="GF221" i="14"/>
  <c r="GG221" i="14"/>
  <c r="GH221" i="14"/>
  <c r="GI221" i="14"/>
  <c r="GJ221" i="14"/>
  <c r="GK221" i="14"/>
  <c r="GL221" i="14"/>
  <c r="GM221" i="14"/>
  <c r="GN221" i="14"/>
  <c r="GO221" i="14"/>
  <c r="GP221" i="14"/>
  <c r="GQ221" i="14"/>
  <c r="GR221" i="14"/>
  <c r="GS221" i="14"/>
  <c r="GT221" i="14"/>
  <c r="GU221" i="14"/>
  <c r="GV221" i="14"/>
  <c r="GW221" i="14"/>
  <c r="GX221" i="14"/>
  <c r="GY221" i="14"/>
  <c r="GZ221" i="14"/>
  <c r="HA221" i="14"/>
  <c r="HB221" i="14"/>
  <c r="HC221" i="14"/>
  <c r="HD221" i="14"/>
  <c r="HE221" i="14"/>
  <c r="HF221" i="14"/>
  <c r="HG221" i="14"/>
  <c r="HH221" i="14"/>
  <c r="HI221" i="14"/>
  <c r="HJ221" i="14"/>
  <c r="HK221" i="14"/>
  <c r="HL221" i="14"/>
  <c r="HM221" i="14"/>
  <c r="HN221" i="14"/>
  <c r="HO221" i="14"/>
  <c r="HP221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U222" i="14"/>
  <c r="V222" i="14"/>
  <c r="W222" i="14"/>
  <c r="X222" i="14"/>
  <c r="Y222" i="14"/>
  <c r="Z222" i="14"/>
  <c r="AA222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AM222" i="14"/>
  <c r="AN222" i="14"/>
  <c r="AO222" i="14"/>
  <c r="AP222" i="14"/>
  <c r="AQ222" i="14"/>
  <c r="AR222" i="14"/>
  <c r="AS222" i="14"/>
  <c r="AT222" i="14"/>
  <c r="AU222" i="14"/>
  <c r="AV222" i="14"/>
  <c r="AW222" i="14"/>
  <c r="AX222" i="14"/>
  <c r="AY222" i="14"/>
  <c r="AZ222" i="14"/>
  <c r="BA222" i="14"/>
  <c r="BB222" i="14"/>
  <c r="BC222" i="14"/>
  <c r="BD222" i="14"/>
  <c r="BE222" i="14"/>
  <c r="BF222" i="14"/>
  <c r="BG222" i="14"/>
  <c r="BH222" i="14"/>
  <c r="BI222" i="14"/>
  <c r="BJ222" i="14"/>
  <c r="BK222" i="14"/>
  <c r="BL222" i="14"/>
  <c r="BM222" i="14"/>
  <c r="BN222" i="14"/>
  <c r="BO222" i="14"/>
  <c r="BP222" i="14"/>
  <c r="BQ222" i="14"/>
  <c r="BR222" i="14"/>
  <c r="BS222" i="14"/>
  <c r="BT222" i="14"/>
  <c r="BU222" i="14"/>
  <c r="BV222" i="14"/>
  <c r="BW222" i="14"/>
  <c r="BX222" i="14"/>
  <c r="BY222" i="14"/>
  <c r="BZ222" i="14"/>
  <c r="CA222" i="14"/>
  <c r="CB222" i="14"/>
  <c r="CC222" i="14"/>
  <c r="CD222" i="14"/>
  <c r="CE222" i="14"/>
  <c r="CF222" i="14"/>
  <c r="CG222" i="14"/>
  <c r="CH222" i="14"/>
  <c r="CI222" i="14"/>
  <c r="CJ222" i="14"/>
  <c r="CK222" i="14"/>
  <c r="CL222" i="14"/>
  <c r="CM222" i="14"/>
  <c r="CN222" i="14"/>
  <c r="CO222" i="14"/>
  <c r="CP222" i="14"/>
  <c r="CQ222" i="14"/>
  <c r="CR222" i="14"/>
  <c r="CS222" i="14"/>
  <c r="CT222" i="14"/>
  <c r="CU222" i="14"/>
  <c r="CV222" i="14"/>
  <c r="CW222" i="14"/>
  <c r="CX222" i="14"/>
  <c r="CY222" i="14"/>
  <c r="CZ222" i="14"/>
  <c r="DA222" i="14"/>
  <c r="DB222" i="14"/>
  <c r="DC222" i="14"/>
  <c r="DD222" i="14"/>
  <c r="DE222" i="14"/>
  <c r="DF222" i="14"/>
  <c r="DG222" i="14"/>
  <c r="DH222" i="14"/>
  <c r="DI222" i="14"/>
  <c r="DJ222" i="14"/>
  <c r="DK222" i="14"/>
  <c r="DL222" i="14"/>
  <c r="DM222" i="14"/>
  <c r="DN222" i="14"/>
  <c r="DO222" i="14"/>
  <c r="DP222" i="14"/>
  <c r="DQ222" i="14"/>
  <c r="DR222" i="14"/>
  <c r="DS222" i="14"/>
  <c r="DT222" i="14"/>
  <c r="DU222" i="14"/>
  <c r="DV222" i="14"/>
  <c r="DW222" i="14"/>
  <c r="DX222" i="14"/>
  <c r="DY222" i="14"/>
  <c r="DZ222" i="14"/>
  <c r="EA222" i="14"/>
  <c r="EB222" i="14"/>
  <c r="EC222" i="14"/>
  <c r="ED222" i="14"/>
  <c r="EE222" i="14"/>
  <c r="EF222" i="14"/>
  <c r="EG222" i="14"/>
  <c r="EH222" i="14"/>
  <c r="EI222" i="14"/>
  <c r="EJ222" i="14"/>
  <c r="EK222" i="14"/>
  <c r="EL222" i="14"/>
  <c r="EM222" i="14"/>
  <c r="EN222" i="14"/>
  <c r="EO222" i="14"/>
  <c r="EP222" i="14"/>
  <c r="EQ222" i="14"/>
  <c r="ER222" i="14"/>
  <c r="ES222" i="14"/>
  <c r="ET222" i="14"/>
  <c r="EU222" i="14"/>
  <c r="EV222" i="14"/>
  <c r="EW222" i="14"/>
  <c r="EX222" i="14"/>
  <c r="EY222" i="14"/>
  <c r="EZ222" i="14"/>
  <c r="FA222" i="14"/>
  <c r="FB222" i="14"/>
  <c r="FC222" i="14"/>
  <c r="FD222" i="14"/>
  <c r="FE222" i="14"/>
  <c r="FF222" i="14"/>
  <c r="FG222" i="14"/>
  <c r="FH222" i="14"/>
  <c r="FI222" i="14"/>
  <c r="FJ222" i="14"/>
  <c r="FK222" i="14"/>
  <c r="FL222" i="14"/>
  <c r="FM222" i="14"/>
  <c r="FN222" i="14"/>
  <c r="FO222" i="14"/>
  <c r="FP222" i="14"/>
  <c r="FQ222" i="14"/>
  <c r="FR222" i="14"/>
  <c r="FS222" i="14"/>
  <c r="FT222" i="14"/>
  <c r="FU222" i="14"/>
  <c r="FV222" i="14"/>
  <c r="FW222" i="14"/>
  <c r="FX222" i="14"/>
  <c r="FY222" i="14"/>
  <c r="FZ222" i="14"/>
  <c r="GA222" i="14"/>
  <c r="GB222" i="14"/>
  <c r="GC222" i="14"/>
  <c r="GD222" i="14"/>
  <c r="GE222" i="14"/>
  <c r="GF222" i="14"/>
  <c r="GG222" i="14"/>
  <c r="GH222" i="14"/>
  <c r="GI222" i="14"/>
  <c r="GJ222" i="14"/>
  <c r="GK222" i="14"/>
  <c r="GL222" i="14"/>
  <c r="GM222" i="14"/>
  <c r="GN222" i="14"/>
  <c r="GO222" i="14"/>
  <c r="GP222" i="14"/>
  <c r="GQ222" i="14"/>
  <c r="GR222" i="14"/>
  <c r="GS222" i="14"/>
  <c r="GT222" i="14"/>
  <c r="GU222" i="14"/>
  <c r="GV222" i="14"/>
  <c r="GW222" i="14"/>
  <c r="GX222" i="14"/>
  <c r="GY222" i="14"/>
  <c r="GZ222" i="14"/>
  <c r="HA222" i="14"/>
  <c r="HB222" i="14"/>
  <c r="HC222" i="14"/>
  <c r="HD222" i="14"/>
  <c r="HE222" i="14"/>
  <c r="HF222" i="14"/>
  <c r="HG222" i="14"/>
  <c r="HH222" i="14"/>
  <c r="HI222" i="14"/>
  <c r="HJ222" i="14"/>
  <c r="HK222" i="14"/>
  <c r="HL222" i="14"/>
  <c r="HM222" i="14"/>
  <c r="HN222" i="14"/>
  <c r="HO222" i="14"/>
  <c r="HP222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U223" i="14"/>
  <c r="V223" i="14"/>
  <c r="W223" i="14"/>
  <c r="X223" i="14"/>
  <c r="Y223" i="14"/>
  <c r="Z223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AM223" i="14"/>
  <c r="AN223" i="14"/>
  <c r="AO223" i="14"/>
  <c r="AP223" i="14"/>
  <c r="AQ223" i="14"/>
  <c r="AR223" i="14"/>
  <c r="AS223" i="14"/>
  <c r="AT223" i="14"/>
  <c r="AU223" i="14"/>
  <c r="AV223" i="14"/>
  <c r="AW223" i="14"/>
  <c r="AX223" i="14"/>
  <c r="AY223" i="14"/>
  <c r="AZ223" i="14"/>
  <c r="BA223" i="14"/>
  <c r="BB223" i="14"/>
  <c r="BC223" i="14"/>
  <c r="BD223" i="14"/>
  <c r="BE223" i="14"/>
  <c r="BF223" i="14"/>
  <c r="BG223" i="14"/>
  <c r="BH223" i="14"/>
  <c r="BI223" i="14"/>
  <c r="BJ223" i="14"/>
  <c r="BK223" i="14"/>
  <c r="BL223" i="14"/>
  <c r="BM223" i="14"/>
  <c r="BN223" i="14"/>
  <c r="BO223" i="14"/>
  <c r="BP223" i="14"/>
  <c r="BQ223" i="14"/>
  <c r="BR223" i="14"/>
  <c r="BS223" i="14"/>
  <c r="BT223" i="14"/>
  <c r="BU223" i="14"/>
  <c r="BV223" i="14"/>
  <c r="BW223" i="14"/>
  <c r="BX223" i="14"/>
  <c r="BY223" i="14"/>
  <c r="BZ223" i="14"/>
  <c r="CA223" i="14"/>
  <c r="CB223" i="14"/>
  <c r="CC223" i="14"/>
  <c r="CD223" i="14"/>
  <c r="CE223" i="14"/>
  <c r="CF223" i="14"/>
  <c r="CG223" i="14"/>
  <c r="CH223" i="14"/>
  <c r="CI223" i="14"/>
  <c r="CJ223" i="14"/>
  <c r="CK223" i="14"/>
  <c r="CL223" i="14"/>
  <c r="CM223" i="14"/>
  <c r="CN223" i="14"/>
  <c r="CO223" i="14"/>
  <c r="CP223" i="14"/>
  <c r="CQ223" i="14"/>
  <c r="CR223" i="14"/>
  <c r="CS223" i="14"/>
  <c r="CT223" i="14"/>
  <c r="CU223" i="14"/>
  <c r="CV223" i="14"/>
  <c r="CW223" i="14"/>
  <c r="CX223" i="14"/>
  <c r="CY223" i="14"/>
  <c r="CZ223" i="14"/>
  <c r="DA223" i="14"/>
  <c r="DB223" i="14"/>
  <c r="DC223" i="14"/>
  <c r="DD223" i="14"/>
  <c r="DE223" i="14"/>
  <c r="DF223" i="14"/>
  <c r="DG223" i="14"/>
  <c r="DH223" i="14"/>
  <c r="DI223" i="14"/>
  <c r="DJ223" i="14"/>
  <c r="DK223" i="14"/>
  <c r="DL223" i="14"/>
  <c r="DM223" i="14"/>
  <c r="DN223" i="14"/>
  <c r="DO223" i="14"/>
  <c r="DP223" i="14"/>
  <c r="DQ223" i="14"/>
  <c r="DR223" i="14"/>
  <c r="DS223" i="14"/>
  <c r="DT223" i="14"/>
  <c r="DU223" i="14"/>
  <c r="DV223" i="14"/>
  <c r="DW223" i="14"/>
  <c r="DX223" i="14"/>
  <c r="DY223" i="14"/>
  <c r="DZ223" i="14"/>
  <c r="EA223" i="14"/>
  <c r="EB223" i="14"/>
  <c r="EC223" i="14"/>
  <c r="ED223" i="14"/>
  <c r="EE223" i="14"/>
  <c r="EF223" i="14"/>
  <c r="EG223" i="14"/>
  <c r="EH223" i="14"/>
  <c r="EI223" i="14"/>
  <c r="EJ223" i="14"/>
  <c r="EK223" i="14"/>
  <c r="EL223" i="14"/>
  <c r="EM223" i="14"/>
  <c r="EN223" i="14"/>
  <c r="EO223" i="14"/>
  <c r="EP223" i="14"/>
  <c r="EQ223" i="14"/>
  <c r="ER223" i="14"/>
  <c r="ES223" i="14"/>
  <c r="ET223" i="14"/>
  <c r="EU223" i="14"/>
  <c r="EV223" i="14"/>
  <c r="EW223" i="14"/>
  <c r="EX223" i="14"/>
  <c r="EY223" i="14"/>
  <c r="EZ223" i="14"/>
  <c r="FA223" i="14"/>
  <c r="FB223" i="14"/>
  <c r="FC223" i="14"/>
  <c r="FD223" i="14"/>
  <c r="FE223" i="14"/>
  <c r="FF223" i="14"/>
  <c r="FG223" i="14"/>
  <c r="FH223" i="14"/>
  <c r="FI223" i="14"/>
  <c r="FJ223" i="14"/>
  <c r="FK223" i="14"/>
  <c r="FL223" i="14"/>
  <c r="FM223" i="14"/>
  <c r="FN223" i="14"/>
  <c r="FO223" i="14"/>
  <c r="FP223" i="14"/>
  <c r="FQ223" i="14"/>
  <c r="FR223" i="14"/>
  <c r="FS223" i="14"/>
  <c r="FT223" i="14"/>
  <c r="FU223" i="14"/>
  <c r="FV223" i="14"/>
  <c r="FW223" i="14"/>
  <c r="FX223" i="14"/>
  <c r="FY223" i="14"/>
  <c r="FZ223" i="14"/>
  <c r="GA223" i="14"/>
  <c r="GB223" i="14"/>
  <c r="GC223" i="14"/>
  <c r="GD223" i="14"/>
  <c r="GE223" i="14"/>
  <c r="GF223" i="14"/>
  <c r="GG223" i="14"/>
  <c r="GH223" i="14"/>
  <c r="GI223" i="14"/>
  <c r="GJ223" i="14"/>
  <c r="GK223" i="14"/>
  <c r="GL223" i="14"/>
  <c r="GM223" i="14"/>
  <c r="GN223" i="14"/>
  <c r="GO223" i="14"/>
  <c r="GP223" i="14"/>
  <c r="GQ223" i="14"/>
  <c r="GR223" i="14"/>
  <c r="GS223" i="14"/>
  <c r="GT223" i="14"/>
  <c r="GU223" i="14"/>
  <c r="GV223" i="14"/>
  <c r="GW223" i="14"/>
  <c r="GX223" i="14"/>
  <c r="GY223" i="14"/>
  <c r="GZ223" i="14"/>
  <c r="HA223" i="14"/>
  <c r="HB223" i="14"/>
  <c r="HC223" i="14"/>
  <c r="HD223" i="14"/>
  <c r="HE223" i="14"/>
  <c r="HF223" i="14"/>
  <c r="HG223" i="14"/>
  <c r="HH223" i="14"/>
  <c r="HI223" i="14"/>
  <c r="HJ223" i="14"/>
  <c r="HK223" i="14"/>
  <c r="HL223" i="14"/>
  <c r="HM223" i="14"/>
  <c r="HN223" i="14"/>
  <c r="HO223" i="14"/>
  <c r="HP223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U224" i="14"/>
  <c r="V224" i="14"/>
  <c r="W224" i="14"/>
  <c r="X224" i="14"/>
  <c r="Y224" i="14"/>
  <c r="Z224" i="14"/>
  <c r="AA224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M224" i="14"/>
  <c r="AN224" i="14"/>
  <c r="AO224" i="14"/>
  <c r="AP224" i="14"/>
  <c r="AQ224" i="14"/>
  <c r="AR224" i="14"/>
  <c r="AS224" i="14"/>
  <c r="AT224" i="14"/>
  <c r="AU224" i="14"/>
  <c r="AV224" i="14"/>
  <c r="AW224" i="14"/>
  <c r="AX224" i="14"/>
  <c r="AY224" i="14"/>
  <c r="AZ224" i="14"/>
  <c r="BA224" i="14"/>
  <c r="BB224" i="14"/>
  <c r="BC224" i="14"/>
  <c r="BD224" i="14"/>
  <c r="BE224" i="14"/>
  <c r="BF224" i="14"/>
  <c r="BG224" i="14"/>
  <c r="BH224" i="14"/>
  <c r="BI224" i="14"/>
  <c r="BJ224" i="14"/>
  <c r="BK224" i="14"/>
  <c r="BL224" i="14"/>
  <c r="BM224" i="14"/>
  <c r="BN224" i="14"/>
  <c r="BO224" i="14"/>
  <c r="BP224" i="14"/>
  <c r="BQ224" i="14"/>
  <c r="BR224" i="14"/>
  <c r="BS224" i="14"/>
  <c r="BT224" i="14"/>
  <c r="BU224" i="14"/>
  <c r="BV224" i="14"/>
  <c r="BW224" i="14"/>
  <c r="BX224" i="14"/>
  <c r="BY224" i="14"/>
  <c r="BZ224" i="14"/>
  <c r="CA224" i="14"/>
  <c r="CB224" i="14"/>
  <c r="CC224" i="14"/>
  <c r="CD224" i="14"/>
  <c r="CE224" i="14"/>
  <c r="CF224" i="14"/>
  <c r="CG224" i="14"/>
  <c r="CH224" i="14"/>
  <c r="CI224" i="14"/>
  <c r="CJ224" i="14"/>
  <c r="CK224" i="14"/>
  <c r="CL224" i="14"/>
  <c r="CM224" i="14"/>
  <c r="CN224" i="14"/>
  <c r="CO224" i="14"/>
  <c r="CP224" i="14"/>
  <c r="CQ224" i="14"/>
  <c r="CR224" i="14"/>
  <c r="CS224" i="14"/>
  <c r="CT224" i="14"/>
  <c r="CU224" i="14"/>
  <c r="CV224" i="14"/>
  <c r="CW224" i="14"/>
  <c r="CX224" i="14"/>
  <c r="CY224" i="14"/>
  <c r="CZ224" i="14"/>
  <c r="DA224" i="14"/>
  <c r="DB224" i="14"/>
  <c r="DC224" i="14"/>
  <c r="DD224" i="14"/>
  <c r="DE224" i="14"/>
  <c r="DF224" i="14"/>
  <c r="DG224" i="14"/>
  <c r="DH224" i="14"/>
  <c r="DI224" i="14"/>
  <c r="DJ224" i="14"/>
  <c r="DK224" i="14"/>
  <c r="DL224" i="14"/>
  <c r="DM224" i="14"/>
  <c r="DN224" i="14"/>
  <c r="DO224" i="14"/>
  <c r="DP224" i="14"/>
  <c r="DQ224" i="14"/>
  <c r="DR224" i="14"/>
  <c r="DS224" i="14"/>
  <c r="DT224" i="14"/>
  <c r="DU224" i="14"/>
  <c r="DV224" i="14"/>
  <c r="DW224" i="14"/>
  <c r="DX224" i="14"/>
  <c r="DY224" i="14"/>
  <c r="DZ224" i="14"/>
  <c r="EA224" i="14"/>
  <c r="EB224" i="14"/>
  <c r="EC224" i="14"/>
  <c r="ED224" i="14"/>
  <c r="EE224" i="14"/>
  <c r="EF224" i="14"/>
  <c r="EG224" i="14"/>
  <c r="EH224" i="14"/>
  <c r="EI224" i="14"/>
  <c r="EJ224" i="14"/>
  <c r="EK224" i="14"/>
  <c r="EL224" i="14"/>
  <c r="EM224" i="14"/>
  <c r="EN224" i="14"/>
  <c r="EO224" i="14"/>
  <c r="EP224" i="14"/>
  <c r="EQ224" i="14"/>
  <c r="ER224" i="14"/>
  <c r="ES224" i="14"/>
  <c r="ET224" i="14"/>
  <c r="EU224" i="14"/>
  <c r="EV224" i="14"/>
  <c r="EW224" i="14"/>
  <c r="EX224" i="14"/>
  <c r="EY224" i="14"/>
  <c r="EZ224" i="14"/>
  <c r="FA224" i="14"/>
  <c r="FB224" i="14"/>
  <c r="FC224" i="14"/>
  <c r="FD224" i="14"/>
  <c r="FE224" i="14"/>
  <c r="FF224" i="14"/>
  <c r="FG224" i="14"/>
  <c r="FH224" i="14"/>
  <c r="FI224" i="14"/>
  <c r="FJ224" i="14"/>
  <c r="FK224" i="14"/>
  <c r="FL224" i="14"/>
  <c r="FM224" i="14"/>
  <c r="FN224" i="14"/>
  <c r="FO224" i="14"/>
  <c r="FP224" i="14"/>
  <c r="FQ224" i="14"/>
  <c r="FR224" i="14"/>
  <c r="FS224" i="14"/>
  <c r="FT224" i="14"/>
  <c r="FU224" i="14"/>
  <c r="FV224" i="14"/>
  <c r="FW224" i="14"/>
  <c r="FX224" i="14"/>
  <c r="FY224" i="14"/>
  <c r="FZ224" i="14"/>
  <c r="GA224" i="14"/>
  <c r="GB224" i="14"/>
  <c r="GC224" i="14"/>
  <c r="GD224" i="14"/>
  <c r="GE224" i="14"/>
  <c r="GF224" i="14"/>
  <c r="GG224" i="14"/>
  <c r="GH224" i="14"/>
  <c r="GI224" i="14"/>
  <c r="GJ224" i="14"/>
  <c r="GK224" i="14"/>
  <c r="GL224" i="14"/>
  <c r="GM224" i="14"/>
  <c r="GN224" i="14"/>
  <c r="GO224" i="14"/>
  <c r="GP224" i="14"/>
  <c r="GQ224" i="14"/>
  <c r="GR224" i="14"/>
  <c r="GS224" i="14"/>
  <c r="GT224" i="14"/>
  <c r="GU224" i="14"/>
  <c r="GV224" i="14"/>
  <c r="GW224" i="14"/>
  <c r="GX224" i="14"/>
  <c r="GY224" i="14"/>
  <c r="GZ224" i="14"/>
  <c r="HA224" i="14"/>
  <c r="HB224" i="14"/>
  <c r="HC224" i="14"/>
  <c r="HD224" i="14"/>
  <c r="HE224" i="14"/>
  <c r="HF224" i="14"/>
  <c r="HG224" i="14"/>
  <c r="HH224" i="14"/>
  <c r="HI224" i="14"/>
  <c r="HJ224" i="14"/>
  <c r="HK224" i="14"/>
  <c r="HL224" i="14"/>
  <c r="HM224" i="14"/>
  <c r="HN224" i="14"/>
  <c r="HO224" i="14"/>
  <c r="HP224" i="14"/>
  <c r="G225" i="14"/>
  <c r="H225" i="14"/>
  <c r="I225" i="14"/>
  <c r="J225" i="14"/>
  <c r="K225" i="14"/>
  <c r="L225" i="14"/>
  <c r="M225" i="14"/>
  <c r="N225" i="14"/>
  <c r="O225" i="14"/>
  <c r="P225" i="14"/>
  <c r="Q225" i="14"/>
  <c r="R225" i="14"/>
  <c r="S225" i="14"/>
  <c r="T225" i="14"/>
  <c r="U225" i="14"/>
  <c r="V225" i="14"/>
  <c r="W225" i="14"/>
  <c r="X225" i="14"/>
  <c r="Y225" i="14"/>
  <c r="Z225" i="14"/>
  <c r="AA225" i="14"/>
  <c r="AB225" i="14"/>
  <c r="AC225" i="14"/>
  <c r="AD225" i="14"/>
  <c r="AE225" i="14"/>
  <c r="AF225" i="14"/>
  <c r="AG225" i="14"/>
  <c r="AH225" i="14"/>
  <c r="AI225" i="14"/>
  <c r="AJ225" i="14"/>
  <c r="AK225" i="14"/>
  <c r="AL225" i="14"/>
  <c r="AM225" i="14"/>
  <c r="AN225" i="14"/>
  <c r="AO225" i="14"/>
  <c r="AP225" i="14"/>
  <c r="AQ225" i="14"/>
  <c r="AR225" i="14"/>
  <c r="AS225" i="14"/>
  <c r="AT225" i="14"/>
  <c r="AU225" i="14"/>
  <c r="AV225" i="14"/>
  <c r="AW225" i="14"/>
  <c r="AX225" i="14"/>
  <c r="AY225" i="14"/>
  <c r="AZ225" i="14"/>
  <c r="BA225" i="14"/>
  <c r="BB225" i="14"/>
  <c r="BC225" i="14"/>
  <c r="BD225" i="14"/>
  <c r="BE225" i="14"/>
  <c r="BF225" i="14"/>
  <c r="BG225" i="14"/>
  <c r="BH225" i="14"/>
  <c r="BI225" i="14"/>
  <c r="BJ225" i="14"/>
  <c r="BK225" i="14"/>
  <c r="BL225" i="14"/>
  <c r="BM225" i="14"/>
  <c r="BN225" i="14"/>
  <c r="BO225" i="14"/>
  <c r="BP225" i="14"/>
  <c r="BQ225" i="14"/>
  <c r="BR225" i="14"/>
  <c r="BS225" i="14"/>
  <c r="BT225" i="14"/>
  <c r="BU225" i="14"/>
  <c r="BV225" i="14"/>
  <c r="BW225" i="14"/>
  <c r="BX225" i="14"/>
  <c r="BY225" i="14"/>
  <c r="BZ225" i="14"/>
  <c r="CA225" i="14"/>
  <c r="CB225" i="14"/>
  <c r="CC225" i="14"/>
  <c r="CD225" i="14"/>
  <c r="CE225" i="14"/>
  <c r="CF225" i="14"/>
  <c r="CG225" i="14"/>
  <c r="CH225" i="14"/>
  <c r="CI225" i="14"/>
  <c r="CJ225" i="14"/>
  <c r="CK225" i="14"/>
  <c r="CL225" i="14"/>
  <c r="CM225" i="14"/>
  <c r="CN225" i="14"/>
  <c r="CO225" i="14"/>
  <c r="CP225" i="14"/>
  <c r="CQ225" i="14"/>
  <c r="CR225" i="14"/>
  <c r="CS225" i="14"/>
  <c r="CT225" i="14"/>
  <c r="CU225" i="14"/>
  <c r="CV225" i="14"/>
  <c r="CW225" i="14"/>
  <c r="CX225" i="14"/>
  <c r="CY225" i="14"/>
  <c r="CZ225" i="14"/>
  <c r="DA225" i="14"/>
  <c r="DB225" i="14"/>
  <c r="DC225" i="14"/>
  <c r="DD225" i="14"/>
  <c r="DE225" i="14"/>
  <c r="DF225" i="14"/>
  <c r="DG225" i="14"/>
  <c r="DH225" i="14"/>
  <c r="DI225" i="14"/>
  <c r="DJ225" i="14"/>
  <c r="DK225" i="14"/>
  <c r="DL225" i="14"/>
  <c r="DM225" i="14"/>
  <c r="DN225" i="14"/>
  <c r="DO225" i="14"/>
  <c r="DP225" i="14"/>
  <c r="DQ225" i="14"/>
  <c r="DR225" i="14"/>
  <c r="DS225" i="14"/>
  <c r="DT225" i="14"/>
  <c r="DU225" i="14"/>
  <c r="DV225" i="14"/>
  <c r="DW225" i="14"/>
  <c r="DX225" i="14"/>
  <c r="DY225" i="14"/>
  <c r="DZ225" i="14"/>
  <c r="EA225" i="14"/>
  <c r="EB225" i="14"/>
  <c r="EC225" i="14"/>
  <c r="ED225" i="14"/>
  <c r="EE225" i="14"/>
  <c r="EF225" i="14"/>
  <c r="EG225" i="14"/>
  <c r="EH225" i="14"/>
  <c r="EI225" i="14"/>
  <c r="EJ225" i="14"/>
  <c r="EK225" i="14"/>
  <c r="EL225" i="14"/>
  <c r="EM225" i="14"/>
  <c r="EN225" i="14"/>
  <c r="EO225" i="14"/>
  <c r="EP225" i="14"/>
  <c r="EQ225" i="14"/>
  <c r="ER225" i="14"/>
  <c r="ES225" i="14"/>
  <c r="ET225" i="14"/>
  <c r="EU225" i="14"/>
  <c r="EV225" i="14"/>
  <c r="EW225" i="14"/>
  <c r="EX225" i="14"/>
  <c r="EY225" i="14"/>
  <c r="EZ225" i="14"/>
  <c r="FA225" i="14"/>
  <c r="FB225" i="14"/>
  <c r="FC225" i="14"/>
  <c r="FD225" i="14"/>
  <c r="FE225" i="14"/>
  <c r="FF225" i="14"/>
  <c r="FG225" i="14"/>
  <c r="FH225" i="14"/>
  <c r="FI225" i="14"/>
  <c r="FJ225" i="14"/>
  <c r="FK225" i="14"/>
  <c r="FL225" i="14"/>
  <c r="FM225" i="14"/>
  <c r="FN225" i="14"/>
  <c r="FO225" i="14"/>
  <c r="FP225" i="14"/>
  <c r="FQ225" i="14"/>
  <c r="FR225" i="14"/>
  <c r="FS225" i="14"/>
  <c r="FT225" i="14"/>
  <c r="FU225" i="14"/>
  <c r="FV225" i="14"/>
  <c r="FW225" i="14"/>
  <c r="FX225" i="14"/>
  <c r="FY225" i="14"/>
  <c r="FZ225" i="14"/>
  <c r="GA225" i="14"/>
  <c r="GB225" i="14"/>
  <c r="GC225" i="14"/>
  <c r="GD225" i="14"/>
  <c r="GE225" i="14"/>
  <c r="GF225" i="14"/>
  <c r="GG225" i="14"/>
  <c r="GH225" i="14"/>
  <c r="GI225" i="14"/>
  <c r="GJ225" i="14"/>
  <c r="GK225" i="14"/>
  <c r="GL225" i="14"/>
  <c r="GM225" i="14"/>
  <c r="GN225" i="14"/>
  <c r="GO225" i="14"/>
  <c r="GP225" i="14"/>
  <c r="GQ225" i="14"/>
  <c r="GR225" i="14"/>
  <c r="GS225" i="14"/>
  <c r="GT225" i="14"/>
  <c r="GU225" i="14"/>
  <c r="GV225" i="14"/>
  <c r="GW225" i="14"/>
  <c r="GX225" i="14"/>
  <c r="GY225" i="14"/>
  <c r="GZ225" i="14"/>
  <c r="HA225" i="14"/>
  <c r="HB225" i="14"/>
  <c r="HC225" i="14"/>
  <c r="HD225" i="14"/>
  <c r="HE225" i="14"/>
  <c r="HF225" i="14"/>
  <c r="HG225" i="14"/>
  <c r="HH225" i="14"/>
  <c r="HI225" i="14"/>
  <c r="HJ225" i="14"/>
  <c r="HK225" i="14"/>
  <c r="HL225" i="14"/>
  <c r="HM225" i="14"/>
  <c r="HN225" i="14"/>
  <c r="HO225" i="14"/>
  <c r="HP225" i="14"/>
  <c r="G226" i="14"/>
  <c r="H226" i="14"/>
  <c r="I226" i="14"/>
  <c r="J226" i="14"/>
  <c r="K226" i="14"/>
  <c r="L226" i="14"/>
  <c r="M226" i="14"/>
  <c r="N226" i="14"/>
  <c r="O226" i="14"/>
  <c r="P226" i="14"/>
  <c r="Q226" i="14"/>
  <c r="R226" i="14"/>
  <c r="S226" i="14"/>
  <c r="T226" i="14"/>
  <c r="U226" i="14"/>
  <c r="V226" i="14"/>
  <c r="W226" i="14"/>
  <c r="X226" i="14"/>
  <c r="Y226" i="14"/>
  <c r="Z226" i="14"/>
  <c r="AA226" i="14"/>
  <c r="AB226" i="14"/>
  <c r="AC226" i="14"/>
  <c r="AD226" i="14"/>
  <c r="AE226" i="14"/>
  <c r="AF226" i="14"/>
  <c r="AG226" i="14"/>
  <c r="AH226" i="14"/>
  <c r="AI226" i="14"/>
  <c r="AJ226" i="14"/>
  <c r="AK226" i="14"/>
  <c r="AL226" i="14"/>
  <c r="AM226" i="14"/>
  <c r="AN226" i="14"/>
  <c r="AO226" i="14"/>
  <c r="AP226" i="14"/>
  <c r="AQ226" i="14"/>
  <c r="AR226" i="14"/>
  <c r="AS226" i="14"/>
  <c r="AT226" i="14"/>
  <c r="AU226" i="14"/>
  <c r="AV226" i="14"/>
  <c r="AW226" i="14"/>
  <c r="AX226" i="14"/>
  <c r="AY226" i="14"/>
  <c r="AZ226" i="14"/>
  <c r="BA226" i="14"/>
  <c r="BB226" i="14"/>
  <c r="BC226" i="14"/>
  <c r="BD226" i="14"/>
  <c r="BE226" i="14"/>
  <c r="BF226" i="14"/>
  <c r="BG226" i="14"/>
  <c r="BH226" i="14"/>
  <c r="BI226" i="14"/>
  <c r="BJ226" i="14"/>
  <c r="BK226" i="14"/>
  <c r="BL226" i="14"/>
  <c r="BM226" i="14"/>
  <c r="BN226" i="14"/>
  <c r="BO226" i="14"/>
  <c r="BP226" i="14"/>
  <c r="BQ226" i="14"/>
  <c r="BR226" i="14"/>
  <c r="BS226" i="14"/>
  <c r="BT226" i="14"/>
  <c r="BU226" i="14"/>
  <c r="BV226" i="14"/>
  <c r="BW226" i="14"/>
  <c r="BX226" i="14"/>
  <c r="BY226" i="14"/>
  <c r="BZ226" i="14"/>
  <c r="CA226" i="14"/>
  <c r="CB226" i="14"/>
  <c r="CC226" i="14"/>
  <c r="CD226" i="14"/>
  <c r="CE226" i="14"/>
  <c r="CF226" i="14"/>
  <c r="CG226" i="14"/>
  <c r="CH226" i="14"/>
  <c r="CI226" i="14"/>
  <c r="CJ226" i="14"/>
  <c r="CK226" i="14"/>
  <c r="CL226" i="14"/>
  <c r="CM226" i="14"/>
  <c r="CN226" i="14"/>
  <c r="CO226" i="14"/>
  <c r="CP226" i="14"/>
  <c r="CQ226" i="14"/>
  <c r="CR226" i="14"/>
  <c r="CS226" i="14"/>
  <c r="CT226" i="14"/>
  <c r="CU226" i="14"/>
  <c r="CV226" i="14"/>
  <c r="CW226" i="14"/>
  <c r="CX226" i="14"/>
  <c r="CY226" i="14"/>
  <c r="CZ226" i="14"/>
  <c r="DA226" i="14"/>
  <c r="DB226" i="14"/>
  <c r="DC226" i="14"/>
  <c r="DD226" i="14"/>
  <c r="DE226" i="14"/>
  <c r="DF226" i="14"/>
  <c r="DG226" i="14"/>
  <c r="DH226" i="14"/>
  <c r="DI226" i="14"/>
  <c r="DJ226" i="14"/>
  <c r="DK226" i="14"/>
  <c r="DL226" i="14"/>
  <c r="DM226" i="14"/>
  <c r="DN226" i="14"/>
  <c r="DO226" i="14"/>
  <c r="DP226" i="14"/>
  <c r="DQ226" i="14"/>
  <c r="DR226" i="14"/>
  <c r="DS226" i="14"/>
  <c r="DT226" i="14"/>
  <c r="DU226" i="14"/>
  <c r="DV226" i="14"/>
  <c r="DW226" i="14"/>
  <c r="DX226" i="14"/>
  <c r="DY226" i="14"/>
  <c r="DZ226" i="14"/>
  <c r="EA226" i="14"/>
  <c r="EB226" i="14"/>
  <c r="EC226" i="14"/>
  <c r="ED226" i="14"/>
  <c r="EE226" i="14"/>
  <c r="EF226" i="14"/>
  <c r="EG226" i="14"/>
  <c r="EH226" i="14"/>
  <c r="EI226" i="14"/>
  <c r="EJ226" i="14"/>
  <c r="EK226" i="14"/>
  <c r="EL226" i="14"/>
  <c r="EM226" i="14"/>
  <c r="EN226" i="14"/>
  <c r="EO226" i="14"/>
  <c r="EP226" i="14"/>
  <c r="EQ226" i="14"/>
  <c r="ER226" i="14"/>
  <c r="ES226" i="14"/>
  <c r="ET226" i="14"/>
  <c r="EU226" i="14"/>
  <c r="EV226" i="14"/>
  <c r="EW226" i="14"/>
  <c r="EX226" i="14"/>
  <c r="EY226" i="14"/>
  <c r="EZ226" i="14"/>
  <c r="FA226" i="14"/>
  <c r="FB226" i="14"/>
  <c r="FC226" i="14"/>
  <c r="FD226" i="14"/>
  <c r="FE226" i="14"/>
  <c r="FF226" i="14"/>
  <c r="FG226" i="14"/>
  <c r="FH226" i="14"/>
  <c r="FI226" i="14"/>
  <c r="FJ226" i="14"/>
  <c r="FK226" i="14"/>
  <c r="FL226" i="14"/>
  <c r="FM226" i="14"/>
  <c r="FN226" i="14"/>
  <c r="FO226" i="14"/>
  <c r="FP226" i="14"/>
  <c r="FQ226" i="14"/>
  <c r="FR226" i="14"/>
  <c r="FS226" i="14"/>
  <c r="FT226" i="14"/>
  <c r="FU226" i="14"/>
  <c r="FV226" i="14"/>
  <c r="FW226" i="14"/>
  <c r="FX226" i="14"/>
  <c r="FY226" i="14"/>
  <c r="FZ226" i="14"/>
  <c r="GA226" i="14"/>
  <c r="GB226" i="14"/>
  <c r="GC226" i="14"/>
  <c r="GD226" i="14"/>
  <c r="GE226" i="14"/>
  <c r="GF226" i="14"/>
  <c r="GG226" i="14"/>
  <c r="GH226" i="14"/>
  <c r="GI226" i="14"/>
  <c r="GJ226" i="14"/>
  <c r="GK226" i="14"/>
  <c r="GL226" i="14"/>
  <c r="GM226" i="14"/>
  <c r="GN226" i="14"/>
  <c r="GO226" i="14"/>
  <c r="GP226" i="14"/>
  <c r="GQ226" i="14"/>
  <c r="GR226" i="14"/>
  <c r="GS226" i="14"/>
  <c r="GT226" i="14"/>
  <c r="GU226" i="14"/>
  <c r="GV226" i="14"/>
  <c r="GW226" i="14"/>
  <c r="GX226" i="14"/>
  <c r="GY226" i="14"/>
  <c r="GZ226" i="14"/>
  <c r="HA226" i="14"/>
  <c r="HB226" i="14"/>
  <c r="HC226" i="14"/>
  <c r="HD226" i="14"/>
  <c r="HE226" i="14"/>
  <c r="HF226" i="14"/>
  <c r="HG226" i="14"/>
  <c r="HH226" i="14"/>
  <c r="HI226" i="14"/>
  <c r="HJ226" i="14"/>
  <c r="HK226" i="14"/>
  <c r="HL226" i="14"/>
  <c r="HM226" i="14"/>
  <c r="HN226" i="14"/>
  <c r="HO226" i="14"/>
  <c r="HP226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U227" i="14"/>
  <c r="V227" i="14"/>
  <c r="W227" i="14"/>
  <c r="X227" i="14"/>
  <c r="Y227" i="14"/>
  <c r="Z227" i="14"/>
  <c r="AA227" i="14"/>
  <c r="AB227" i="14"/>
  <c r="AC227" i="14"/>
  <c r="AD227" i="14"/>
  <c r="AE227" i="14"/>
  <c r="AF227" i="14"/>
  <c r="AG227" i="14"/>
  <c r="AH227" i="14"/>
  <c r="AI227" i="14"/>
  <c r="AJ227" i="14"/>
  <c r="AK227" i="14"/>
  <c r="AL227" i="14"/>
  <c r="AM227" i="14"/>
  <c r="AN227" i="14"/>
  <c r="AO227" i="14"/>
  <c r="AP227" i="14"/>
  <c r="AQ227" i="14"/>
  <c r="AR227" i="14"/>
  <c r="AS227" i="14"/>
  <c r="AT227" i="14"/>
  <c r="AU227" i="14"/>
  <c r="AV227" i="14"/>
  <c r="AW227" i="14"/>
  <c r="AX227" i="14"/>
  <c r="AY227" i="14"/>
  <c r="AZ227" i="14"/>
  <c r="BA227" i="14"/>
  <c r="BB227" i="14"/>
  <c r="BC227" i="14"/>
  <c r="BD227" i="14"/>
  <c r="BE227" i="14"/>
  <c r="BF227" i="14"/>
  <c r="BG227" i="14"/>
  <c r="BH227" i="14"/>
  <c r="BI227" i="14"/>
  <c r="BJ227" i="14"/>
  <c r="BK227" i="14"/>
  <c r="BL227" i="14"/>
  <c r="BM227" i="14"/>
  <c r="BN227" i="14"/>
  <c r="BO227" i="14"/>
  <c r="BP227" i="14"/>
  <c r="BQ227" i="14"/>
  <c r="BR227" i="14"/>
  <c r="BS227" i="14"/>
  <c r="BT227" i="14"/>
  <c r="BU227" i="14"/>
  <c r="BV227" i="14"/>
  <c r="BW227" i="14"/>
  <c r="BX227" i="14"/>
  <c r="BY227" i="14"/>
  <c r="BZ227" i="14"/>
  <c r="CA227" i="14"/>
  <c r="CB227" i="14"/>
  <c r="CC227" i="14"/>
  <c r="CD227" i="14"/>
  <c r="CE227" i="14"/>
  <c r="CF227" i="14"/>
  <c r="CG227" i="14"/>
  <c r="CH227" i="14"/>
  <c r="CI227" i="14"/>
  <c r="CJ227" i="14"/>
  <c r="CK227" i="14"/>
  <c r="CL227" i="14"/>
  <c r="CM227" i="14"/>
  <c r="CN227" i="14"/>
  <c r="CO227" i="14"/>
  <c r="CP227" i="14"/>
  <c r="CQ227" i="14"/>
  <c r="CR227" i="14"/>
  <c r="CS227" i="14"/>
  <c r="CT227" i="14"/>
  <c r="CU227" i="14"/>
  <c r="CV227" i="14"/>
  <c r="CW227" i="14"/>
  <c r="CX227" i="14"/>
  <c r="CY227" i="14"/>
  <c r="CZ227" i="14"/>
  <c r="DA227" i="14"/>
  <c r="DB227" i="14"/>
  <c r="DC227" i="14"/>
  <c r="DD227" i="14"/>
  <c r="DE227" i="14"/>
  <c r="DF227" i="14"/>
  <c r="DG227" i="14"/>
  <c r="DH227" i="14"/>
  <c r="DI227" i="14"/>
  <c r="DJ227" i="14"/>
  <c r="DK227" i="14"/>
  <c r="DL227" i="14"/>
  <c r="DM227" i="14"/>
  <c r="DN227" i="14"/>
  <c r="DO227" i="14"/>
  <c r="DP227" i="14"/>
  <c r="DQ227" i="14"/>
  <c r="DR227" i="14"/>
  <c r="DS227" i="14"/>
  <c r="DT227" i="14"/>
  <c r="DU227" i="14"/>
  <c r="DV227" i="14"/>
  <c r="DW227" i="14"/>
  <c r="DX227" i="14"/>
  <c r="DY227" i="14"/>
  <c r="DZ227" i="14"/>
  <c r="EA227" i="14"/>
  <c r="EB227" i="14"/>
  <c r="EC227" i="14"/>
  <c r="ED227" i="14"/>
  <c r="EE227" i="14"/>
  <c r="EF227" i="14"/>
  <c r="EG227" i="14"/>
  <c r="EH227" i="14"/>
  <c r="EI227" i="14"/>
  <c r="EJ227" i="14"/>
  <c r="EK227" i="14"/>
  <c r="EL227" i="14"/>
  <c r="EM227" i="14"/>
  <c r="EN227" i="14"/>
  <c r="EO227" i="14"/>
  <c r="EP227" i="14"/>
  <c r="EQ227" i="14"/>
  <c r="ER227" i="14"/>
  <c r="ES227" i="14"/>
  <c r="ET227" i="14"/>
  <c r="EU227" i="14"/>
  <c r="EV227" i="14"/>
  <c r="EW227" i="14"/>
  <c r="EX227" i="14"/>
  <c r="EY227" i="14"/>
  <c r="EZ227" i="14"/>
  <c r="FA227" i="14"/>
  <c r="FB227" i="14"/>
  <c r="FC227" i="14"/>
  <c r="FD227" i="14"/>
  <c r="FE227" i="14"/>
  <c r="FF227" i="14"/>
  <c r="FG227" i="14"/>
  <c r="FH227" i="14"/>
  <c r="FI227" i="14"/>
  <c r="FJ227" i="14"/>
  <c r="FK227" i="14"/>
  <c r="FL227" i="14"/>
  <c r="FM227" i="14"/>
  <c r="FN227" i="14"/>
  <c r="FO227" i="14"/>
  <c r="FP227" i="14"/>
  <c r="FQ227" i="14"/>
  <c r="FR227" i="14"/>
  <c r="FS227" i="14"/>
  <c r="FT227" i="14"/>
  <c r="FU227" i="14"/>
  <c r="FV227" i="14"/>
  <c r="FW227" i="14"/>
  <c r="FX227" i="14"/>
  <c r="FY227" i="14"/>
  <c r="FZ227" i="14"/>
  <c r="GA227" i="14"/>
  <c r="GB227" i="14"/>
  <c r="GC227" i="14"/>
  <c r="GD227" i="14"/>
  <c r="GE227" i="14"/>
  <c r="GF227" i="14"/>
  <c r="GG227" i="14"/>
  <c r="GH227" i="14"/>
  <c r="GI227" i="14"/>
  <c r="GJ227" i="14"/>
  <c r="GK227" i="14"/>
  <c r="GL227" i="14"/>
  <c r="GM227" i="14"/>
  <c r="GN227" i="14"/>
  <c r="GO227" i="14"/>
  <c r="GP227" i="14"/>
  <c r="GQ227" i="14"/>
  <c r="GR227" i="14"/>
  <c r="GS227" i="14"/>
  <c r="GT227" i="14"/>
  <c r="GU227" i="14"/>
  <c r="GV227" i="14"/>
  <c r="GW227" i="14"/>
  <c r="GX227" i="14"/>
  <c r="GY227" i="14"/>
  <c r="GZ227" i="14"/>
  <c r="HA227" i="14"/>
  <c r="HB227" i="14"/>
  <c r="HC227" i="14"/>
  <c r="HD227" i="14"/>
  <c r="HE227" i="14"/>
  <c r="HF227" i="14"/>
  <c r="HG227" i="14"/>
  <c r="HH227" i="14"/>
  <c r="HI227" i="14"/>
  <c r="HJ227" i="14"/>
  <c r="HK227" i="14"/>
  <c r="HL227" i="14"/>
  <c r="HM227" i="14"/>
  <c r="HN227" i="14"/>
  <c r="HO227" i="14"/>
  <c r="HP227" i="14"/>
  <c r="G228" i="14"/>
  <c r="H228" i="14"/>
  <c r="I228" i="14"/>
  <c r="J228" i="14"/>
  <c r="K228" i="14"/>
  <c r="L228" i="14"/>
  <c r="M228" i="14"/>
  <c r="N228" i="14"/>
  <c r="O228" i="14"/>
  <c r="P228" i="14"/>
  <c r="Q228" i="14"/>
  <c r="R228" i="14"/>
  <c r="S228" i="14"/>
  <c r="T228" i="14"/>
  <c r="U228" i="14"/>
  <c r="V228" i="14"/>
  <c r="W228" i="14"/>
  <c r="X228" i="14"/>
  <c r="Y228" i="14"/>
  <c r="Z228" i="14"/>
  <c r="AA228" i="14"/>
  <c r="AB228" i="14"/>
  <c r="AC228" i="14"/>
  <c r="AD228" i="14"/>
  <c r="AE228" i="14"/>
  <c r="AF228" i="14"/>
  <c r="AG228" i="14"/>
  <c r="AH228" i="14"/>
  <c r="AI228" i="14"/>
  <c r="AJ228" i="14"/>
  <c r="AK228" i="14"/>
  <c r="AL228" i="14"/>
  <c r="AM228" i="14"/>
  <c r="AN228" i="14"/>
  <c r="AO228" i="14"/>
  <c r="AP228" i="14"/>
  <c r="AQ228" i="14"/>
  <c r="AR228" i="14"/>
  <c r="AS228" i="14"/>
  <c r="AT228" i="14"/>
  <c r="AU228" i="14"/>
  <c r="AV228" i="14"/>
  <c r="AW228" i="14"/>
  <c r="AX228" i="14"/>
  <c r="AY228" i="14"/>
  <c r="AZ228" i="14"/>
  <c r="BA228" i="14"/>
  <c r="BB228" i="14"/>
  <c r="BC228" i="14"/>
  <c r="BD228" i="14"/>
  <c r="BE228" i="14"/>
  <c r="BF228" i="14"/>
  <c r="BG228" i="14"/>
  <c r="BH228" i="14"/>
  <c r="BI228" i="14"/>
  <c r="BJ228" i="14"/>
  <c r="BK228" i="14"/>
  <c r="BL228" i="14"/>
  <c r="BM228" i="14"/>
  <c r="BN228" i="14"/>
  <c r="BO228" i="14"/>
  <c r="BP228" i="14"/>
  <c r="BQ228" i="14"/>
  <c r="BR228" i="14"/>
  <c r="BS228" i="14"/>
  <c r="BT228" i="14"/>
  <c r="BU228" i="14"/>
  <c r="BV228" i="14"/>
  <c r="BW228" i="14"/>
  <c r="BX228" i="14"/>
  <c r="BY228" i="14"/>
  <c r="BZ228" i="14"/>
  <c r="CA228" i="14"/>
  <c r="CB228" i="14"/>
  <c r="CC228" i="14"/>
  <c r="CD228" i="14"/>
  <c r="CE228" i="14"/>
  <c r="CF228" i="14"/>
  <c r="CG228" i="14"/>
  <c r="CH228" i="14"/>
  <c r="CI228" i="14"/>
  <c r="CJ228" i="14"/>
  <c r="CK228" i="14"/>
  <c r="CL228" i="14"/>
  <c r="CM228" i="14"/>
  <c r="CN228" i="14"/>
  <c r="CO228" i="14"/>
  <c r="CP228" i="14"/>
  <c r="CQ228" i="14"/>
  <c r="CR228" i="14"/>
  <c r="CS228" i="14"/>
  <c r="CT228" i="14"/>
  <c r="CU228" i="14"/>
  <c r="CV228" i="14"/>
  <c r="CW228" i="14"/>
  <c r="CX228" i="14"/>
  <c r="CY228" i="14"/>
  <c r="CZ228" i="14"/>
  <c r="DA228" i="14"/>
  <c r="DB228" i="14"/>
  <c r="DC228" i="14"/>
  <c r="DD228" i="14"/>
  <c r="DE228" i="14"/>
  <c r="DF228" i="14"/>
  <c r="DG228" i="14"/>
  <c r="DH228" i="14"/>
  <c r="DI228" i="14"/>
  <c r="DJ228" i="14"/>
  <c r="DK228" i="14"/>
  <c r="DL228" i="14"/>
  <c r="DM228" i="14"/>
  <c r="DN228" i="14"/>
  <c r="DO228" i="14"/>
  <c r="DP228" i="14"/>
  <c r="DQ228" i="14"/>
  <c r="DR228" i="14"/>
  <c r="DS228" i="14"/>
  <c r="DT228" i="14"/>
  <c r="DU228" i="14"/>
  <c r="DV228" i="14"/>
  <c r="DW228" i="14"/>
  <c r="DX228" i="14"/>
  <c r="DY228" i="14"/>
  <c r="DZ228" i="14"/>
  <c r="EA228" i="14"/>
  <c r="EB228" i="14"/>
  <c r="EC228" i="14"/>
  <c r="ED228" i="14"/>
  <c r="EE228" i="14"/>
  <c r="EF228" i="14"/>
  <c r="EG228" i="14"/>
  <c r="EH228" i="14"/>
  <c r="EI228" i="14"/>
  <c r="EJ228" i="14"/>
  <c r="EK228" i="14"/>
  <c r="EL228" i="14"/>
  <c r="EM228" i="14"/>
  <c r="EN228" i="14"/>
  <c r="EO228" i="14"/>
  <c r="EP228" i="14"/>
  <c r="EQ228" i="14"/>
  <c r="ER228" i="14"/>
  <c r="ES228" i="14"/>
  <c r="ET228" i="14"/>
  <c r="EU228" i="14"/>
  <c r="EV228" i="14"/>
  <c r="EW228" i="14"/>
  <c r="EX228" i="14"/>
  <c r="EY228" i="14"/>
  <c r="EZ228" i="14"/>
  <c r="FA228" i="14"/>
  <c r="FB228" i="14"/>
  <c r="FC228" i="14"/>
  <c r="FD228" i="14"/>
  <c r="FE228" i="14"/>
  <c r="FF228" i="14"/>
  <c r="FG228" i="14"/>
  <c r="FH228" i="14"/>
  <c r="FI228" i="14"/>
  <c r="FJ228" i="14"/>
  <c r="FK228" i="14"/>
  <c r="FL228" i="14"/>
  <c r="FM228" i="14"/>
  <c r="FN228" i="14"/>
  <c r="FO228" i="14"/>
  <c r="FP228" i="14"/>
  <c r="FQ228" i="14"/>
  <c r="FR228" i="14"/>
  <c r="FS228" i="14"/>
  <c r="FT228" i="14"/>
  <c r="FU228" i="14"/>
  <c r="FV228" i="14"/>
  <c r="FW228" i="14"/>
  <c r="FX228" i="14"/>
  <c r="FY228" i="14"/>
  <c r="FZ228" i="14"/>
  <c r="GA228" i="14"/>
  <c r="GB228" i="14"/>
  <c r="GC228" i="14"/>
  <c r="GD228" i="14"/>
  <c r="GE228" i="14"/>
  <c r="GF228" i="14"/>
  <c r="GG228" i="14"/>
  <c r="GH228" i="14"/>
  <c r="GI228" i="14"/>
  <c r="GJ228" i="14"/>
  <c r="GK228" i="14"/>
  <c r="GL228" i="14"/>
  <c r="GM228" i="14"/>
  <c r="GN228" i="14"/>
  <c r="GO228" i="14"/>
  <c r="GP228" i="14"/>
  <c r="GQ228" i="14"/>
  <c r="GR228" i="14"/>
  <c r="GS228" i="14"/>
  <c r="GT228" i="14"/>
  <c r="GU228" i="14"/>
  <c r="GV228" i="14"/>
  <c r="GW228" i="14"/>
  <c r="GX228" i="14"/>
  <c r="GY228" i="14"/>
  <c r="GZ228" i="14"/>
  <c r="HA228" i="14"/>
  <c r="HB228" i="14"/>
  <c r="HC228" i="14"/>
  <c r="HD228" i="14"/>
  <c r="HE228" i="14"/>
  <c r="HF228" i="14"/>
  <c r="HG228" i="14"/>
  <c r="HH228" i="14"/>
  <c r="HI228" i="14"/>
  <c r="HJ228" i="14"/>
  <c r="HK228" i="14"/>
  <c r="HL228" i="14"/>
  <c r="HM228" i="14"/>
  <c r="HN228" i="14"/>
  <c r="HO228" i="14"/>
  <c r="HP228" i="14"/>
  <c r="G229" i="14"/>
  <c r="H229" i="14"/>
  <c r="I229" i="14"/>
  <c r="J229" i="14"/>
  <c r="K229" i="14"/>
  <c r="L229" i="14"/>
  <c r="M229" i="14"/>
  <c r="N229" i="14"/>
  <c r="O229" i="14"/>
  <c r="P229" i="14"/>
  <c r="Q229" i="14"/>
  <c r="R229" i="14"/>
  <c r="S229" i="14"/>
  <c r="T229" i="14"/>
  <c r="U229" i="14"/>
  <c r="V229" i="14"/>
  <c r="W229" i="14"/>
  <c r="X229" i="14"/>
  <c r="Y229" i="14"/>
  <c r="Z229" i="14"/>
  <c r="AA229" i="14"/>
  <c r="AB229" i="14"/>
  <c r="AC229" i="14"/>
  <c r="AD229" i="14"/>
  <c r="AE229" i="14"/>
  <c r="AF229" i="14"/>
  <c r="AG229" i="14"/>
  <c r="AH229" i="14"/>
  <c r="AI229" i="14"/>
  <c r="AJ229" i="14"/>
  <c r="AK229" i="14"/>
  <c r="AL229" i="14"/>
  <c r="AM229" i="14"/>
  <c r="AN229" i="14"/>
  <c r="AO229" i="14"/>
  <c r="AP229" i="14"/>
  <c r="AQ229" i="14"/>
  <c r="AR229" i="14"/>
  <c r="AS229" i="14"/>
  <c r="AT229" i="14"/>
  <c r="AU229" i="14"/>
  <c r="AV229" i="14"/>
  <c r="AW229" i="14"/>
  <c r="AX229" i="14"/>
  <c r="AY229" i="14"/>
  <c r="AZ229" i="14"/>
  <c r="BA229" i="14"/>
  <c r="BB229" i="14"/>
  <c r="BC229" i="14"/>
  <c r="BD229" i="14"/>
  <c r="BE229" i="14"/>
  <c r="BF229" i="14"/>
  <c r="BG229" i="14"/>
  <c r="BH229" i="14"/>
  <c r="BI229" i="14"/>
  <c r="BJ229" i="14"/>
  <c r="BK229" i="14"/>
  <c r="BL229" i="14"/>
  <c r="BM229" i="14"/>
  <c r="BN229" i="14"/>
  <c r="BO229" i="14"/>
  <c r="BP229" i="14"/>
  <c r="BQ229" i="14"/>
  <c r="BR229" i="14"/>
  <c r="BS229" i="14"/>
  <c r="BT229" i="14"/>
  <c r="BU229" i="14"/>
  <c r="BV229" i="14"/>
  <c r="BW229" i="14"/>
  <c r="BX229" i="14"/>
  <c r="BY229" i="14"/>
  <c r="BZ229" i="14"/>
  <c r="CA229" i="14"/>
  <c r="CB229" i="14"/>
  <c r="CC229" i="14"/>
  <c r="CD229" i="14"/>
  <c r="CE229" i="14"/>
  <c r="CF229" i="14"/>
  <c r="CG229" i="14"/>
  <c r="CH229" i="14"/>
  <c r="CI229" i="14"/>
  <c r="CJ229" i="14"/>
  <c r="CK229" i="14"/>
  <c r="CL229" i="14"/>
  <c r="CM229" i="14"/>
  <c r="CN229" i="14"/>
  <c r="CO229" i="14"/>
  <c r="CP229" i="14"/>
  <c r="CQ229" i="14"/>
  <c r="CR229" i="14"/>
  <c r="CS229" i="14"/>
  <c r="CT229" i="14"/>
  <c r="CU229" i="14"/>
  <c r="CV229" i="14"/>
  <c r="CW229" i="14"/>
  <c r="CX229" i="14"/>
  <c r="CY229" i="14"/>
  <c r="CZ229" i="14"/>
  <c r="DA229" i="14"/>
  <c r="DB229" i="14"/>
  <c r="DC229" i="14"/>
  <c r="DD229" i="14"/>
  <c r="DE229" i="14"/>
  <c r="DF229" i="14"/>
  <c r="DG229" i="14"/>
  <c r="DH229" i="14"/>
  <c r="DI229" i="14"/>
  <c r="DJ229" i="14"/>
  <c r="DK229" i="14"/>
  <c r="DL229" i="14"/>
  <c r="DM229" i="14"/>
  <c r="DN229" i="14"/>
  <c r="DO229" i="14"/>
  <c r="DP229" i="14"/>
  <c r="DQ229" i="14"/>
  <c r="DR229" i="14"/>
  <c r="DS229" i="14"/>
  <c r="DT229" i="14"/>
  <c r="DU229" i="14"/>
  <c r="DV229" i="14"/>
  <c r="DW229" i="14"/>
  <c r="DX229" i="14"/>
  <c r="DY229" i="14"/>
  <c r="DZ229" i="14"/>
  <c r="EA229" i="14"/>
  <c r="EB229" i="14"/>
  <c r="EC229" i="14"/>
  <c r="ED229" i="14"/>
  <c r="EE229" i="14"/>
  <c r="EF229" i="14"/>
  <c r="EG229" i="14"/>
  <c r="EH229" i="14"/>
  <c r="EI229" i="14"/>
  <c r="EJ229" i="14"/>
  <c r="EK229" i="14"/>
  <c r="EL229" i="14"/>
  <c r="EM229" i="14"/>
  <c r="EN229" i="14"/>
  <c r="EO229" i="14"/>
  <c r="EP229" i="14"/>
  <c r="EQ229" i="14"/>
  <c r="ER229" i="14"/>
  <c r="ES229" i="14"/>
  <c r="ET229" i="14"/>
  <c r="EU229" i="14"/>
  <c r="EV229" i="14"/>
  <c r="EW229" i="14"/>
  <c r="EX229" i="14"/>
  <c r="EY229" i="14"/>
  <c r="EZ229" i="14"/>
  <c r="FA229" i="14"/>
  <c r="FB229" i="14"/>
  <c r="FC229" i="14"/>
  <c r="FD229" i="14"/>
  <c r="FE229" i="14"/>
  <c r="FF229" i="14"/>
  <c r="FG229" i="14"/>
  <c r="FH229" i="14"/>
  <c r="FI229" i="14"/>
  <c r="FJ229" i="14"/>
  <c r="FK229" i="14"/>
  <c r="FL229" i="14"/>
  <c r="FM229" i="14"/>
  <c r="FN229" i="14"/>
  <c r="FO229" i="14"/>
  <c r="FP229" i="14"/>
  <c r="FQ229" i="14"/>
  <c r="FR229" i="14"/>
  <c r="FS229" i="14"/>
  <c r="FT229" i="14"/>
  <c r="FU229" i="14"/>
  <c r="FV229" i="14"/>
  <c r="FW229" i="14"/>
  <c r="FX229" i="14"/>
  <c r="FY229" i="14"/>
  <c r="FZ229" i="14"/>
  <c r="GA229" i="14"/>
  <c r="GB229" i="14"/>
  <c r="GC229" i="14"/>
  <c r="GD229" i="14"/>
  <c r="GE229" i="14"/>
  <c r="GF229" i="14"/>
  <c r="GG229" i="14"/>
  <c r="GH229" i="14"/>
  <c r="GI229" i="14"/>
  <c r="GJ229" i="14"/>
  <c r="GK229" i="14"/>
  <c r="GL229" i="14"/>
  <c r="GM229" i="14"/>
  <c r="GN229" i="14"/>
  <c r="GO229" i="14"/>
  <c r="GP229" i="14"/>
  <c r="GQ229" i="14"/>
  <c r="GR229" i="14"/>
  <c r="GS229" i="14"/>
  <c r="GT229" i="14"/>
  <c r="GU229" i="14"/>
  <c r="GV229" i="14"/>
  <c r="GW229" i="14"/>
  <c r="GX229" i="14"/>
  <c r="GY229" i="14"/>
  <c r="GZ229" i="14"/>
  <c r="HA229" i="14"/>
  <c r="HB229" i="14"/>
  <c r="HC229" i="14"/>
  <c r="HD229" i="14"/>
  <c r="HE229" i="14"/>
  <c r="HF229" i="14"/>
  <c r="HG229" i="14"/>
  <c r="HH229" i="14"/>
  <c r="HI229" i="14"/>
  <c r="HJ229" i="14"/>
  <c r="HK229" i="14"/>
  <c r="HL229" i="14"/>
  <c r="HM229" i="14"/>
  <c r="HN229" i="14"/>
  <c r="HO229" i="14"/>
  <c r="HP229" i="14"/>
  <c r="G230" i="14"/>
  <c r="H230" i="14"/>
  <c r="I230" i="14"/>
  <c r="J230" i="14"/>
  <c r="K230" i="14"/>
  <c r="L230" i="14"/>
  <c r="M230" i="14"/>
  <c r="N230" i="14"/>
  <c r="O230" i="14"/>
  <c r="P230" i="14"/>
  <c r="Q230" i="14"/>
  <c r="R230" i="14"/>
  <c r="S230" i="14"/>
  <c r="T230" i="14"/>
  <c r="U230" i="14"/>
  <c r="V230" i="14"/>
  <c r="W230" i="14"/>
  <c r="X230" i="14"/>
  <c r="Y230" i="14"/>
  <c r="Z230" i="14"/>
  <c r="AA230" i="14"/>
  <c r="AB230" i="14"/>
  <c r="AC230" i="14"/>
  <c r="AD230" i="14"/>
  <c r="AE230" i="14"/>
  <c r="AF230" i="14"/>
  <c r="AG230" i="14"/>
  <c r="AH230" i="14"/>
  <c r="AI230" i="14"/>
  <c r="AJ230" i="14"/>
  <c r="AK230" i="14"/>
  <c r="AL230" i="14"/>
  <c r="AM230" i="14"/>
  <c r="AN230" i="14"/>
  <c r="AO230" i="14"/>
  <c r="AP230" i="14"/>
  <c r="AQ230" i="14"/>
  <c r="AR230" i="14"/>
  <c r="AS230" i="14"/>
  <c r="AT230" i="14"/>
  <c r="AU230" i="14"/>
  <c r="AV230" i="14"/>
  <c r="AW230" i="14"/>
  <c r="AX230" i="14"/>
  <c r="AY230" i="14"/>
  <c r="AZ230" i="14"/>
  <c r="BA230" i="14"/>
  <c r="BB230" i="14"/>
  <c r="BC230" i="14"/>
  <c r="BD230" i="14"/>
  <c r="BE230" i="14"/>
  <c r="BF230" i="14"/>
  <c r="BG230" i="14"/>
  <c r="BH230" i="14"/>
  <c r="BI230" i="14"/>
  <c r="BJ230" i="14"/>
  <c r="BK230" i="14"/>
  <c r="BL230" i="14"/>
  <c r="BM230" i="14"/>
  <c r="BN230" i="14"/>
  <c r="BO230" i="14"/>
  <c r="BP230" i="14"/>
  <c r="BQ230" i="14"/>
  <c r="BR230" i="14"/>
  <c r="BS230" i="14"/>
  <c r="BT230" i="14"/>
  <c r="BU230" i="14"/>
  <c r="BV230" i="14"/>
  <c r="BW230" i="14"/>
  <c r="BX230" i="14"/>
  <c r="BY230" i="14"/>
  <c r="BZ230" i="14"/>
  <c r="CA230" i="14"/>
  <c r="CB230" i="14"/>
  <c r="CC230" i="14"/>
  <c r="CD230" i="14"/>
  <c r="CE230" i="14"/>
  <c r="CF230" i="14"/>
  <c r="CG230" i="14"/>
  <c r="CH230" i="14"/>
  <c r="CI230" i="14"/>
  <c r="CJ230" i="14"/>
  <c r="CK230" i="14"/>
  <c r="CL230" i="14"/>
  <c r="CM230" i="14"/>
  <c r="CN230" i="14"/>
  <c r="CO230" i="14"/>
  <c r="CP230" i="14"/>
  <c r="CQ230" i="14"/>
  <c r="CR230" i="14"/>
  <c r="CS230" i="14"/>
  <c r="CT230" i="14"/>
  <c r="CU230" i="14"/>
  <c r="CV230" i="14"/>
  <c r="CW230" i="14"/>
  <c r="CX230" i="14"/>
  <c r="CY230" i="14"/>
  <c r="CZ230" i="14"/>
  <c r="DA230" i="14"/>
  <c r="DB230" i="14"/>
  <c r="DC230" i="14"/>
  <c r="DD230" i="14"/>
  <c r="DE230" i="14"/>
  <c r="DF230" i="14"/>
  <c r="DG230" i="14"/>
  <c r="DH230" i="14"/>
  <c r="DI230" i="14"/>
  <c r="DJ230" i="14"/>
  <c r="DK230" i="14"/>
  <c r="DL230" i="14"/>
  <c r="DM230" i="14"/>
  <c r="DN230" i="14"/>
  <c r="DO230" i="14"/>
  <c r="DP230" i="14"/>
  <c r="DQ230" i="14"/>
  <c r="DR230" i="14"/>
  <c r="DS230" i="14"/>
  <c r="DT230" i="14"/>
  <c r="DU230" i="14"/>
  <c r="DV230" i="14"/>
  <c r="DW230" i="14"/>
  <c r="DX230" i="14"/>
  <c r="DY230" i="14"/>
  <c r="DZ230" i="14"/>
  <c r="EA230" i="14"/>
  <c r="EB230" i="14"/>
  <c r="EC230" i="14"/>
  <c r="ED230" i="14"/>
  <c r="EE230" i="14"/>
  <c r="EF230" i="14"/>
  <c r="EG230" i="14"/>
  <c r="EH230" i="14"/>
  <c r="EI230" i="14"/>
  <c r="EJ230" i="14"/>
  <c r="EK230" i="14"/>
  <c r="EL230" i="14"/>
  <c r="EM230" i="14"/>
  <c r="EN230" i="14"/>
  <c r="EO230" i="14"/>
  <c r="EP230" i="14"/>
  <c r="EQ230" i="14"/>
  <c r="ER230" i="14"/>
  <c r="ES230" i="14"/>
  <c r="ET230" i="14"/>
  <c r="EU230" i="14"/>
  <c r="EV230" i="14"/>
  <c r="EW230" i="14"/>
  <c r="EX230" i="14"/>
  <c r="EY230" i="14"/>
  <c r="EZ230" i="14"/>
  <c r="FA230" i="14"/>
  <c r="FB230" i="14"/>
  <c r="FC230" i="14"/>
  <c r="FD230" i="14"/>
  <c r="FE230" i="14"/>
  <c r="FF230" i="14"/>
  <c r="FG230" i="14"/>
  <c r="FH230" i="14"/>
  <c r="FI230" i="14"/>
  <c r="FJ230" i="14"/>
  <c r="FK230" i="14"/>
  <c r="FL230" i="14"/>
  <c r="FM230" i="14"/>
  <c r="FN230" i="14"/>
  <c r="FO230" i="14"/>
  <c r="FP230" i="14"/>
  <c r="FQ230" i="14"/>
  <c r="FR230" i="14"/>
  <c r="FS230" i="14"/>
  <c r="FT230" i="14"/>
  <c r="FU230" i="14"/>
  <c r="FV230" i="14"/>
  <c r="FW230" i="14"/>
  <c r="FX230" i="14"/>
  <c r="FY230" i="14"/>
  <c r="FZ230" i="14"/>
  <c r="GA230" i="14"/>
  <c r="GB230" i="14"/>
  <c r="GC230" i="14"/>
  <c r="GD230" i="14"/>
  <c r="GE230" i="14"/>
  <c r="GF230" i="14"/>
  <c r="GG230" i="14"/>
  <c r="GH230" i="14"/>
  <c r="GI230" i="14"/>
  <c r="GJ230" i="14"/>
  <c r="GK230" i="14"/>
  <c r="GL230" i="14"/>
  <c r="GM230" i="14"/>
  <c r="GN230" i="14"/>
  <c r="GO230" i="14"/>
  <c r="GP230" i="14"/>
  <c r="GQ230" i="14"/>
  <c r="GR230" i="14"/>
  <c r="GS230" i="14"/>
  <c r="GT230" i="14"/>
  <c r="GU230" i="14"/>
  <c r="GV230" i="14"/>
  <c r="GW230" i="14"/>
  <c r="GX230" i="14"/>
  <c r="GY230" i="14"/>
  <c r="GZ230" i="14"/>
  <c r="HA230" i="14"/>
  <c r="HB230" i="14"/>
  <c r="HC230" i="14"/>
  <c r="HD230" i="14"/>
  <c r="HE230" i="14"/>
  <c r="HF230" i="14"/>
  <c r="HG230" i="14"/>
  <c r="HH230" i="14"/>
  <c r="HI230" i="14"/>
  <c r="HJ230" i="14"/>
  <c r="HK230" i="14"/>
  <c r="HL230" i="14"/>
  <c r="HM230" i="14"/>
  <c r="HN230" i="14"/>
  <c r="HO230" i="14"/>
  <c r="HP230" i="14"/>
  <c r="G231" i="14"/>
  <c r="H231" i="14"/>
  <c r="I231" i="14"/>
  <c r="J231" i="14"/>
  <c r="K231" i="14"/>
  <c r="L231" i="14"/>
  <c r="M231" i="14"/>
  <c r="N231" i="14"/>
  <c r="O231" i="14"/>
  <c r="P231" i="14"/>
  <c r="Q231" i="14"/>
  <c r="R231" i="14"/>
  <c r="S231" i="14"/>
  <c r="T231" i="14"/>
  <c r="U231" i="14"/>
  <c r="V231" i="14"/>
  <c r="W231" i="14"/>
  <c r="X231" i="14"/>
  <c r="Y231" i="14"/>
  <c r="Z231" i="14"/>
  <c r="AA231" i="14"/>
  <c r="AB231" i="14"/>
  <c r="AC231" i="14"/>
  <c r="AD231" i="14"/>
  <c r="AE231" i="14"/>
  <c r="AF231" i="14"/>
  <c r="AG231" i="14"/>
  <c r="AH231" i="14"/>
  <c r="AI231" i="14"/>
  <c r="AJ231" i="14"/>
  <c r="AK231" i="14"/>
  <c r="AL231" i="14"/>
  <c r="AM231" i="14"/>
  <c r="AN231" i="14"/>
  <c r="AO231" i="14"/>
  <c r="AP231" i="14"/>
  <c r="AQ231" i="14"/>
  <c r="AR231" i="14"/>
  <c r="AS231" i="14"/>
  <c r="AT231" i="14"/>
  <c r="AU231" i="14"/>
  <c r="AV231" i="14"/>
  <c r="AW231" i="14"/>
  <c r="AX231" i="14"/>
  <c r="AY231" i="14"/>
  <c r="AZ231" i="14"/>
  <c r="BA231" i="14"/>
  <c r="BB231" i="14"/>
  <c r="BC231" i="14"/>
  <c r="BD231" i="14"/>
  <c r="BE231" i="14"/>
  <c r="BF231" i="14"/>
  <c r="BG231" i="14"/>
  <c r="BH231" i="14"/>
  <c r="BI231" i="14"/>
  <c r="BJ231" i="14"/>
  <c r="BK231" i="14"/>
  <c r="BL231" i="14"/>
  <c r="BM231" i="14"/>
  <c r="BN231" i="14"/>
  <c r="BO231" i="14"/>
  <c r="BP231" i="14"/>
  <c r="BQ231" i="14"/>
  <c r="BR231" i="14"/>
  <c r="BS231" i="14"/>
  <c r="BT231" i="14"/>
  <c r="BU231" i="14"/>
  <c r="BV231" i="14"/>
  <c r="BW231" i="14"/>
  <c r="BX231" i="14"/>
  <c r="BY231" i="14"/>
  <c r="BZ231" i="14"/>
  <c r="CA231" i="14"/>
  <c r="CB231" i="14"/>
  <c r="CC231" i="14"/>
  <c r="CD231" i="14"/>
  <c r="CE231" i="14"/>
  <c r="CF231" i="14"/>
  <c r="CG231" i="14"/>
  <c r="CH231" i="14"/>
  <c r="CI231" i="14"/>
  <c r="CJ231" i="14"/>
  <c r="CK231" i="14"/>
  <c r="CL231" i="14"/>
  <c r="CM231" i="14"/>
  <c r="CN231" i="14"/>
  <c r="CO231" i="14"/>
  <c r="CP231" i="14"/>
  <c r="CQ231" i="14"/>
  <c r="CR231" i="14"/>
  <c r="CS231" i="14"/>
  <c r="CT231" i="14"/>
  <c r="CU231" i="14"/>
  <c r="CV231" i="14"/>
  <c r="CW231" i="14"/>
  <c r="CX231" i="14"/>
  <c r="CY231" i="14"/>
  <c r="CZ231" i="14"/>
  <c r="DA231" i="14"/>
  <c r="DB231" i="14"/>
  <c r="DC231" i="14"/>
  <c r="DD231" i="14"/>
  <c r="DE231" i="14"/>
  <c r="DF231" i="14"/>
  <c r="DG231" i="14"/>
  <c r="DH231" i="14"/>
  <c r="DI231" i="14"/>
  <c r="DJ231" i="14"/>
  <c r="DK231" i="14"/>
  <c r="DL231" i="14"/>
  <c r="DM231" i="14"/>
  <c r="DN231" i="14"/>
  <c r="DO231" i="14"/>
  <c r="DP231" i="14"/>
  <c r="DQ231" i="14"/>
  <c r="DR231" i="14"/>
  <c r="DS231" i="14"/>
  <c r="DT231" i="14"/>
  <c r="DU231" i="14"/>
  <c r="DV231" i="14"/>
  <c r="DW231" i="14"/>
  <c r="DX231" i="14"/>
  <c r="DY231" i="14"/>
  <c r="DZ231" i="14"/>
  <c r="EA231" i="14"/>
  <c r="EB231" i="14"/>
  <c r="EC231" i="14"/>
  <c r="ED231" i="14"/>
  <c r="EE231" i="14"/>
  <c r="EF231" i="14"/>
  <c r="EG231" i="14"/>
  <c r="EH231" i="14"/>
  <c r="EI231" i="14"/>
  <c r="EJ231" i="14"/>
  <c r="EK231" i="14"/>
  <c r="EL231" i="14"/>
  <c r="EM231" i="14"/>
  <c r="EN231" i="14"/>
  <c r="EO231" i="14"/>
  <c r="EP231" i="14"/>
  <c r="EQ231" i="14"/>
  <c r="ER231" i="14"/>
  <c r="ES231" i="14"/>
  <c r="ET231" i="14"/>
  <c r="EU231" i="14"/>
  <c r="EV231" i="14"/>
  <c r="EW231" i="14"/>
  <c r="EX231" i="14"/>
  <c r="EY231" i="14"/>
  <c r="EZ231" i="14"/>
  <c r="FA231" i="14"/>
  <c r="FB231" i="14"/>
  <c r="FC231" i="14"/>
  <c r="FD231" i="14"/>
  <c r="FE231" i="14"/>
  <c r="FF231" i="14"/>
  <c r="FG231" i="14"/>
  <c r="FH231" i="14"/>
  <c r="FI231" i="14"/>
  <c r="FJ231" i="14"/>
  <c r="FK231" i="14"/>
  <c r="FL231" i="14"/>
  <c r="FM231" i="14"/>
  <c r="FN231" i="14"/>
  <c r="FO231" i="14"/>
  <c r="FP231" i="14"/>
  <c r="FQ231" i="14"/>
  <c r="FR231" i="14"/>
  <c r="FS231" i="14"/>
  <c r="FT231" i="14"/>
  <c r="FU231" i="14"/>
  <c r="FV231" i="14"/>
  <c r="FW231" i="14"/>
  <c r="FX231" i="14"/>
  <c r="FY231" i="14"/>
  <c r="FZ231" i="14"/>
  <c r="GA231" i="14"/>
  <c r="GB231" i="14"/>
  <c r="GC231" i="14"/>
  <c r="GD231" i="14"/>
  <c r="GE231" i="14"/>
  <c r="GF231" i="14"/>
  <c r="GG231" i="14"/>
  <c r="GH231" i="14"/>
  <c r="GI231" i="14"/>
  <c r="GJ231" i="14"/>
  <c r="GK231" i="14"/>
  <c r="GL231" i="14"/>
  <c r="GM231" i="14"/>
  <c r="GN231" i="14"/>
  <c r="GO231" i="14"/>
  <c r="GP231" i="14"/>
  <c r="GQ231" i="14"/>
  <c r="GR231" i="14"/>
  <c r="GS231" i="14"/>
  <c r="GT231" i="14"/>
  <c r="GU231" i="14"/>
  <c r="GV231" i="14"/>
  <c r="GW231" i="14"/>
  <c r="GX231" i="14"/>
  <c r="GY231" i="14"/>
  <c r="GZ231" i="14"/>
  <c r="HA231" i="14"/>
  <c r="HB231" i="14"/>
  <c r="HC231" i="14"/>
  <c r="HD231" i="14"/>
  <c r="HE231" i="14"/>
  <c r="HF231" i="14"/>
  <c r="HG231" i="14"/>
  <c r="HH231" i="14"/>
  <c r="HI231" i="14"/>
  <c r="HJ231" i="14"/>
  <c r="HK231" i="14"/>
  <c r="HL231" i="14"/>
  <c r="HM231" i="14"/>
  <c r="HN231" i="14"/>
  <c r="HO231" i="14"/>
  <c r="HP231" i="14"/>
  <c r="G232" i="14"/>
  <c r="H232" i="14"/>
  <c r="I232" i="14"/>
  <c r="J232" i="14"/>
  <c r="K232" i="14"/>
  <c r="L232" i="14"/>
  <c r="M232" i="14"/>
  <c r="N232" i="14"/>
  <c r="O232" i="14"/>
  <c r="P232" i="14"/>
  <c r="Q232" i="14"/>
  <c r="R232" i="14"/>
  <c r="S232" i="14"/>
  <c r="T232" i="14"/>
  <c r="U232" i="14"/>
  <c r="V232" i="14"/>
  <c r="W232" i="14"/>
  <c r="X232" i="14"/>
  <c r="Y232" i="14"/>
  <c r="Z232" i="14"/>
  <c r="AA232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AM232" i="14"/>
  <c r="AN232" i="14"/>
  <c r="AO232" i="14"/>
  <c r="AP232" i="14"/>
  <c r="AQ232" i="14"/>
  <c r="AR232" i="14"/>
  <c r="AS232" i="14"/>
  <c r="AT232" i="14"/>
  <c r="AU232" i="14"/>
  <c r="AV232" i="14"/>
  <c r="AW232" i="14"/>
  <c r="AX232" i="14"/>
  <c r="AY232" i="14"/>
  <c r="AZ232" i="14"/>
  <c r="BA232" i="14"/>
  <c r="BB232" i="14"/>
  <c r="BC232" i="14"/>
  <c r="BD232" i="14"/>
  <c r="BE232" i="14"/>
  <c r="BF232" i="14"/>
  <c r="BG232" i="14"/>
  <c r="BH232" i="14"/>
  <c r="BI232" i="14"/>
  <c r="BJ232" i="14"/>
  <c r="BK232" i="14"/>
  <c r="BL232" i="14"/>
  <c r="BM232" i="14"/>
  <c r="BN232" i="14"/>
  <c r="BO232" i="14"/>
  <c r="BP232" i="14"/>
  <c r="BQ232" i="14"/>
  <c r="BR232" i="14"/>
  <c r="BS232" i="14"/>
  <c r="BT232" i="14"/>
  <c r="BU232" i="14"/>
  <c r="BV232" i="14"/>
  <c r="BW232" i="14"/>
  <c r="BX232" i="14"/>
  <c r="BY232" i="14"/>
  <c r="BZ232" i="14"/>
  <c r="CA232" i="14"/>
  <c r="CB232" i="14"/>
  <c r="CC232" i="14"/>
  <c r="CD232" i="14"/>
  <c r="CE232" i="14"/>
  <c r="CF232" i="14"/>
  <c r="CG232" i="14"/>
  <c r="CH232" i="14"/>
  <c r="CI232" i="14"/>
  <c r="CJ232" i="14"/>
  <c r="CK232" i="14"/>
  <c r="CL232" i="14"/>
  <c r="CM232" i="14"/>
  <c r="CN232" i="14"/>
  <c r="CO232" i="14"/>
  <c r="CP232" i="14"/>
  <c r="CQ232" i="14"/>
  <c r="CR232" i="14"/>
  <c r="CS232" i="14"/>
  <c r="CT232" i="14"/>
  <c r="CU232" i="14"/>
  <c r="CV232" i="14"/>
  <c r="CW232" i="14"/>
  <c r="CX232" i="14"/>
  <c r="CY232" i="14"/>
  <c r="CZ232" i="14"/>
  <c r="DA232" i="14"/>
  <c r="DB232" i="14"/>
  <c r="DC232" i="14"/>
  <c r="DD232" i="14"/>
  <c r="DE232" i="14"/>
  <c r="DF232" i="14"/>
  <c r="DG232" i="14"/>
  <c r="DH232" i="14"/>
  <c r="DI232" i="14"/>
  <c r="DJ232" i="14"/>
  <c r="DK232" i="14"/>
  <c r="DL232" i="14"/>
  <c r="DM232" i="14"/>
  <c r="DN232" i="14"/>
  <c r="DO232" i="14"/>
  <c r="DP232" i="14"/>
  <c r="DQ232" i="14"/>
  <c r="DR232" i="14"/>
  <c r="DS232" i="14"/>
  <c r="DT232" i="14"/>
  <c r="DU232" i="14"/>
  <c r="DV232" i="14"/>
  <c r="DW232" i="14"/>
  <c r="DX232" i="14"/>
  <c r="DY232" i="14"/>
  <c r="DZ232" i="14"/>
  <c r="EA232" i="14"/>
  <c r="EB232" i="14"/>
  <c r="EC232" i="14"/>
  <c r="ED232" i="14"/>
  <c r="EE232" i="14"/>
  <c r="EF232" i="14"/>
  <c r="EG232" i="14"/>
  <c r="EH232" i="14"/>
  <c r="EI232" i="14"/>
  <c r="EJ232" i="14"/>
  <c r="EK232" i="14"/>
  <c r="EL232" i="14"/>
  <c r="EM232" i="14"/>
  <c r="EN232" i="14"/>
  <c r="EO232" i="14"/>
  <c r="EP232" i="14"/>
  <c r="EQ232" i="14"/>
  <c r="ER232" i="14"/>
  <c r="ES232" i="14"/>
  <c r="ET232" i="14"/>
  <c r="EU232" i="14"/>
  <c r="EV232" i="14"/>
  <c r="EW232" i="14"/>
  <c r="EX232" i="14"/>
  <c r="EY232" i="14"/>
  <c r="EZ232" i="14"/>
  <c r="FA232" i="14"/>
  <c r="FB232" i="14"/>
  <c r="FC232" i="14"/>
  <c r="FD232" i="14"/>
  <c r="FE232" i="14"/>
  <c r="FF232" i="14"/>
  <c r="FG232" i="14"/>
  <c r="FH232" i="14"/>
  <c r="FI232" i="14"/>
  <c r="FJ232" i="14"/>
  <c r="FK232" i="14"/>
  <c r="FL232" i="14"/>
  <c r="FM232" i="14"/>
  <c r="FN232" i="14"/>
  <c r="FO232" i="14"/>
  <c r="FP232" i="14"/>
  <c r="FQ232" i="14"/>
  <c r="FR232" i="14"/>
  <c r="FS232" i="14"/>
  <c r="FT232" i="14"/>
  <c r="FU232" i="14"/>
  <c r="FV232" i="14"/>
  <c r="FW232" i="14"/>
  <c r="FX232" i="14"/>
  <c r="FY232" i="14"/>
  <c r="FZ232" i="14"/>
  <c r="GA232" i="14"/>
  <c r="GB232" i="14"/>
  <c r="GC232" i="14"/>
  <c r="GD232" i="14"/>
  <c r="GE232" i="14"/>
  <c r="GF232" i="14"/>
  <c r="GG232" i="14"/>
  <c r="GH232" i="14"/>
  <c r="GI232" i="14"/>
  <c r="GJ232" i="14"/>
  <c r="GK232" i="14"/>
  <c r="GL232" i="14"/>
  <c r="GM232" i="14"/>
  <c r="GN232" i="14"/>
  <c r="GO232" i="14"/>
  <c r="GP232" i="14"/>
  <c r="GQ232" i="14"/>
  <c r="GR232" i="14"/>
  <c r="GS232" i="14"/>
  <c r="GT232" i="14"/>
  <c r="GU232" i="14"/>
  <c r="GV232" i="14"/>
  <c r="GW232" i="14"/>
  <c r="GX232" i="14"/>
  <c r="GY232" i="14"/>
  <c r="GZ232" i="14"/>
  <c r="HA232" i="14"/>
  <c r="HB232" i="14"/>
  <c r="HC232" i="14"/>
  <c r="HD232" i="14"/>
  <c r="HE232" i="14"/>
  <c r="HF232" i="14"/>
  <c r="HG232" i="14"/>
  <c r="HH232" i="14"/>
  <c r="HI232" i="14"/>
  <c r="HJ232" i="14"/>
  <c r="HK232" i="14"/>
  <c r="HL232" i="14"/>
  <c r="HM232" i="14"/>
  <c r="HN232" i="14"/>
  <c r="HO232" i="14"/>
  <c r="HP232" i="14"/>
  <c r="G233" i="14"/>
  <c r="H233" i="14"/>
  <c r="I233" i="14"/>
  <c r="J233" i="14"/>
  <c r="K233" i="14"/>
  <c r="L233" i="14"/>
  <c r="M233" i="14"/>
  <c r="N233" i="14"/>
  <c r="O233" i="14"/>
  <c r="P233" i="14"/>
  <c r="Q233" i="14"/>
  <c r="R233" i="14"/>
  <c r="S233" i="14"/>
  <c r="T233" i="14"/>
  <c r="U233" i="14"/>
  <c r="V233" i="14"/>
  <c r="W233" i="14"/>
  <c r="X233" i="14"/>
  <c r="Y233" i="14"/>
  <c r="Z233" i="14"/>
  <c r="AA233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AM233" i="14"/>
  <c r="AN233" i="14"/>
  <c r="AO233" i="14"/>
  <c r="AP233" i="14"/>
  <c r="AQ233" i="14"/>
  <c r="AR233" i="14"/>
  <c r="AS233" i="14"/>
  <c r="AT233" i="14"/>
  <c r="AU233" i="14"/>
  <c r="AV233" i="14"/>
  <c r="AW233" i="14"/>
  <c r="AX233" i="14"/>
  <c r="AY233" i="14"/>
  <c r="AZ233" i="14"/>
  <c r="BA233" i="14"/>
  <c r="BB233" i="14"/>
  <c r="BC233" i="14"/>
  <c r="BD233" i="14"/>
  <c r="BE233" i="14"/>
  <c r="BF233" i="14"/>
  <c r="BG233" i="14"/>
  <c r="BH233" i="14"/>
  <c r="BI233" i="14"/>
  <c r="BJ233" i="14"/>
  <c r="BK233" i="14"/>
  <c r="BL233" i="14"/>
  <c r="BM233" i="14"/>
  <c r="BN233" i="14"/>
  <c r="BO233" i="14"/>
  <c r="BP233" i="14"/>
  <c r="BQ233" i="14"/>
  <c r="BR233" i="14"/>
  <c r="BS233" i="14"/>
  <c r="BT233" i="14"/>
  <c r="BU233" i="14"/>
  <c r="BV233" i="14"/>
  <c r="BW233" i="14"/>
  <c r="BX233" i="14"/>
  <c r="BY233" i="14"/>
  <c r="BZ233" i="14"/>
  <c r="CA233" i="14"/>
  <c r="CB233" i="14"/>
  <c r="CC233" i="14"/>
  <c r="CD233" i="14"/>
  <c r="CE233" i="14"/>
  <c r="CF233" i="14"/>
  <c r="CG233" i="14"/>
  <c r="CH233" i="14"/>
  <c r="CI233" i="14"/>
  <c r="CJ233" i="14"/>
  <c r="CK233" i="14"/>
  <c r="CL233" i="14"/>
  <c r="CM233" i="14"/>
  <c r="CN233" i="14"/>
  <c r="CO233" i="14"/>
  <c r="CP233" i="14"/>
  <c r="CQ233" i="14"/>
  <c r="CR233" i="14"/>
  <c r="CS233" i="14"/>
  <c r="CT233" i="14"/>
  <c r="CU233" i="14"/>
  <c r="CV233" i="14"/>
  <c r="CW233" i="14"/>
  <c r="CX233" i="14"/>
  <c r="CY233" i="14"/>
  <c r="CZ233" i="14"/>
  <c r="DA233" i="14"/>
  <c r="DB233" i="14"/>
  <c r="DC233" i="14"/>
  <c r="DD233" i="14"/>
  <c r="DE233" i="14"/>
  <c r="DF233" i="14"/>
  <c r="DG233" i="14"/>
  <c r="DH233" i="14"/>
  <c r="DI233" i="14"/>
  <c r="DJ233" i="14"/>
  <c r="DK233" i="14"/>
  <c r="DL233" i="14"/>
  <c r="DM233" i="14"/>
  <c r="DN233" i="14"/>
  <c r="DO233" i="14"/>
  <c r="DP233" i="14"/>
  <c r="DQ233" i="14"/>
  <c r="DR233" i="14"/>
  <c r="DS233" i="14"/>
  <c r="DT233" i="14"/>
  <c r="DU233" i="14"/>
  <c r="DV233" i="14"/>
  <c r="DW233" i="14"/>
  <c r="DX233" i="14"/>
  <c r="DY233" i="14"/>
  <c r="DZ233" i="14"/>
  <c r="EA233" i="14"/>
  <c r="EB233" i="14"/>
  <c r="EC233" i="14"/>
  <c r="ED233" i="14"/>
  <c r="EE233" i="14"/>
  <c r="EF233" i="14"/>
  <c r="EG233" i="14"/>
  <c r="EH233" i="14"/>
  <c r="EI233" i="14"/>
  <c r="EJ233" i="14"/>
  <c r="EK233" i="14"/>
  <c r="EL233" i="14"/>
  <c r="EM233" i="14"/>
  <c r="EN233" i="14"/>
  <c r="EO233" i="14"/>
  <c r="EP233" i="14"/>
  <c r="EQ233" i="14"/>
  <c r="ER233" i="14"/>
  <c r="ES233" i="14"/>
  <c r="ET233" i="14"/>
  <c r="EU233" i="14"/>
  <c r="EV233" i="14"/>
  <c r="EW233" i="14"/>
  <c r="EX233" i="14"/>
  <c r="EY233" i="14"/>
  <c r="EZ233" i="14"/>
  <c r="FA233" i="14"/>
  <c r="FB233" i="14"/>
  <c r="FC233" i="14"/>
  <c r="FD233" i="14"/>
  <c r="FE233" i="14"/>
  <c r="FF233" i="14"/>
  <c r="FG233" i="14"/>
  <c r="FH233" i="14"/>
  <c r="FI233" i="14"/>
  <c r="FJ233" i="14"/>
  <c r="FK233" i="14"/>
  <c r="FL233" i="14"/>
  <c r="FM233" i="14"/>
  <c r="FN233" i="14"/>
  <c r="FO233" i="14"/>
  <c r="FP233" i="14"/>
  <c r="FQ233" i="14"/>
  <c r="FR233" i="14"/>
  <c r="FS233" i="14"/>
  <c r="FT233" i="14"/>
  <c r="FU233" i="14"/>
  <c r="FV233" i="14"/>
  <c r="FW233" i="14"/>
  <c r="FX233" i="14"/>
  <c r="FY233" i="14"/>
  <c r="FZ233" i="14"/>
  <c r="GA233" i="14"/>
  <c r="GB233" i="14"/>
  <c r="GC233" i="14"/>
  <c r="GD233" i="14"/>
  <c r="GE233" i="14"/>
  <c r="GF233" i="14"/>
  <c r="GG233" i="14"/>
  <c r="GH233" i="14"/>
  <c r="GI233" i="14"/>
  <c r="GJ233" i="14"/>
  <c r="GK233" i="14"/>
  <c r="GL233" i="14"/>
  <c r="GM233" i="14"/>
  <c r="GN233" i="14"/>
  <c r="GO233" i="14"/>
  <c r="GP233" i="14"/>
  <c r="GQ233" i="14"/>
  <c r="GR233" i="14"/>
  <c r="GS233" i="14"/>
  <c r="GT233" i="14"/>
  <c r="GU233" i="14"/>
  <c r="GV233" i="14"/>
  <c r="GW233" i="14"/>
  <c r="GX233" i="14"/>
  <c r="GY233" i="14"/>
  <c r="GZ233" i="14"/>
  <c r="HA233" i="14"/>
  <c r="HB233" i="14"/>
  <c r="HC233" i="14"/>
  <c r="HD233" i="14"/>
  <c r="HE233" i="14"/>
  <c r="HF233" i="14"/>
  <c r="HG233" i="14"/>
  <c r="HH233" i="14"/>
  <c r="HI233" i="14"/>
  <c r="HJ233" i="14"/>
  <c r="HK233" i="14"/>
  <c r="HL233" i="14"/>
  <c r="HM233" i="14"/>
  <c r="HN233" i="14"/>
  <c r="HO233" i="14"/>
  <c r="HP233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U234" i="14"/>
  <c r="V234" i="14"/>
  <c r="W234" i="14"/>
  <c r="X234" i="14"/>
  <c r="Y234" i="14"/>
  <c r="Z234" i="14"/>
  <c r="AA234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AM234" i="14"/>
  <c r="AN234" i="14"/>
  <c r="AO234" i="14"/>
  <c r="AP234" i="14"/>
  <c r="AQ234" i="14"/>
  <c r="AR234" i="14"/>
  <c r="AS234" i="14"/>
  <c r="AT234" i="14"/>
  <c r="AU234" i="14"/>
  <c r="AV234" i="14"/>
  <c r="AW234" i="14"/>
  <c r="AX234" i="14"/>
  <c r="AY234" i="14"/>
  <c r="AZ234" i="14"/>
  <c r="BA234" i="14"/>
  <c r="BB234" i="14"/>
  <c r="BC234" i="14"/>
  <c r="BD234" i="14"/>
  <c r="BE234" i="14"/>
  <c r="BF234" i="14"/>
  <c r="BG234" i="14"/>
  <c r="BH234" i="14"/>
  <c r="BI234" i="14"/>
  <c r="BJ234" i="14"/>
  <c r="BK234" i="14"/>
  <c r="BL234" i="14"/>
  <c r="BM234" i="14"/>
  <c r="BN234" i="14"/>
  <c r="BO234" i="14"/>
  <c r="BP234" i="14"/>
  <c r="BQ234" i="14"/>
  <c r="BR234" i="14"/>
  <c r="BS234" i="14"/>
  <c r="BT234" i="14"/>
  <c r="BU234" i="14"/>
  <c r="BV234" i="14"/>
  <c r="BW234" i="14"/>
  <c r="BX234" i="14"/>
  <c r="BY234" i="14"/>
  <c r="BZ234" i="14"/>
  <c r="CA234" i="14"/>
  <c r="CB234" i="14"/>
  <c r="CC234" i="14"/>
  <c r="CD234" i="14"/>
  <c r="CE234" i="14"/>
  <c r="CF234" i="14"/>
  <c r="CG234" i="14"/>
  <c r="CH234" i="14"/>
  <c r="CI234" i="14"/>
  <c r="CJ234" i="14"/>
  <c r="CK234" i="14"/>
  <c r="CL234" i="14"/>
  <c r="CM234" i="14"/>
  <c r="CN234" i="14"/>
  <c r="CO234" i="14"/>
  <c r="CP234" i="14"/>
  <c r="CQ234" i="14"/>
  <c r="CR234" i="14"/>
  <c r="CS234" i="14"/>
  <c r="CT234" i="14"/>
  <c r="CU234" i="14"/>
  <c r="CV234" i="14"/>
  <c r="CW234" i="14"/>
  <c r="CX234" i="14"/>
  <c r="CY234" i="14"/>
  <c r="CZ234" i="14"/>
  <c r="DA234" i="14"/>
  <c r="DB234" i="14"/>
  <c r="DC234" i="14"/>
  <c r="DD234" i="14"/>
  <c r="DE234" i="14"/>
  <c r="DF234" i="14"/>
  <c r="DG234" i="14"/>
  <c r="DH234" i="14"/>
  <c r="DI234" i="14"/>
  <c r="DJ234" i="14"/>
  <c r="DK234" i="14"/>
  <c r="DL234" i="14"/>
  <c r="DM234" i="14"/>
  <c r="DN234" i="14"/>
  <c r="DO234" i="14"/>
  <c r="DP234" i="14"/>
  <c r="DQ234" i="14"/>
  <c r="DR234" i="14"/>
  <c r="DS234" i="14"/>
  <c r="DT234" i="14"/>
  <c r="DU234" i="14"/>
  <c r="DV234" i="14"/>
  <c r="DW234" i="14"/>
  <c r="DX234" i="14"/>
  <c r="DY234" i="14"/>
  <c r="DZ234" i="14"/>
  <c r="EA234" i="14"/>
  <c r="EB234" i="14"/>
  <c r="EC234" i="14"/>
  <c r="ED234" i="14"/>
  <c r="EE234" i="14"/>
  <c r="EF234" i="14"/>
  <c r="EG234" i="14"/>
  <c r="EH234" i="14"/>
  <c r="EI234" i="14"/>
  <c r="EJ234" i="14"/>
  <c r="EK234" i="14"/>
  <c r="EL234" i="14"/>
  <c r="EM234" i="14"/>
  <c r="EN234" i="14"/>
  <c r="EO234" i="14"/>
  <c r="EP234" i="14"/>
  <c r="EQ234" i="14"/>
  <c r="ER234" i="14"/>
  <c r="ES234" i="14"/>
  <c r="ET234" i="14"/>
  <c r="EU234" i="14"/>
  <c r="EV234" i="14"/>
  <c r="EW234" i="14"/>
  <c r="EX234" i="14"/>
  <c r="EY234" i="14"/>
  <c r="EZ234" i="14"/>
  <c r="FA234" i="14"/>
  <c r="FB234" i="14"/>
  <c r="FC234" i="14"/>
  <c r="FD234" i="14"/>
  <c r="FE234" i="14"/>
  <c r="FF234" i="14"/>
  <c r="FG234" i="14"/>
  <c r="FH234" i="14"/>
  <c r="FI234" i="14"/>
  <c r="FJ234" i="14"/>
  <c r="FK234" i="14"/>
  <c r="FL234" i="14"/>
  <c r="FM234" i="14"/>
  <c r="FN234" i="14"/>
  <c r="FO234" i="14"/>
  <c r="FP234" i="14"/>
  <c r="FQ234" i="14"/>
  <c r="FR234" i="14"/>
  <c r="FS234" i="14"/>
  <c r="FT234" i="14"/>
  <c r="FU234" i="14"/>
  <c r="FV234" i="14"/>
  <c r="FW234" i="14"/>
  <c r="FX234" i="14"/>
  <c r="FY234" i="14"/>
  <c r="FZ234" i="14"/>
  <c r="GA234" i="14"/>
  <c r="GB234" i="14"/>
  <c r="GC234" i="14"/>
  <c r="GD234" i="14"/>
  <c r="GE234" i="14"/>
  <c r="GF234" i="14"/>
  <c r="GG234" i="14"/>
  <c r="GH234" i="14"/>
  <c r="GI234" i="14"/>
  <c r="GJ234" i="14"/>
  <c r="GK234" i="14"/>
  <c r="GL234" i="14"/>
  <c r="GM234" i="14"/>
  <c r="GN234" i="14"/>
  <c r="GO234" i="14"/>
  <c r="GP234" i="14"/>
  <c r="GQ234" i="14"/>
  <c r="GR234" i="14"/>
  <c r="GS234" i="14"/>
  <c r="GT234" i="14"/>
  <c r="GU234" i="14"/>
  <c r="GV234" i="14"/>
  <c r="GW234" i="14"/>
  <c r="GX234" i="14"/>
  <c r="GY234" i="14"/>
  <c r="GZ234" i="14"/>
  <c r="HA234" i="14"/>
  <c r="HB234" i="14"/>
  <c r="HC234" i="14"/>
  <c r="HD234" i="14"/>
  <c r="HE234" i="14"/>
  <c r="HF234" i="14"/>
  <c r="HG234" i="14"/>
  <c r="HH234" i="14"/>
  <c r="HI234" i="14"/>
  <c r="HJ234" i="14"/>
  <c r="HK234" i="14"/>
  <c r="HL234" i="14"/>
  <c r="HM234" i="14"/>
  <c r="HN234" i="14"/>
  <c r="HO234" i="14"/>
  <c r="HP234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U235" i="14"/>
  <c r="V235" i="14"/>
  <c r="W235" i="14"/>
  <c r="X235" i="14"/>
  <c r="Y235" i="14"/>
  <c r="Z235" i="14"/>
  <c r="AA235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AM235" i="14"/>
  <c r="AN235" i="14"/>
  <c r="AO235" i="14"/>
  <c r="AP235" i="14"/>
  <c r="AQ235" i="14"/>
  <c r="AR235" i="14"/>
  <c r="AS235" i="14"/>
  <c r="AT235" i="14"/>
  <c r="AU235" i="14"/>
  <c r="AV235" i="14"/>
  <c r="AW235" i="14"/>
  <c r="AX235" i="14"/>
  <c r="AY235" i="14"/>
  <c r="AZ235" i="14"/>
  <c r="BA235" i="14"/>
  <c r="BB235" i="14"/>
  <c r="BC235" i="14"/>
  <c r="BD235" i="14"/>
  <c r="BE235" i="14"/>
  <c r="BF235" i="14"/>
  <c r="BG235" i="14"/>
  <c r="BH235" i="14"/>
  <c r="BI235" i="14"/>
  <c r="BJ235" i="14"/>
  <c r="BK235" i="14"/>
  <c r="BL235" i="14"/>
  <c r="BM235" i="14"/>
  <c r="BN235" i="14"/>
  <c r="BO235" i="14"/>
  <c r="BP235" i="14"/>
  <c r="BQ235" i="14"/>
  <c r="BR235" i="14"/>
  <c r="BS235" i="14"/>
  <c r="BT235" i="14"/>
  <c r="BU235" i="14"/>
  <c r="BV235" i="14"/>
  <c r="BW235" i="14"/>
  <c r="BX235" i="14"/>
  <c r="BY235" i="14"/>
  <c r="BZ235" i="14"/>
  <c r="CA235" i="14"/>
  <c r="CB235" i="14"/>
  <c r="CC235" i="14"/>
  <c r="CD235" i="14"/>
  <c r="CE235" i="14"/>
  <c r="CF235" i="14"/>
  <c r="CG235" i="14"/>
  <c r="CH235" i="14"/>
  <c r="CI235" i="14"/>
  <c r="CJ235" i="14"/>
  <c r="CK235" i="14"/>
  <c r="CL235" i="14"/>
  <c r="CM235" i="14"/>
  <c r="CN235" i="14"/>
  <c r="CO235" i="14"/>
  <c r="CP235" i="14"/>
  <c r="CQ235" i="14"/>
  <c r="CR235" i="14"/>
  <c r="CS235" i="14"/>
  <c r="CT235" i="14"/>
  <c r="CU235" i="14"/>
  <c r="CV235" i="14"/>
  <c r="CW235" i="14"/>
  <c r="CX235" i="14"/>
  <c r="CY235" i="14"/>
  <c r="CZ235" i="14"/>
  <c r="DA235" i="14"/>
  <c r="DB235" i="14"/>
  <c r="DC235" i="14"/>
  <c r="DD235" i="14"/>
  <c r="DE235" i="14"/>
  <c r="DF235" i="14"/>
  <c r="DG235" i="14"/>
  <c r="DH235" i="14"/>
  <c r="DI235" i="14"/>
  <c r="DJ235" i="14"/>
  <c r="DK235" i="14"/>
  <c r="DL235" i="14"/>
  <c r="DM235" i="14"/>
  <c r="DN235" i="14"/>
  <c r="DO235" i="14"/>
  <c r="DP235" i="14"/>
  <c r="DQ235" i="14"/>
  <c r="DR235" i="14"/>
  <c r="DS235" i="14"/>
  <c r="DT235" i="14"/>
  <c r="DU235" i="14"/>
  <c r="DV235" i="14"/>
  <c r="DW235" i="14"/>
  <c r="DX235" i="14"/>
  <c r="DY235" i="14"/>
  <c r="DZ235" i="14"/>
  <c r="EA235" i="14"/>
  <c r="EB235" i="14"/>
  <c r="EC235" i="14"/>
  <c r="ED235" i="14"/>
  <c r="EE235" i="14"/>
  <c r="EF235" i="14"/>
  <c r="EG235" i="14"/>
  <c r="EH235" i="14"/>
  <c r="EI235" i="14"/>
  <c r="EJ235" i="14"/>
  <c r="EK235" i="14"/>
  <c r="EL235" i="14"/>
  <c r="EM235" i="14"/>
  <c r="EN235" i="14"/>
  <c r="EO235" i="14"/>
  <c r="EP235" i="14"/>
  <c r="EQ235" i="14"/>
  <c r="ER235" i="14"/>
  <c r="ES235" i="14"/>
  <c r="ET235" i="14"/>
  <c r="EU235" i="14"/>
  <c r="EV235" i="14"/>
  <c r="EW235" i="14"/>
  <c r="EX235" i="14"/>
  <c r="EY235" i="14"/>
  <c r="EZ235" i="14"/>
  <c r="FA235" i="14"/>
  <c r="FB235" i="14"/>
  <c r="FC235" i="14"/>
  <c r="FD235" i="14"/>
  <c r="FE235" i="14"/>
  <c r="FF235" i="14"/>
  <c r="FG235" i="14"/>
  <c r="FH235" i="14"/>
  <c r="FI235" i="14"/>
  <c r="FJ235" i="14"/>
  <c r="FK235" i="14"/>
  <c r="FL235" i="14"/>
  <c r="FM235" i="14"/>
  <c r="FN235" i="14"/>
  <c r="FO235" i="14"/>
  <c r="FP235" i="14"/>
  <c r="FQ235" i="14"/>
  <c r="FR235" i="14"/>
  <c r="FS235" i="14"/>
  <c r="FT235" i="14"/>
  <c r="FU235" i="14"/>
  <c r="FV235" i="14"/>
  <c r="FW235" i="14"/>
  <c r="FX235" i="14"/>
  <c r="FY235" i="14"/>
  <c r="FZ235" i="14"/>
  <c r="GA235" i="14"/>
  <c r="GB235" i="14"/>
  <c r="GC235" i="14"/>
  <c r="GD235" i="14"/>
  <c r="GE235" i="14"/>
  <c r="GF235" i="14"/>
  <c r="GG235" i="14"/>
  <c r="GH235" i="14"/>
  <c r="GI235" i="14"/>
  <c r="GJ235" i="14"/>
  <c r="GK235" i="14"/>
  <c r="GL235" i="14"/>
  <c r="GM235" i="14"/>
  <c r="GN235" i="14"/>
  <c r="GO235" i="14"/>
  <c r="GP235" i="14"/>
  <c r="GQ235" i="14"/>
  <c r="GR235" i="14"/>
  <c r="GS235" i="14"/>
  <c r="GT235" i="14"/>
  <c r="GU235" i="14"/>
  <c r="GV235" i="14"/>
  <c r="GW235" i="14"/>
  <c r="GX235" i="14"/>
  <c r="GY235" i="14"/>
  <c r="GZ235" i="14"/>
  <c r="HA235" i="14"/>
  <c r="HB235" i="14"/>
  <c r="HC235" i="14"/>
  <c r="HD235" i="14"/>
  <c r="HE235" i="14"/>
  <c r="HF235" i="14"/>
  <c r="HG235" i="14"/>
  <c r="HH235" i="14"/>
  <c r="HI235" i="14"/>
  <c r="HJ235" i="14"/>
  <c r="HK235" i="14"/>
  <c r="HL235" i="14"/>
  <c r="HM235" i="14"/>
  <c r="HN235" i="14"/>
  <c r="HO235" i="14"/>
  <c r="HP235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S236" i="14"/>
  <c r="T236" i="14"/>
  <c r="U236" i="14"/>
  <c r="V236" i="14"/>
  <c r="W236" i="14"/>
  <c r="X236" i="14"/>
  <c r="Y236" i="14"/>
  <c r="Z236" i="14"/>
  <c r="AA236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AM236" i="14"/>
  <c r="AN236" i="14"/>
  <c r="AO236" i="14"/>
  <c r="AP236" i="14"/>
  <c r="AQ236" i="14"/>
  <c r="AR236" i="14"/>
  <c r="AS236" i="14"/>
  <c r="AT236" i="14"/>
  <c r="AU236" i="14"/>
  <c r="AV236" i="14"/>
  <c r="AW236" i="14"/>
  <c r="AX236" i="14"/>
  <c r="AY236" i="14"/>
  <c r="AZ236" i="14"/>
  <c r="BA236" i="14"/>
  <c r="BB236" i="14"/>
  <c r="BC236" i="14"/>
  <c r="BD236" i="14"/>
  <c r="BE236" i="14"/>
  <c r="BF236" i="14"/>
  <c r="BG236" i="14"/>
  <c r="BH236" i="14"/>
  <c r="BI236" i="14"/>
  <c r="BJ236" i="14"/>
  <c r="BK236" i="14"/>
  <c r="BL236" i="14"/>
  <c r="BM236" i="14"/>
  <c r="BN236" i="14"/>
  <c r="BO236" i="14"/>
  <c r="BP236" i="14"/>
  <c r="BQ236" i="14"/>
  <c r="BR236" i="14"/>
  <c r="BS236" i="14"/>
  <c r="BT236" i="14"/>
  <c r="BU236" i="14"/>
  <c r="BV236" i="14"/>
  <c r="BW236" i="14"/>
  <c r="BX236" i="14"/>
  <c r="BY236" i="14"/>
  <c r="BZ236" i="14"/>
  <c r="CA236" i="14"/>
  <c r="CB236" i="14"/>
  <c r="CC236" i="14"/>
  <c r="CD236" i="14"/>
  <c r="CE236" i="14"/>
  <c r="CF236" i="14"/>
  <c r="CG236" i="14"/>
  <c r="CH236" i="14"/>
  <c r="CI236" i="14"/>
  <c r="CJ236" i="14"/>
  <c r="CK236" i="14"/>
  <c r="CL236" i="14"/>
  <c r="CM236" i="14"/>
  <c r="CN236" i="14"/>
  <c r="CO236" i="14"/>
  <c r="CP236" i="14"/>
  <c r="CQ236" i="14"/>
  <c r="CR236" i="14"/>
  <c r="CS236" i="14"/>
  <c r="CT236" i="14"/>
  <c r="CU236" i="14"/>
  <c r="CV236" i="14"/>
  <c r="CW236" i="14"/>
  <c r="CX236" i="14"/>
  <c r="CY236" i="14"/>
  <c r="CZ236" i="14"/>
  <c r="DA236" i="14"/>
  <c r="DB236" i="14"/>
  <c r="DC236" i="14"/>
  <c r="DD236" i="14"/>
  <c r="DE236" i="14"/>
  <c r="DF236" i="14"/>
  <c r="DG236" i="14"/>
  <c r="DH236" i="14"/>
  <c r="DI236" i="14"/>
  <c r="DJ236" i="14"/>
  <c r="DK236" i="14"/>
  <c r="DL236" i="14"/>
  <c r="DM236" i="14"/>
  <c r="DN236" i="14"/>
  <c r="DO236" i="14"/>
  <c r="DP236" i="14"/>
  <c r="DQ236" i="14"/>
  <c r="DR236" i="14"/>
  <c r="DS236" i="14"/>
  <c r="DT236" i="14"/>
  <c r="DU236" i="14"/>
  <c r="DV236" i="14"/>
  <c r="DW236" i="14"/>
  <c r="DX236" i="14"/>
  <c r="DY236" i="14"/>
  <c r="DZ236" i="14"/>
  <c r="EA236" i="14"/>
  <c r="EB236" i="14"/>
  <c r="EC236" i="14"/>
  <c r="ED236" i="14"/>
  <c r="EE236" i="14"/>
  <c r="EF236" i="14"/>
  <c r="EG236" i="14"/>
  <c r="EH236" i="14"/>
  <c r="EI236" i="14"/>
  <c r="EJ236" i="14"/>
  <c r="EK236" i="14"/>
  <c r="EL236" i="14"/>
  <c r="EM236" i="14"/>
  <c r="EN236" i="14"/>
  <c r="EO236" i="14"/>
  <c r="EP236" i="14"/>
  <c r="EQ236" i="14"/>
  <c r="ER236" i="14"/>
  <c r="ES236" i="14"/>
  <c r="ET236" i="14"/>
  <c r="EU236" i="14"/>
  <c r="EV236" i="14"/>
  <c r="EW236" i="14"/>
  <c r="EX236" i="14"/>
  <c r="EY236" i="14"/>
  <c r="EZ236" i="14"/>
  <c r="FA236" i="14"/>
  <c r="FB236" i="14"/>
  <c r="FC236" i="14"/>
  <c r="FD236" i="14"/>
  <c r="FE236" i="14"/>
  <c r="FF236" i="14"/>
  <c r="FG236" i="14"/>
  <c r="FH236" i="14"/>
  <c r="FI236" i="14"/>
  <c r="FJ236" i="14"/>
  <c r="FK236" i="14"/>
  <c r="FL236" i="14"/>
  <c r="FM236" i="14"/>
  <c r="FN236" i="14"/>
  <c r="FO236" i="14"/>
  <c r="FP236" i="14"/>
  <c r="FQ236" i="14"/>
  <c r="FR236" i="14"/>
  <c r="FS236" i="14"/>
  <c r="FT236" i="14"/>
  <c r="FU236" i="14"/>
  <c r="FV236" i="14"/>
  <c r="FW236" i="14"/>
  <c r="FX236" i="14"/>
  <c r="FY236" i="14"/>
  <c r="FZ236" i="14"/>
  <c r="GA236" i="14"/>
  <c r="GB236" i="14"/>
  <c r="GC236" i="14"/>
  <c r="GD236" i="14"/>
  <c r="GE236" i="14"/>
  <c r="GF236" i="14"/>
  <c r="GG236" i="14"/>
  <c r="GH236" i="14"/>
  <c r="GI236" i="14"/>
  <c r="GJ236" i="14"/>
  <c r="GK236" i="14"/>
  <c r="GL236" i="14"/>
  <c r="GM236" i="14"/>
  <c r="GN236" i="14"/>
  <c r="GO236" i="14"/>
  <c r="GP236" i="14"/>
  <c r="GQ236" i="14"/>
  <c r="GR236" i="14"/>
  <c r="GS236" i="14"/>
  <c r="GT236" i="14"/>
  <c r="GU236" i="14"/>
  <c r="GV236" i="14"/>
  <c r="GW236" i="14"/>
  <c r="GX236" i="14"/>
  <c r="GY236" i="14"/>
  <c r="GZ236" i="14"/>
  <c r="HA236" i="14"/>
  <c r="HB236" i="14"/>
  <c r="HC236" i="14"/>
  <c r="HD236" i="14"/>
  <c r="HE236" i="14"/>
  <c r="HF236" i="14"/>
  <c r="HG236" i="14"/>
  <c r="HH236" i="14"/>
  <c r="HI236" i="14"/>
  <c r="HJ236" i="14"/>
  <c r="HK236" i="14"/>
  <c r="HL236" i="14"/>
  <c r="HM236" i="14"/>
  <c r="HN236" i="14"/>
  <c r="HO236" i="14"/>
  <c r="HP236" i="14"/>
  <c r="G237" i="14"/>
  <c r="H237" i="14"/>
  <c r="I237" i="14"/>
  <c r="J237" i="14"/>
  <c r="K237" i="14"/>
  <c r="L237" i="14"/>
  <c r="M237" i="14"/>
  <c r="N237" i="14"/>
  <c r="O237" i="14"/>
  <c r="P237" i="14"/>
  <c r="Q237" i="14"/>
  <c r="R237" i="14"/>
  <c r="S237" i="14"/>
  <c r="T237" i="14"/>
  <c r="U237" i="14"/>
  <c r="V237" i="14"/>
  <c r="W237" i="14"/>
  <c r="X237" i="14"/>
  <c r="Y237" i="14"/>
  <c r="Z237" i="14"/>
  <c r="AA237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AM237" i="14"/>
  <c r="AN237" i="14"/>
  <c r="AO237" i="14"/>
  <c r="AP237" i="14"/>
  <c r="AQ237" i="14"/>
  <c r="AR237" i="14"/>
  <c r="AS237" i="14"/>
  <c r="AT237" i="14"/>
  <c r="AU237" i="14"/>
  <c r="AV237" i="14"/>
  <c r="AW237" i="14"/>
  <c r="AX237" i="14"/>
  <c r="AY237" i="14"/>
  <c r="AZ237" i="14"/>
  <c r="BA237" i="14"/>
  <c r="BB237" i="14"/>
  <c r="BC237" i="14"/>
  <c r="BD237" i="14"/>
  <c r="BE237" i="14"/>
  <c r="BF237" i="14"/>
  <c r="BG237" i="14"/>
  <c r="BH237" i="14"/>
  <c r="BI237" i="14"/>
  <c r="BJ237" i="14"/>
  <c r="BK237" i="14"/>
  <c r="BL237" i="14"/>
  <c r="BM237" i="14"/>
  <c r="BN237" i="14"/>
  <c r="BO237" i="14"/>
  <c r="BP237" i="14"/>
  <c r="BQ237" i="14"/>
  <c r="BR237" i="14"/>
  <c r="BS237" i="14"/>
  <c r="BT237" i="14"/>
  <c r="BU237" i="14"/>
  <c r="BV237" i="14"/>
  <c r="BW237" i="14"/>
  <c r="BX237" i="14"/>
  <c r="BY237" i="14"/>
  <c r="BZ237" i="14"/>
  <c r="CA237" i="14"/>
  <c r="CB237" i="14"/>
  <c r="CC237" i="14"/>
  <c r="CD237" i="14"/>
  <c r="CE237" i="14"/>
  <c r="CF237" i="14"/>
  <c r="CG237" i="14"/>
  <c r="CH237" i="14"/>
  <c r="CI237" i="14"/>
  <c r="CJ237" i="14"/>
  <c r="CK237" i="14"/>
  <c r="CL237" i="14"/>
  <c r="CM237" i="14"/>
  <c r="CN237" i="14"/>
  <c r="CO237" i="14"/>
  <c r="CP237" i="14"/>
  <c r="CQ237" i="14"/>
  <c r="CR237" i="14"/>
  <c r="CS237" i="14"/>
  <c r="CT237" i="14"/>
  <c r="CU237" i="14"/>
  <c r="CV237" i="14"/>
  <c r="CW237" i="14"/>
  <c r="CX237" i="14"/>
  <c r="CY237" i="14"/>
  <c r="CZ237" i="14"/>
  <c r="DA237" i="14"/>
  <c r="DB237" i="14"/>
  <c r="DC237" i="14"/>
  <c r="DD237" i="14"/>
  <c r="DE237" i="14"/>
  <c r="DF237" i="14"/>
  <c r="DG237" i="14"/>
  <c r="DH237" i="14"/>
  <c r="DI237" i="14"/>
  <c r="DJ237" i="14"/>
  <c r="DK237" i="14"/>
  <c r="DL237" i="14"/>
  <c r="DM237" i="14"/>
  <c r="DN237" i="14"/>
  <c r="DO237" i="14"/>
  <c r="DP237" i="14"/>
  <c r="DQ237" i="14"/>
  <c r="DR237" i="14"/>
  <c r="DS237" i="14"/>
  <c r="DT237" i="14"/>
  <c r="DU237" i="14"/>
  <c r="DV237" i="14"/>
  <c r="DW237" i="14"/>
  <c r="DX237" i="14"/>
  <c r="DY237" i="14"/>
  <c r="DZ237" i="14"/>
  <c r="EA237" i="14"/>
  <c r="EB237" i="14"/>
  <c r="EC237" i="14"/>
  <c r="ED237" i="14"/>
  <c r="EE237" i="14"/>
  <c r="EF237" i="14"/>
  <c r="EG237" i="14"/>
  <c r="EH237" i="14"/>
  <c r="EI237" i="14"/>
  <c r="EJ237" i="14"/>
  <c r="EK237" i="14"/>
  <c r="EL237" i="14"/>
  <c r="EM237" i="14"/>
  <c r="EN237" i="14"/>
  <c r="EO237" i="14"/>
  <c r="EP237" i="14"/>
  <c r="EQ237" i="14"/>
  <c r="ER237" i="14"/>
  <c r="ES237" i="14"/>
  <c r="ET237" i="14"/>
  <c r="EU237" i="14"/>
  <c r="EV237" i="14"/>
  <c r="EW237" i="14"/>
  <c r="EX237" i="14"/>
  <c r="EY237" i="14"/>
  <c r="EZ237" i="14"/>
  <c r="FA237" i="14"/>
  <c r="FB237" i="14"/>
  <c r="FC237" i="14"/>
  <c r="FD237" i="14"/>
  <c r="FE237" i="14"/>
  <c r="FF237" i="14"/>
  <c r="FG237" i="14"/>
  <c r="FH237" i="14"/>
  <c r="FI237" i="14"/>
  <c r="FJ237" i="14"/>
  <c r="FK237" i="14"/>
  <c r="FL237" i="14"/>
  <c r="FM237" i="14"/>
  <c r="FN237" i="14"/>
  <c r="FO237" i="14"/>
  <c r="FP237" i="14"/>
  <c r="FQ237" i="14"/>
  <c r="FR237" i="14"/>
  <c r="FS237" i="14"/>
  <c r="FT237" i="14"/>
  <c r="FU237" i="14"/>
  <c r="FV237" i="14"/>
  <c r="FW237" i="14"/>
  <c r="FX237" i="14"/>
  <c r="FY237" i="14"/>
  <c r="FZ237" i="14"/>
  <c r="GA237" i="14"/>
  <c r="GB237" i="14"/>
  <c r="GC237" i="14"/>
  <c r="GD237" i="14"/>
  <c r="GE237" i="14"/>
  <c r="GF237" i="14"/>
  <c r="GG237" i="14"/>
  <c r="GH237" i="14"/>
  <c r="GI237" i="14"/>
  <c r="GJ237" i="14"/>
  <c r="GK237" i="14"/>
  <c r="GL237" i="14"/>
  <c r="GM237" i="14"/>
  <c r="GN237" i="14"/>
  <c r="GO237" i="14"/>
  <c r="GP237" i="14"/>
  <c r="GQ237" i="14"/>
  <c r="GR237" i="14"/>
  <c r="GS237" i="14"/>
  <c r="GT237" i="14"/>
  <c r="GU237" i="14"/>
  <c r="GV237" i="14"/>
  <c r="GW237" i="14"/>
  <c r="GX237" i="14"/>
  <c r="GY237" i="14"/>
  <c r="GZ237" i="14"/>
  <c r="HA237" i="14"/>
  <c r="HB237" i="14"/>
  <c r="HC237" i="14"/>
  <c r="HD237" i="14"/>
  <c r="HE237" i="14"/>
  <c r="HF237" i="14"/>
  <c r="HG237" i="14"/>
  <c r="HH237" i="14"/>
  <c r="HI237" i="14"/>
  <c r="HJ237" i="14"/>
  <c r="HK237" i="14"/>
  <c r="HL237" i="14"/>
  <c r="HM237" i="14"/>
  <c r="HN237" i="14"/>
  <c r="HO237" i="14"/>
  <c r="HP237" i="14"/>
  <c r="F200" i="14"/>
  <c r="F191" i="14" s="1"/>
  <c r="F201" i="14"/>
  <c r="F202" i="14"/>
  <c r="F203" i="14"/>
  <c r="F204" i="14"/>
  <c r="F205" i="14"/>
  <c r="F206" i="14"/>
  <c r="F207" i="14"/>
  <c r="F208" i="14"/>
  <c r="F209" i="14"/>
  <c r="F210" i="14"/>
  <c r="F243" i="14" s="1"/>
  <c r="F211" i="14"/>
  <c r="F212" i="14"/>
  <c r="F193" i="14" s="1"/>
  <c r="F213" i="14"/>
  <c r="F214" i="14"/>
  <c r="F215" i="14"/>
  <c r="F216" i="14"/>
  <c r="F241" i="14" s="1"/>
  <c r="F217" i="14"/>
  <c r="F218" i="14"/>
  <c r="F219" i="14"/>
  <c r="F220" i="14"/>
  <c r="F221" i="14"/>
  <c r="F222" i="14"/>
  <c r="F195" i="14" s="1"/>
  <c r="F223" i="14"/>
  <c r="F224" i="14"/>
  <c r="F225" i="14"/>
  <c r="F226" i="14"/>
  <c r="F227" i="14"/>
  <c r="F228" i="14"/>
  <c r="F229" i="14"/>
  <c r="F230" i="14"/>
  <c r="F239" i="14" s="1"/>
  <c r="F231" i="14"/>
  <c r="F232" i="14"/>
  <c r="F233" i="14"/>
  <c r="F234" i="14"/>
  <c r="F235" i="14"/>
  <c r="F236" i="14"/>
  <c r="F237" i="14"/>
  <c r="F199" i="14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FQ238" i="2"/>
  <c r="FR238" i="2"/>
  <c r="FS238" i="2"/>
  <c r="FT238" i="2"/>
  <c r="FU238" i="2"/>
  <c r="FV238" i="2"/>
  <c r="FW238" i="2"/>
  <c r="FX238" i="2"/>
  <c r="FY238" i="2"/>
  <c r="FZ238" i="2"/>
  <c r="GA238" i="2"/>
  <c r="GB238" i="2"/>
  <c r="GC238" i="2"/>
  <c r="GD238" i="2"/>
  <c r="GE238" i="2"/>
  <c r="GF238" i="2"/>
  <c r="GG238" i="2"/>
  <c r="GH238" i="2"/>
  <c r="GI238" i="2"/>
  <c r="GJ238" i="2"/>
  <c r="GK238" i="2"/>
  <c r="GL238" i="2"/>
  <c r="GM238" i="2"/>
  <c r="GN238" i="2"/>
  <c r="GO238" i="2"/>
  <c r="GP238" i="2"/>
  <c r="GQ238" i="2"/>
  <c r="GR238" i="2"/>
  <c r="GS238" i="2"/>
  <c r="GT238" i="2"/>
  <c r="GU238" i="2"/>
  <c r="GV238" i="2"/>
  <c r="GW238" i="2"/>
  <c r="GX238" i="2"/>
  <c r="GY238" i="2"/>
  <c r="GZ238" i="2"/>
  <c r="HA238" i="2"/>
  <c r="HB238" i="2"/>
  <c r="HC238" i="2"/>
  <c r="HD238" i="2"/>
  <c r="HE238" i="2"/>
  <c r="HF238" i="2"/>
  <c r="HG238" i="2"/>
  <c r="HH238" i="2"/>
  <c r="HI238" i="2"/>
  <c r="HJ238" i="2"/>
  <c r="HK238" i="2"/>
  <c r="HL238" i="2"/>
  <c r="HM238" i="2"/>
  <c r="HN238" i="2"/>
  <c r="HO238" i="2"/>
  <c r="HP238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FQ239" i="2"/>
  <c r="FR239" i="2"/>
  <c r="FS239" i="2"/>
  <c r="FT239" i="2"/>
  <c r="FU239" i="2"/>
  <c r="FV239" i="2"/>
  <c r="FW239" i="2"/>
  <c r="FX239" i="2"/>
  <c r="FY239" i="2"/>
  <c r="FZ239" i="2"/>
  <c r="GA239" i="2"/>
  <c r="GB239" i="2"/>
  <c r="GC239" i="2"/>
  <c r="GD239" i="2"/>
  <c r="GE239" i="2"/>
  <c r="GF239" i="2"/>
  <c r="GG239" i="2"/>
  <c r="GH239" i="2"/>
  <c r="GI239" i="2"/>
  <c r="GJ239" i="2"/>
  <c r="GK239" i="2"/>
  <c r="GL239" i="2"/>
  <c r="GM239" i="2"/>
  <c r="GN239" i="2"/>
  <c r="GO239" i="2"/>
  <c r="GP239" i="2"/>
  <c r="GQ239" i="2"/>
  <c r="GR239" i="2"/>
  <c r="GS239" i="2"/>
  <c r="GT239" i="2"/>
  <c r="GU239" i="2"/>
  <c r="GV239" i="2"/>
  <c r="GW239" i="2"/>
  <c r="GX239" i="2"/>
  <c r="GY239" i="2"/>
  <c r="GZ239" i="2"/>
  <c r="HA239" i="2"/>
  <c r="HB239" i="2"/>
  <c r="HC239" i="2"/>
  <c r="HD239" i="2"/>
  <c r="HE239" i="2"/>
  <c r="HF239" i="2"/>
  <c r="HG239" i="2"/>
  <c r="HH239" i="2"/>
  <c r="HI239" i="2"/>
  <c r="HJ239" i="2"/>
  <c r="HK239" i="2"/>
  <c r="HL239" i="2"/>
  <c r="HM239" i="2"/>
  <c r="HN239" i="2"/>
  <c r="HO239" i="2"/>
  <c r="HP239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FQ240" i="2"/>
  <c r="FR240" i="2"/>
  <c r="FS240" i="2"/>
  <c r="FT240" i="2"/>
  <c r="FU240" i="2"/>
  <c r="FV240" i="2"/>
  <c r="FW240" i="2"/>
  <c r="FX240" i="2"/>
  <c r="FY240" i="2"/>
  <c r="FZ240" i="2"/>
  <c r="GA240" i="2"/>
  <c r="GB240" i="2"/>
  <c r="GC240" i="2"/>
  <c r="GD240" i="2"/>
  <c r="GE240" i="2"/>
  <c r="GF240" i="2"/>
  <c r="GG240" i="2"/>
  <c r="GH240" i="2"/>
  <c r="GI240" i="2"/>
  <c r="GJ240" i="2"/>
  <c r="GK240" i="2"/>
  <c r="GL240" i="2"/>
  <c r="GM240" i="2"/>
  <c r="GN240" i="2"/>
  <c r="GO240" i="2"/>
  <c r="GP240" i="2"/>
  <c r="GQ240" i="2"/>
  <c r="GR240" i="2"/>
  <c r="GS240" i="2"/>
  <c r="GT240" i="2"/>
  <c r="GU240" i="2"/>
  <c r="GV240" i="2"/>
  <c r="GW240" i="2"/>
  <c r="GX240" i="2"/>
  <c r="GY240" i="2"/>
  <c r="GZ240" i="2"/>
  <c r="HA240" i="2"/>
  <c r="HB240" i="2"/>
  <c r="HC240" i="2"/>
  <c r="HD240" i="2"/>
  <c r="HE240" i="2"/>
  <c r="HF240" i="2"/>
  <c r="HG240" i="2"/>
  <c r="HH240" i="2"/>
  <c r="HI240" i="2"/>
  <c r="HJ240" i="2"/>
  <c r="HK240" i="2"/>
  <c r="HL240" i="2"/>
  <c r="HM240" i="2"/>
  <c r="HN240" i="2"/>
  <c r="HO240" i="2"/>
  <c r="HP240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FQ241" i="2"/>
  <c r="FR241" i="2"/>
  <c r="FS241" i="2"/>
  <c r="FT241" i="2"/>
  <c r="FU241" i="2"/>
  <c r="FV241" i="2"/>
  <c r="FW241" i="2"/>
  <c r="FX241" i="2"/>
  <c r="FY241" i="2"/>
  <c r="FZ241" i="2"/>
  <c r="GA241" i="2"/>
  <c r="GB241" i="2"/>
  <c r="GC241" i="2"/>
  <c r="GD241" i="2"/>
  <c r="GE241" i="2"/>
  <c r="GF241" i="2"/>
  <c r="GG241" i="2"/>
  <c r="GH241" i="2"/>
  <c r="GI241" i="2"/>
  <c r="GJ241" i="2"/>
  <c r="GK241" i="2"/>
  <c r="GL241" i="2"/>
  <c r="GM241" i="2"/>
  <c r="GN241" i="2"/>
  <c r="GO241" i="2"/>
  <c r="GP241" i="2"/>
  <c r="GQ241" i="2"/>
  <c r="GR241" i="2"/>
  <c r="GS241" i="2"/>
  <c r="GT241" i="2"/>
  <c r="GU241" i="2"/>
  <c r="GV241" i="2"/>
  <c r="GW241" i="2"/>
  <c r="GX241" i="2"/>
  <c r="GY241" i="2"/>
  <c r="GZ241" i="2"/>
  <c r="HA241" i="2"/>
  <c r="HB241" i="2"/>
  <c r="HC241" i="2"/>
  <c r="HD241" i="2"/>
  <c r="HE241" i="2"/>
  <c r="HF241" i="2"/>
  <c r="HG241" i="2"/>
  <c r="HH241" i="2"/>
  <c r="HI241" i="2"/>
  <c r="HJ241" i="2"/>
  <c r="HK241" i="2"/>
  <c r="HL241" i="2"/>
  <c r="HM241" i="2"/>
  <c r="HN241" i="2"/>
  <c r="HO241" i="2"/>
  <c r="HP241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FQ242" i="2"/>
  <c r="FR242" i="2"/>
  <c r="FS242" i="2"/>
  <c r="FT242" i="2"/>
  <c r="FU242" i="2"/>
  <c r="FV242" i="2"/>
  <c r="FW242" i="2"/>
  <c r="FX242" i="2"/>
  <c r="FY242" i="2"/>
  <c r="FZ242" i="2"/>
  <c r="GA242" i="2"/>
  <c r="GB242" i="2"/>
  <c r="GC242" i="2"/>
  <c r="GD242" i="2"/>
  <c r="GE242" i="2"/>
  <c r="GF242" i="2"/>
  <c r="GG242" i="2"/>
  <c r="GH242" i="2"/>
  <c r="GI242" i="2"/>
  <c r="GJ242" i="2"/>
  <c r="GK242" i="2"/>
  <c r="GL242" i="2"/>
  <c r="GM242" i="2"/>
  <c r="GN242" i="2"/>
  <c r="GO242" i="2"/>
  <c r="GP242" i="2"/>
  <c r="GQ242" i="2"/>
  <c r="GR242" i="2"/>
  <c r="GS242" i="2"/>
  <c r="GT242" i="2"/>
  <c r="GU242" i="2"/>
  <c r="GV242" i="2"/>
  <c r="GW242" i="2"/>
  <c r="GX242" i="2"/>
  <c r="GY242" i="2"/>
  <c r="GZ242" i="2"/>
  <c r="HA242" i="2"/>
  <c r="HB242" i="2"/>
  <c r="HC242" i="2"/>
  <c r="HD242" i="2"/>
  <c r="HE242" i="2"/>
  <c r="HF242" i="2"/>
  <c r="HG242" i="2"/>
  <c r="HH242" i="2"/>
  <c r="HI242" i="2"/>
  <c r="HJ242" i="2"/>
  <c r="HK242" i="2"/>
  <c r="HL242" i="2"/>
  <c r="HM242" i="2"/>
  <c r="HN242" i="2"/>
  <c r="HO242" i="2"/>
  <c r="HP242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FQ243" i="2"/>
  <c r="FR243" i="2"/>
  <c r="FS243" i="2"/>
  <c r="FT243" i="2"/>
  <c r="FU243" i="2"/>
  <c r="FV243" i="2"/>
  <c r="FW243" i="2"/>
  <c r="FX243" i="2"/>
  <c r="FY243" i="2"/>
  <c r="FZ243" i="2"/>
  <c r="GA243" i="2"/>
  <c r="GB243" i="2"/>
  <c r="GC243" i="2"/>
  <c r="GD243" i="2"/>
  <c r="GE243" i="2"/>
  <c r="GF243" i="2"/>
  <c r="GG243" i="2"/>
  <c r="GH243" i="2"/>
  <c r="GI243" i="2"/>
  <c r="GJ243" i="2"/>
  <c r="GK243" i="2"/>
  <c r="GL243" i="2"/>
  <c r="GM243" i="2"/>
  <c r="GN243" i="2"/>
  <c r="GO243" i="2"/>
  <c r="GP243" i="2"/>
  <c r="GQ243" i="2"/>
  <c r="GR243" i="2"/>
  <c r="GS243" i="2"/>
  <c r="GT243" i="2"/>
  <c r="GU243" i="2"/>
  <c r="GV243" i="2"/>
  <c r="GW243" i="2"/>
  <c r="GX243" i="2"/>
  <c r="GY243" i="2"/>
  <c r="GZ243" i="2"/>
  <c r="HA243" i="2"/>
  <c r="HB243" i="2"/>
  <c r="HC243" i="2"/>
  <c r="HD243" i="2"/>
  <c r="HE243" i="2"/>
  <c r="HF243" i="2"/>
  <c r="HG243" i="2"/>
  <c r="HH243" i="2"/>
  <c r="HI243" i="2"/>
  <c r="HJ243" i="2"/>
  <c r="HK243" i="2"/>
  <c r="HL243" i="2"/>
  <c r="HM243" i="2"/>
  <c r="HN243" i="2"/>
  <c r="HO243" i="2"/>
  <c r="HP243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FQ244" i="2"/>
  <c r="FR244" i="2"/>
  <c r="FS244" i="2"/>
  <c r="FT244" i="2"/>
  <c r="FU244" i="2"/>
  <c r="FV244" i="2"/>
  <c r="FW244" i="2"/>
  <c r="FX244" i="2"/>
  <c r="FY244" i="2"/>
  <c r="FZ244" i="2"/>
  <c r="GA244" i="2"/>
  <c r="GB244" i="2"/>
  <c r="GC244" i="2"/>
  <c r="GD244" i="2"/>
  <c r="GE244" i="2"/>
  <c r="GF244" i="2"/>
  <c r="GG244" i="2"/>
  <c r="GH244" i="2"/>
  <c r="GI244" i="2"/>
  <c r="GJ244" i="2"/>
  <c r="GK244" i="2"/>
  <c r="GL244" i="2"/>
  <c r="GM244" i="2"/>
  <c r="GN244" i="2"/>
  <c r="GO244" i="2"/>
  <c r="GP244" i="2"/>
  <c r="GQ244" i="2"/>
  <c r="GR244" i="2"/>
  <c r="GS244" i="2"/>
  <c r="GT244" i="2"/>
  <c r="GU244" i="2"/>
  <c r="GV244" i="2"/>
  <c r="GW244" i="2"/>
  <c r="GX244" i="2"/>
  <c r="GY244" i="2"/>
  <c r="GZ244" i="2"/>
  <c r="HA244" i="2"/>
  <c r="HB244" i="2"/>
  <c r="HC244" i="2"/>
  <c r="HD244" i="2"/>
  <c r="HE244" i="2"/>
  <c r="HF244" i="2"/>
  <c r="HG244" i="2"/>
  <c r="HH244" i="2"/>
  <c r="HI244" i="2"/>
  <c r="HJ244" i="2"/>
  <c r="HK244" i="2"/>
  <c r="HL244" i="2"/>
  <c r="HM244" i="2"/>
  <c r="HN244" i="2"/>
  <c r="HO244" i="2"/>
  <c r="HP244" i="2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P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O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P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O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P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O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P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O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P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O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P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O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P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O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AA238" i="4"/>
  <c r="AB238" i="4"/>
  <c r="AC238" i="4"/>
  <c r="AD238" i="4"/>
  <c r="AE238" i="4"/>
  <c r="AF238" i="4"/>
  <c r="AG238" i="4"/>
  <c r="AH238" i="4"/>
  <c r="AI238" i="4"/>
  <c r="AJ238" i="4"/>
  <c r="AK238" i="4"/>
  <c r="AL238" i="4"/>
  <c r="AM238" i="4"/>
  <c r="AN238" i="4"/>
  <c r="AO238" i="4"/>
  <c r="AP238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BC238" i="4"/>
  <c r="BD238" i="4"/>
  <c r="BE238" i="4"/>
  <c r="BF238" i="4"/>
  <c r="BG238" i="4"/>
  <c r="BH238" i="4"/>
  <c r="BI238" i="4"/>
  <c r="BJ238" i="4"/>
  <c r="BK238" i="4"/>
  <c r="BL238" i="4"/>
  <c r="BM238" i="4"/>
  <c r="BN238" i="4"/>
  <c r="BO238" i="4"/>
  <c r="BP238" i="4"/>
  <c r="BQ238" i="4"/>
  <c r="BR238" i="4"/>
  <c r="BS238" i="4"/>
  <c r="BT238" i="4"/>
  <c r="BU238" i="4"/>
  <c r="BV238" i="4"/>
  <c r="BW238" i="4"/>
  <c r="BX238" i="4"/>
  <c r="BY238" i="4"/>
  <c r="BZ238" i="4"/>
  <c r="CA238" i="4"/>
  <c r="CB238" i="4"/>
  <c r="CC238" i="4"/>
  <c r="CD238" i="4"/>
  <c r="CE238" i="4"/>
  <c r="CF238" i="4"/>
  <c r="CG238" i="4"/>
  <c r="CH238" i="4"/>
  <c r="CI238" i="4"/>
  <c r="CJ238" i="4"/>
  <c r="CK238" i="4"/>
  <c r="CL238" i="4"/>
  <c r="CM238" i="4"/>
  <c r="CN238" i="4"/>
  <c r="CO238" i="4"/>
  <c r="CP238" i="4"/>
  <c r="CQ238" i="4"/>
  <c r="CR238" i="4"/>
  <c r="CS238" i="4"/>
  <c r="CT238" i="4"/>
  <c r="CU238" i="4"/>
  <c r="CV238" i="4"/>
  <c r="CW238" i="4"/>
  <c r="CX238" i="4"/>
  <c r="CY238" i="4"/>
  <c r="CZ238" i="4"/>
  <c r="DA238" i="4"/>
  <c r="DB238" i="4"/>
  <c r="DC238" i="4"/>
  <c r="DD238" i="4"/>
  <c r="DE238" i="4"/>
  <c r="DF238" i="4"/>
  <c r="DG238" i="4"/>
  <c r="DH238" i="4"/>
  <c r="DI238" i="4"/>
  <c r="DJ238" i="4"/>
  <c r="DK238" i="4"/>
  <c r="DL238" i="4"/>
  <c r="DM238" i="4"/>
  <c r="DN238" i="4"/>
  <c r="DO238" i="4"/>
  <c r="DP238" i="4"/>
  <c r="DQ238" i="4"/>
  <c r="DR238" i="4"/>
  <c r="DS238" i="4"/>
  <c r="DT238" i="4"/>
  <c r="DU238" i="4"/>
  <c r="DV238" i="4"/>
  <c r="DW238" i="4"/>
  <c r="DX238" i="4"/>
  <c r="DY238" i="4"/>
  <c r="DZ238" i="4"/>
  <c r="EA238" i="4"/>
  <c r="EB238" i="4"/>
  <c r="EC238" i="4"/>
  <c r="ED238" i="4"/>
  <c r="EE238" i="4"/>
  <c r="EF238" i="4"/>
  <c r="EG238" i="4"/>
  <c r="EH238" i="4"/>
  <c r="EI238" i="4"/>
  <c r="EJ238" i="4"/>
  <c r="EK238" i="4"/>
  <c r="EL238" i="4"/>
  <c r="EM238" i="4"/>
  <c r="EN238" i="4"/>
  <c r="EO238" i="4"/>
  <c r="EP238" i="4"/>
  <c r="EQ238" i="4"/>
  <c r="ER238" i="4"/>
  <c r="ES238" i="4"/>
  <c r="ET238" i="4"/>
  <c r="EU238" i="4"/>
  <c r="EV238" i="4"/>
  <c r="EW238" i="4"/>
  <c r="EX238" i="4"/>
  <c r="EY238" i="4"/>
  <c r="EZ238" i="4"/>
  <c r="FA238" i="4"/>
  <c r="FB238" i="4"/>
  <c r="FC238" i="4"/>
  <c r="FD238" i="4"/>
  <c r="FE238" i="4"/>
  <c r="FF238" i="4"/>
  <c r="FG238" i="4"/>
  <c r="FH238" i="4"/>
  <c r="FI238" i="4"/>
  <c r="FJ238" i="4"/>
  <c r="FK238" i="4"/>
  <c r="FL238" i="4"/>
  <c r="FM238" i="4"/>
  <c r="FN238" i="4"/>
  <c r="FO238" i="4"/>
  <c r="FP238" i="4"/>
  <c r="FQ238" i="4"/>
  <c r="FR238" i="4"/>
  <c r="FS238" i="4"/>
  <c r="FT238" i="4"/>
  <c r="FU238" i="4"/>
  <c r="FV238" i="4"/>
  <c r="FW238" i="4"/>
  <c r="FX238" i="4"/>
  <c r="FY238" i="4"/>
  <c r="FZ238" i="4"/>
  <c r="GA238" i="4"/>
  <c r="GB238" i="4"/>
  <c r="GC238" i="4"/>
  <c r="GD238" i="4"/>
  <c r="GE238" i="4"/>
  <c r="GF238" i="4"/>
  <c r="GG238" i="4"/>
  <c r="GH238" i="4"/>
  <c r="GI238" i="4"/>
  <c r="GJ238" i="4"/>
  <c r="GK238" i="4"/>
  <c r="GL238" i="4"/>
  <c r="GM238" i="4"/>
  <c r="GN238" i="4"/>
  <c r="GO238" i="4"/>
  <c r="GP238" i="4"/>
  <c r="GQ238" i="4"/>
  <c r="GR238" i="4"/>
  <c r="GS238" i="4"/>
  <c r="GT238" i="4"/>
  <c r="GU238" i="4"/>
  <c r="GV238" i="4"/>
  <c r="GW238" i="4"/>
  <c r="GX238" i="4"/>
  <c r="GY238" i="4"/>
  <c r="GZ238" i="4"/>
  <c r="HA238" i="4"/>
  <c r="HB238" i="4"/>
  <c r="HC238" i="4"/>
  <c r="HD238" i="4"/>
  <c r="HE238" i="4"/>
  <c r="HF238" i="4"/>
  <c r="HG238" i="4"/>
  <c r="HH238" i="4"/>
  <c r="HI238" i="4"/>
  <c r="HJ238" i="4"/>
  <c r="HK238" i="4"/>
  <c r="HL238" i="4"/>
  <c r="HM238" i="4"/>
  <c r="HN238" i="4"/>
  <c r="HO238" i="4"/>
  <c r="HP238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AA239" i="4"/>
  <c r="AB239" i="4"/>
  <c r="AC239" i="4"/>
  <c r="AD239" i="4"/>
  <c r="AE239" i="4"/>
  <c r="AF239" i="4"/>
  <c r="AG239" i="4"/>
  <c r="AH239" i="4"/>
  <c r="AI239" i="4"/>
  <c r="AJ239" i="4"/>
  <c r="AK239" i="4"/>
  <c r="AL239" i="4"/>
  <c r="AM239" i="4"/>
  <c r="AN239" i="4"/>
  <c r="AO239" i="4"/>
  <c r="AP239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BC239" i="4"/>
  <c r="BD239" i="4"/>
  <c r="BE239" i="4"/>
  <c r="BF239" i="4"/>
  <c r="BG239" i="4"/>
  <c r="BH239" i="4"/>
  <c r="BI239" i="4"/>
  <c r="BJ239" i="4"/>
  <c r="BK239" i="4"/>
  <c r="BL239" i="4"/>
  <c r="BM239" i="4"/>
  <c r="BN239" i="4"/>
  <c r="BO239" i="4"/>
  <c r="BP239" i="4"/>
  <c r="BQ239" i="4"/>
  <c r="BR239" i="4"/>
  <c r="BS239" i="4"/>
  <c r="BT239" i="4"/>
  <c r="BU239" i="4"/>
  <c r="BV239" i="4"/>
  <c r="BW239" i="4"/>
  <c r="BX239" i="4"/>
  <c r="BY239" i="4"/>
  <c r="BZ239" i="4"/>
  <c r="CA239" i="4"/>
  <c r="CB239" i="4"/>
  <c r="CC239" i="4"/>
  <c r="CD239" i="4"/>
  <c r="CE239" i="4"/>
  <c r="CF239" i="4"/>
  <c r="CG239" i="4"/>
  <c r="CH239" i="4"/>
  <c r="CI239" i="4"/>
  <c r="CJ239" i="4"/>
  <c r="CK239" i="4"/>
  <c r="CL239" i="4"/>
  <c r="CM239" i="4"/>
  <c r="CN239" i="4"/>
  <c r="CO239" i="4"/>
  <c r="CP239" i="4"/>
  <c r="CQ239" i="4"/>
  <c r="CR239" i="4"/>
  <c r="CS239" i="4"/>
  <c r="CT239" i="4"/>
  <c r="CU239" i="4"/>
  <c r="CV239" i="4"/>
  <c r="CW239" i="4"/>
  <c r="CX239" i="4"/>
  <c r="CY239" i="4"/>
  <c r="CZ239" i="4"/>
  <c r="DA239" i="4"/>
  <c r="DB239" i="4"/>
  <c r="DC239" i="4"/>
  <c r="DD239" i="4"/>
  <c r="DE239" i="4"/>
  <c r="DF239" i="4"/>
  <c r="DG239" i="4"/>
  <c r="DH239" i="4"/>
  <c r="DI239" i="4"/>
  <c r="DJ239" i="4"/>
  <c r="DK239" i="4"/>
  <c r="DL239" i="4"/>
  <c r="DM239" i="4"/>
  <c r="DN239" i="4"/>
  <c r="DO239" i="4"/>
  <c r="DP239" i="4"/>
  <c r="DQ239" i="4"/>
  <c r="DR239" i="4"/>
  <c r="DS239" i="4"/>
  <c r="DT239" i="4"/>
  <c r="DU239" i="4"/>
  <c r="DV239" i="4"/>
  <c r="DW239" i="4"/>
  <c r="DX239" i="4"/>
  <c r="DY239" i="4"/>
  <c r="DZ239" i="4"/>
  <c r="EA239" i="4"/>
  <c r="EB239" i="4"/>
  <c r="EC239" i="4"/>
  <c r="ED239" i="4"/>
  <c r="EE239" i="4"/>
  <c r="EF239" i="4"/>
  <c r="EG239" i="4"/>
  <c r="EH239" i="4"/>
  <c r="EI239" i="4"/>
  <c r="EJ239" i="4"/>
  <c r="EK239" i="4"/>
  <c r="EL239" i="4"/>
  <c r="EM239" i="4"/>
  <c r="EN239" i="4"/>
  <c r="EO239" i="4"/>
  <c r="EP239" i="4"/>
  <c r="EQ239" i="4"/>
  <c r="ER239" i="4"/>
  <c r="ES239" i="4"/>
  <c r="ET239" i="4"/>
  <c r="EU239" i="4"/>
  <c r="EV239" i="4"/>
  <c r="EW239" i="4"/>
  <c r="EX239" i="4"/>
  <c r="EY239" i="4"/>
  <c r="EZ239" i="4"/>
  <c r="FA239" i="4"/>
  <c r="FB239" i="4"/>
  <c r="FC239" i="4"/>
  <c r="FD239" i="4"/>
  <c r="FE239" i="4"/>
  <c r="FF239" i="4"/>
  <c r="FG239" i="4"/>
  <c r="FH239" i="4"/>
  <c r="FI239" i="4"/>
  <c r="FJ239" i="4"/>
  <c r="FK239" i="4"/>
  <c r="FL239" i="4"/>
  <c r="FM239" i="4"/>
  <c r="FN239" i="4"/>
  <c r="FO239" i="4"/>
  <c r="FP239" i="4"/>
  <c r="FQ239" i="4"/>
  <c r="FR239" i="4"/>
  <c r="FS239" i="4"/>
  <c r="FT239" i="4"/>
  <c r="FU239" i="4"/>
  <c r="FV239" i="4"/>
  <c r="FW239" i="4"/>
  <c r="FX239" i="4"/>
  <c r="FY239" i="4"/>
  <c r="FZ239" i="4"/>
  <c r="GA239" i="4"/>
  <c r="GB239" i="4"/>
  <c r="GC239" i="4"/>
  <c r="GD239" i="4"/>
  <c r="GE239" i="4"/>
  <c r="GF239" i="4"/>
  <c r="GG239" i="4"/>
  <c r="GH239" i="4"/>
  <c r="GI239" i="4"/>
  <c r="GJ239" i="4"/>
  <c r="GK239" i="4"/>
  <c r="GL239" i="4"/>
  <c r="GM239" i="4"/>
  <c r="GN239" i="4"/>
  <c r="GO239" i="4"/>
  <c r="GP239" i="4"/>
  <c r="GQ239" i="4"/>
  <c r="GR239" i="4"/>
  <c r="GS239" i="4"/>
  <c r="GT239" i="4"/>
  <c r="GU239" i="4"/>
  <c r="GV239" i="4"/>
  <c r="GW239" i="4"/>
  <c r="GX239" i="4"/>
  <c r="GY239" i="4"/>
  <c r="GZ239" i="4"/>
  <c r="HA239" i="4"/>
  <c r="HB239" i="4"/>
  <c r="HC239" i="4"/>
  <c r="HD239" i="4"/>
  <c r="HE239" i="4"/>
  <c r="HF239" i="4"/>
  <c r="HG239" i="4"/>
  <c r="HH239" i="4"/>
  <c r="HI239" i="4"/>
  <c r="HJ239" i="4"/>
  <c r="HK239" i="4"/>
  <c r="HL239" i="4"/>
  <c r="HM239" i="4"/>
  <c r="HN239" i="4"/>
  <c r="HO239" i="4"/>
  <c r="HP239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AA240" i="4"/>
  <c r="AB240" i="4"/>
  <c r="AC240" i="4"/>
  <c r="AD240" i="4"/>
  <c r="AE240" i="4"/>
  <c r="AF240" i="4"/>
  <c r="AG240" i="4"/>
  <c r="AH240" i="4"/>
  <c r="AI240" i="4"/>
  <c r="AJ240" i="4"/>
  <c r="AK240" i="4"/>
  <c r="AL240" i="4"/>
  <c r="AM240" i="4"/>
  <c r="AN240" i="4"/>
  <c r="AO240" i="4"/>
  <c r="AP240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BC240" i="4"/>
  <c r="BD240" i="4"/>
  <c r="BE240" i="4"/>
  <c r="BF240" i="4"/>
  <c r="BG240" i="4"/>
  <c r="BH240" i="4"/>
  <c r="BI240" i="4"/>
  <c r="BJ240" i="4"/>
  <c r="BK240" i="4"/>
  <c r="BL240" i="4"/>
  <c r="BM240" i="4"/>
  <c r="BN240" i="4"/>
  <c r="BO240" i="4"/>
  <c r="BP240" i="4"/>
  <c r="BQ240" i="4"/>
  <c r="BR240" i="4"/>
  <c r="BS240" i="4"/>
  <c r="BT240" i="4"/>
  <c r="BU240" i="4"/>
  <c r="BV240" i="4"/>
  <c r="BW240" i="4"/>
  <c r="BX240" i="4"/>
  <c r="BY240" i="4"/>
  <c r="BZ240" i="4"/>
  <c r="CA240" i="4"/>
  <c r="CB240" i="4"/>
  <c r="CC240" i="4"/>
  <c r="CD240" i="4"/>
  <c r="CE240" i="4"/>
  <c r="CF240" i="4"/>
  <c r="CG240" i="4"/>
  <c r="CH240" i="4"/>
  <c r="CI240" i="4"/>
  <c r="CJ240" i="4"/>
  <c r="CK240" i="4"/>
  <c r="CL240" i="4"/>
  <c r="CM240" i="4"/>
  <c r="CN240" i="4"/>
  <c r="CO240" i="4"/>
  <c r="CP240" i="4"/>
  <c r="CQ240" i="4"/>
  <c r="CR240" i="4"/>
  <c r="CS240" i="4"/>
  <c r="CT240" i="4"/>
  <c r="CU240" i="4"/>
  <c r="CV240" i="4"/>
  <c r="CW240" i="4"/>
  <c r="CX240" i="4"/>
  <c r="CY240" i="4"/>
  <c r="CZ240" i="4"/>
  <c r="DA240" i="4"/>
  <c r="DB240" i="4"/>
  <c r="DC240" i="4"/>
  <c r="DD240" i="4"/>
  <c r="DE240" i="4"/>
  <c r="DF240" i="4"/>
  <c r="DG240" i="4"/>
  <c r="DH240" i="4"/>
  <c r="DI240" i="4"/>
  <c r="DJ240" i="4"/>
  <c r="DK240" i="4"/>
  <c r="DL240" i="4"/>
  <c r="DM240" i="4"/>
  <c r="DN240" i="4"/>
  <c r="DO240" i="4"/>
  <c r="DP240" i="4"/>
  <c r="DQ240" i="4"/>
  <c r="DR240" i="4"/>
  <c r="DS240" i="4"/>
  <c r="DT240" i="4"/>
  <c r="DU240" i="4"/>
  <c r="DV240" i="4"/>
  <c r="DW240" i="4"/>
  <c r="DX240" i="4"/>
  <c r="DY240" i="4"/>
  <c r="DZ240" i="4"/>
  <c r="EA240" i="4"/>
  <c r="EB240" i="4"/>
  <c r="EC240" i="4"/>
  <c r="ED240" i="4"/>
  <c r="EE240" i="4"/>
  <c r="EF240" i="4"/>
  <c r="EG240" i="4"/>
  <c r="EH240" i="4"/>
  <c r="EI240" i="4"/>
  <c r="EJ240" i="4"/>
  <c r="EK240" i="4"/>
  <c r="EL240" i="4"/>
  <c r="EM240" i="4"/>
  <c r="EN240" i="4"/>
  <c r="EO240" i="4"/>
  <c r="EP240" i="4"/>
  <c r="EQ240" i="4"/>
  <c r="ER240" i="4"/>
  <c r="ES240" i="4"/>
  <c r="ET240" i="4"/>
  <c r="EU240" i="4"/>
  <c r="EV240" i="4"/>
  <c r="EW240" i="4"/>
  <c r="EX240" i="4"/>
  <c r="EY240" i="4"/>
  <c r="EZ240" i="4"/>
  <c r="FA240" i="4"/>
  <c r="FB240" i="4"/>
  <c r="FC240" i="4"/>
  <c r="FD240" i="4"/>
  <c r="FE240" i="4"/>
  <c r="FF240" i="4"/>
  <c r="FG240" i="4"/>
  <c r="FH240" i="4"/>
  <c r="FI240" i="4"/>
  <c r="FJ240" i="4"/>
  <c r="FK240" i="4"/>
  <c r="FL240" i="4"/>
  <c r="FM240" i="4"/>
  <c r="FN240" i="4"/>
  <c r="FO240" i="4"/>
  <c r="FP240" i="4"/>
  <c r="FQ240" i="4"/>
  <c r="FR240" i="4"/>
  <c r="FS240" i="4"/>
  <c r="FT240" i="4"/>
  <c r="FU240" i="4"/>
  <c r="FV240" i="4"/>
  <c r="FW240" i="4"/>
  <c r="FX240" i="4"/>
  <c r="FY240" i="4"/>
  <c r="FZ240" i="4"/>
  <c r="GA240" i="4"/>
  <c r="GB240" i="4"/>
  <c r="GC240" i="4"/>
  <c r="GD240" i="4"/>
  <c r="GE240" i="4"/>
  <c r="GF240" i="4"/>
  <c r="GG240" i="4"/>
  <c r="GH240" i="4"/>
  <c r="GI240" i="4"/>
  <c r="GJ240" i="4"/>
  <c r="GK240" i="4"/>
  <c r="GL240" i="4"/>
  <c r="GM240" i="4"/>
  <c r="GN240" i="4"/>
  <c r="GO240" i="4"/>
  <c r="GP240" i="4"/>
  <c r="GQ240" i="4"/>
  <c r="GR240" i="4"/>
  <c r="GS240" i="4"/>
  <c r="GT240" i="4"/>
  <c r="GU240" i="4"/>
  <c r="GV240" i="4"/>
  <c r="GW240" i="4"/>
  <c r="GX240" i="4"/>
  <c r="GY240" i="4"/>
  <c r="GZ240" i="4"/>
  <c r="HA240" i="4"/>
  <c r="HB240" i="4"/>
  <c r="HC240" i="4"/>
  <c r="HD240" i="4"/>
  <c r="HE240" i="4"/>
  <c r="HF240" i="4"/>
  <c r="HG240" i="4"/>
  <c r="HH240" i="4"/>
  <c r="HI240" i="4"/>
  <c r="HJ240" i="4"/>
  <c r="HK240" i="4"/>
  <c r="HL240" i="4"/>
  <c r="HM240" i="4"/>
  <c r="HN240" i="4"/>
  <c r="HO240" i="4"/>
  <c r="HP240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AA241" i="4"/>
  <c r="AB241" i="4"/>
  <c r="AC241" i="4"/>
  <c r="AD241" i="4"/>
  <c r="AE241" i="4"/>
  <c r="AF241" i="4"/>
  <c r="AG241" i="4"/>
  <c r="AH241" i="4"/>
  <c r="AI241" i="4"/>
  <c r="AJ241" i="4"/>
  <c r="AK241" i="4"/>
  <c r="AL241" i="4"/>
  <c r="AM241" i="4"/>
  <c r="AN241" i="4"/>
  <c r="AO241" i="4"/>
  <c r="AP241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BC241" i="4"/>
  <c r="BD241" i="4"/>
  <c r="BE241" i="4"/>
  <c r="BF241" i="4"/>
  <c r="BG241" i="4"/>
  <c r="BH241" i="4"/>
  <c r="BI241" i="4"/>
  <c r="BJ241" i="4"/>
  <c r="BK241" i="4"/>
  <c r="BL241" i="4"/>
  <c r="BM241" i="4"/>
  <c r="BN241" i="4"/>
  <c r="BO241" i="4"/>
  <c r="BP241" i="4"/>
  <c r="BQ241" i="4"/>
  <c r="BR241" i="4"/>
  <c r="BS241" i="4"/>
  <c r="BT241" i="4"/>
  <c r="BU241" i="4"/>
  <c r="BV241" i="4"/>
  <c r="BW241" i="4"/>
  <c r="BX241" i="4"/>
  <c r="BY241" i="4"/>
  <c r="BZ241" i="4"/>
  <c r="CA241" i="4"/>
  <c r="CB241" i="4"/>
  <c r="CC241" i="4"/>
  <c r="CD241" i="4"/>
  <c r="CE241" i="4"/>
  <c r="CF241" i="4"/>
  <c r="CG241" i="4"/>
  <c r="CH241" i="4"/>
  <c r="CI241" i="4"/>
  <c r="CJ241" i="4"/>
  <c r="CK241" i="4"/>
  <c r="CL241" i="4"/>
  <c r="CM241" i="4"/>
  <c r="CN241" i="4"/>
  <c r="CO241" i="4"/>
  <c r="CP241" i="4"/>
  <c r="CQ241" i="4"/>
  <c r="CR241" i="4"/>
  <c r="CS241" i="4"/>
  <c r="CT241" i="4"/>
  <c r="CU241" i="4"/>
  <c r="CV241" i="4"/>
  <c r="CW241" i="4"/>
  <c r="CX241" i="4"/>
  <c r="CY241" i="4"/>
  <c r="CZ241" i="4"/>
  <c r="DA241" i="4"/>
  <c r="DB241" i="4"/>
  <c r="DC241" i="4"/>
  <c r="DD241" i="4"/>
  <c r="DE241" i="4"/>
  <c r="DF241" i="4"/>
  <c r="DG241" i="4"/>
  <c r="DH241" i="4"/>
  <c r="DI241" i="4"/>
  <c r="DJ241" i="4"/>
  <c r="DK241" i="4"/>
  <c r="DL241" i="4"/>
  <c r="DM241" i="4"/>
  <c r="DN241" i="4"/>
  <c r="DO241" i="4"/>
  <c r="DP241" i="4"/>
  <c r="DQ241" i="4"/>
  <c r="DR241" i="4"/>
  <c r="DS241" i="4"/>
  <c r="DT241" i="4"/>
  <c r="DU241" i="4"/>
  <c r="DV241" i="4"/>
  <c r="DW241" i="4"/>
  <c r="DX241" i="4"/>
  <c r="DY241" i="4"/>
  <c r="DZ241" i="4"/>
  <c r="EA241" i="4"/>
  <c r="EB241" i="4"/>
  <c r="EC241" i="4"/>
  <c r="ED241" i="4"/>
  <c r="EE241" i="4"/>
  <c r="EF241" i="4"/>
  <c r="EG241" i="4"/>
  <c r="EH241" i="4"/>
  <c r="EI241" i="4"/>
  <c r="EJ241" i="4"/>
  <c r="EK241" i="4"/>
  <c r="EL241" i="4"/>
  <c r="EM241" i="4"/>
  <c r="EN241" i="4"/>
  <c r="EO241" i="4"/>
  <c r="EP241" i="4"/>
  <c r="EQ241" i="4"/>
  <c r="ER241" i="4"/>
  <c r="ES241" i="4"/>
  <c r="ET241" i="4"/>
  <c r="EU241" i="4"/>
  <c r="EV241" i="4"/>
  <c r="EW241" i="4"/>
  <c r="EX241" i="4"/>
  <c r="EY241" i="4"/>
  <c r="EZ241" i="4"/>
  <c r="FA241" i="4"/>
  <c r="FB241" i="4"/>
  <c r="FC241" i="4"/>
  <c r="FD241" i="4"/>
  <c r="FE241" i="4"/>
  <c r="FF241" i="4"/>
  <c r="FG241" i="4"/>
  <c r="FH241" i="4"/>
  <c r="FI241" i="4"/>
  <c r="FJ241" i="4"/>
  <c r="FK241" i="4"/>
  <c r="FL241" i="4"/>
  <c r="FM241" i="4"/>
  <c r="FN241" i="4"/>
  <c r="FO241" i="4"/>
  <c r="FP241" i="4"/>
  <c r="FQ241" i="4"/>
  <c r="FR241" i="4"/>
  <c r="FS241" i="4"/>
  <c r="FT241" i="4"/>
  <c r="FU241" i="4"/>
  <c r="FV241" i="4"/>
  <c r="FW241" i="4"/>
  <c r="FX241" i="4"/>
  <c r="FY241" i="4"/>
  <c r="FZ241" i="4"/>
  <c r="GA241" i="4"/>
  <c r="GB241" i="4"/>
  <c r="GC241" i="4"/>
  <c r="GD241" i="4"/>
  <c r="GE241" i="4"/>
  <c r="GF241" i="4"/>
  <c r="GG241" i="4"/>
  <c r="GH241" i="4"/>
  <c r="GI241" i="4"/>
  <c r="GJ241" i="4"/>
  <c r="GK241" i="4"/>
  <c r="GL241" i="4"/>
  <c r="GM241" i="4"/>
  <c r="GN241" i="4"/>
  <c r="GO241" i="4"/>
  <c r="GP241" i="4"/>
  <c r="GQ241" i="4"/>
  <c r="GR241" i="4"/>
  <c r="GS241" i="4"/>
  <c r="GT241" i="4"/>
  <c r="GU241" i="4"/>
  <c r="GV241" i="4"/>
  <c r="GW241" i="4"/>
  <c r="GX241" i="4"/>
  <c r="GY241" i="4"/>
  <c r="GZ241" i="4"/>
  <c r="HA241" i="4"/>
  <c r="HB241" i="4"/>
  <c r="HC241" i="4"/>
  <c r="HD241" i="4"/>
  <c r="HE241" i="4"/>
  <c r="HF241" i="4"/>
  <c r="HG241" i="4"/>
  <c r="HH241" i="4"/>
  <c r="HI241" i="4"/>
  <c r="HJ241" i="4"/>
  <c r="HK241" i="4"/>
  <c r="HL241" i="4"/>
  <c r="HM241" i="4"/>
  <c r="HN241" i="4"/>
  <c r="HO241" i="4"/>
  <c r="HP241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AA242" i="4"/>
  <c r="AB242" i="4"/>
  <c r="AC242" i="4"/>
  <c r="AD242" i="4"/>
  <c r="AE242" i="4"/>
  <c r="AF242" i="4"/>
  <c r="AG242" i="4"/>
  <c r="AH242" i="4"/>
  <c r="AI242" i="4"/>
  <c r="AJ242" i="4"/>
  <c r="AK242" i="4"/>
  <c r="AL242" i="4"/>
  <c r="AM242" i="4"/>
  <c r="AN242" i="4"/>
  <c r="AO242" i="4"/>
  <c r="AP242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BC242" i="4"/>
  <c r="BD242" i="4"/>
  <c r="BE242" i="4"/>
  <c r="BF242" i="4"/>
  <c r="BG242" i="4"/>
  <c r="BH242" i="4"/>
  <c r="BI242" i="4"/>
  <c r="BJ242" i="4"/>
  <c r="BK242" i="4"/>
  <c r="BL242" i="4"/>
  <c r="BM242" i="4"/>
  <c r="BN242" i="4"/>
  <c r="BO242" i="4"/>
  <c r="BP242" i="4"/>
  <c r="BQ242" i="4"/>
  <c r="BR242" i="4"/>
  <c r="BS242" i="4"/>
  <c r="BT242" i="4"/>
  <c r="BU242" i="4"/>
  <c r="BV242" i="4"/>
  <c r="BW242" i="4"/>
  <c r="BX242" i="4"/>
  <c r="BY242" i="4"/>
  <c r="BZ242" i="4"/>
  <c r="CA242" i="4"/>
  <c r="CB242" i="4"/>
  <c r="CC242" i="4"/>
  <c r="CD242" i="4"/>
  <c r="CE242" i="4"/>
  <c r="CF242" i="4"/>
  <c r="CG242" i="4"/>
  <c r="CH242" i="4"/>
  <c r="CI242" i="4"/>
  <c r="CJ242" i="4"/>
  <c r="CK242" i="4"/>
  <c r="CL242" i="4"/>
  <c r="CM242" i="4"/>
  <c r="CN242" i="4"/>
  <c r="CO242" i="4"/>
  <c r="CP242" i="4"/>
  <c r="CQ242" i="4"/>
  <c r="CR242" i="4"/>
  <c r="CS242" i="4"/>
  <c r="CT242" i="4"/>
  <c r="CU242" i="4"/>
  <c r="CV242" i="4"/>
  <c r="CW242" i="4"/>
  <c r="CX242" i="4"/>
  <c r="CY242" i="4"/>
  <c r="CZ242" i="4"/>
  <c r="DA242" i="4"/>
  <c r="DB242" i="4"/>
  <c r="DC242" i="4"/>
  <c r="DD242" i="4"/>
  <c r="DE242" i="4"/>
  <c r="DF242" i="4"/>
  <c r="DG242" i="4"/>
  <c r="DH242" i="4"/>
  <c r="DI242" i="4"/>
  <c r="DJ242" i="4"/>
  <c r="DK242" i="4"/>
  <c r="DL242" i="4"/>
  <c r="DM242" i="4"/>
  <c r="DN242" i="4"/>
  <c r="DO242" i="4"/>
  <c r="DP242" i="4"/>
  <c r="DQ242" i="4"/>
  <c r="DR242" i="4"/>
  <c r="DS242" i="4"/>
  <c r="DT242" i="4"/>
  <c r="DU242" i="4"/>
  <c r="DV242" i="4"/>
  <c r="DW242" i="4"/>
  <c r="DX242" i="4"/>
  <c r="DY242" i="4"/>
  <c r="DZ242" i="4"/>
  <c r="EA242" i="4"/>
  <c r="EB242" i="4"/>
  <c r="EC242" i="4"/>
  <c r="ED242" i="4"/>
  <c r="EE242" i="4"/>
  <c r="EF242" i="4"/>
  <c r="EG242" i="4"/>
  <c r="EH242" i="4"/>
  <c r="EI242" i="4"/>
  <c r="EJ242" i="4"/>
  <c r="EK242" i="4"/>
  <c r="EL242" i="4"/>
  <c r="EM242" i="4"/>
  <c r="EN242" i="4"/>
  <c r="EO242" i="4"/>
  <c r="EP242" i="4"/>
  <c r="EQ242" i="4"/>
  <c r="ER242" i="4"/>
  <c r="ES242" i="4"/>
  <c r="ET242" i="4"/>
  <c r="EU242" i="4"/>
  <c r="EV242" i="4"/>
  <c r="EW242" i="4"/>
  <c r="EX242" i="4"/>
  <c r="EY242" i="4"/>
  <c r="EZ242" i="4"/>
  <c r="FA242" i="4"/>
  <c r="FB242" i="4"/>
  <c r="FC242" i="4"/>
  <c r="FD242" i="4"/>
  <c r="FE242" i="4"/>
  <c r="FF242" i="4"/>
  <c r="FG242" i="4"/>
  <c r="FH242" i="4"/>
  <c r="FI242" i="4"/>
  <c r="FJ242" i="4"/>
  <c r="FK242" i="4"/>
  <c r="FL242" i="4"/>
  <c r="FM242" i="4"/>
  <c r="FN242" i="4"/>
  <c r="FO242" i="4"/>
  <c r="FP242" i="4"/>
  <c r="FQ242" i="4"/>
  <c r="FR242" i="4"/>
  <c r="FS242" i="4"/>
  <c r="FT242" i="4"/>
  <c r="FU242" i="4"/>
  <c r="FV242" i="4"/>
  <c r="FW242" i="4"/>
  <c r="FX242" i="4"/>
  <c r="FY242" i="4"/>
  <c r="FZ242" i="4"/>
  <c r="GA242" i="4"/>
  <c r="GB242" i="4"/>
  <c r="GC242" i="4"/>
  <c r="GD242" i="4"/>
  <c r="GE242" i="4"/>
  <c r="GF242" i="4"/>
  <c r="GG242" i="4"/>
  <c r="GH242" i="4"/>
  <c r="GI242" i="4"/>
  <c r="GJ242" i="4"/>
  <c r="GK242" i="4"/>
  <c r="GL242" i="4"/>
  <c r="GM242" i="4"/>
  <c r="GN242" i="4"/>
  <c r="GO242" i="4"/>
  <c r="GP242" i="4"/>
  <c r="GQ242" i="4"/>
  <c r="GR242" i="4"/>
  <c r="GS242" i="4"/>
  <c r="GT242" i="4"/>
  <c r="GU242" i="4"/>
  <c r="GV242" i="4"/>
  <c r="GW242" i="4"/>
  <c r="GX242" i="4"/>
  <c r="GY242" i="4"/>
  <c r="GZ242" i="4"/>
  <c r="HA242" i="4"/>
  <c r="HB242" i="4"/>
  <c r="HC242" i="4"/>
  <c r="HD242" i="4"/>
  <c r="HE242" i="4"/>
  <c r="HF242" i="4"/>
  <c r="HG242" i="4"/>
  <c r="HH242" i="4"/>
  <c r="HI242" i="4"/>
  <c r="HJ242" i="4"/>
  <c r="HK242" i="4"/>
  <c r="HL242" i="4"/>
  <c r="HM242" i="4"/>
  <c r="HN242" i="4"/>
  <c r="HO242" i="4"/>
  <c r="HP242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AA243" i="4"/>
  <c r="AB243" i="4"/>
  <c r="AC243" i="4"/>
  <c r="AD243" i="4"/>
  <c r="AE243" i="4"/>
  <c r="AF243" i="4"/>
  <c r="AG243" i="4"/>
  <c r="AH243" i="4"/>
  <c r="AI243" i="4"/>
  <c r="AJ243" i="4"/>
  <c r="AK243" i="4"/>
  <c r="AL243" i="4"/>
  <c r="AM243" i="4"/>
  <c r="AN243" i="4"/>
  <c r="AO243" i="4"/>
  <c r="AP243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BC243" i="4"/>
  <c r="BD243" i="4"/>
  <c r="BE243" i="4"/>
  <c r="BF243" i="4"/>
  <c r="BG243" i="4"/>
  <c r="BH243" i="4"/>
  <c r="BI243" i="4"/>
  <c r="BJ243" i="4"/>
  <c r="BK243" i="4"/>
  <c r="BL243" i="4"/>
  <c r="BM243" i="4"/>
  <c r="BN243" i="4"/>
  <c r="BO243" i="4"/>
  <c r="BP243" i="4"/>
  <c r="BQ243" i="4"/>
  <c r="BR243" i="4"/>
  <c r="BS243" i="4"/>
  <c r="BT243" i="4"/>
  <c r="BU243" i="4"/>
  <c r="BV243" i="4"/>
  <c r="BW243" i="4"/>
  <c r="BX243" i="4"/>
  <c r="BY243" i="4"/>
  <c r="BZ243" i="4"/>
  <c r="CA243" i="4"/>
  <c r="CB243" i="4"/>
  <c r="CC243" i="4"/>
  <c r="CD243" i="4"/>
  <c r="CE243" i="4"/>
  <c r="CF243" i="4"/>
  <c r="CG243" i="4"/>
  <c r="CH243" i="4"/>
  <c r="CI243" i="4"/>
  <c r="CJ243" i="4"/>
  <c r="CK243" i="4"/>
  <c r="CL243" i="4"/>
  <c r="CM243" i="4"/>
  <c r="CN243" i="4"/>
  <c r="CO243" i="4"/>
  <c r="CP243" i="4"/>
  <c r="CQ243" i="4"/>
  <c r="CR243" i="4"/>
  <c r="CS243" i="4"/>
  <c r="CT243" i="4"/>
  <c r="CU243" i="4"/>
  <c r="CV243" i="4"/>
  <c r="CW243" i="4"/>
  <c r="CX243" i="4"/>
  <c r="CY243" i="4"/>
  <c r="CZ243" i="4"/>
  <c r="DA243" i="4"/>
  <c r="DB243" i="4"/>
  <c r="DC243" i="4"/>
  <c r="DD243" i="4"/>
  <c r="DE243" i="4"/>
  <c r="DF243" i="4"/>
  <c r="DG243" i="4"/>
  <c r="DH243" i="4"/>
  <c r="DI243" i="4"/>
  <c r="DJ243" i="4"/>
  <c r="DK243" i="4"/>
  <c r="DL243" i="4"/>
  <c r="DM243" i="4"/>
  <c r="DN243" i="4"/>
  <c r="DO243" i="4"/>
  <c r="DP243" i="4"/>
  <c r="DQ243" i="4"/>
  <c r="DR243" i="4"/>
  <c r="DS243" i="4"/>
  <c r="DT243" i="4"/>
  <c r="DU243" i="4"/>
  <c r="DV243" i="4"/>
  <c r="DW243" i="4"/>
  <c r="DX243" i="4"/>
  <c r="DY243" i="4"/>
  <c r="DZ243" i="4"/>
  <c r="EA243" i="4"/>
  <c r="EB243" i="4"/>
  <c r="EC243" i="4"/>
  <c r="ED243" i="4"/>
  <c r="EE243" i="4"/>
  <c r="EF243" i="4"/>
  <c r="EG243" i="4"/>
  <c r="EH243" i="4"/>
  <c r="EI243" i="4"/>
  <c r="EJ243" i="4"/>
  <c r="EK243" i="4"/>
  <c r="EL243" i="4"/>
  <c r="EM243" i="4"/>
  <c r="EN243" i="4"/>
  <c r="EO243" i="4"/>
  <c r="EP243" i="4"/>
  <c r="EQ243" i="4"/>
  <c r="ER243" i="4"/>
  <c r="ES243" i="4"/>
  <c r="ET243" i="4"/>
  <c r="EU243" i="4"/>
  <c r="EV243" i="4"/>
  <c r="EW243" i="4"/>
  <c r="EX243" i="4"/>
  <c r="EY243" i="4"/>
  <c r="EZ243" i="4"/>
  <c r="FA243" i="4"/>
  <c r="FB243" i="4"/>
  <c r="FC243" i="4"/>
  <c r="FD243" i="4"/>
  <c r="FE243" i="4"/>
  <c r="FF243" i="4"/>
  <c r="FG243" i="4"/>
  <c r="FH243" i="4"/>
  <c r="FI243" i="4"/>
  <c r="FJ243" i="4"/>
  <c r="FK243" i="4"/>
  <c r="FL243" i="4"/>
  <c r="FM243" i="4"/>
  <c r="FN243" i="4"/>
  <c r="FO243" i="4"/>
  <c r="FP243" i="4"/>
  <c r="FQ243" i="4"/>
  <c r="FR243" i="4"/>
  <c r="FS243" i="4"/>
  <c r="FT243" i="4"/>
  <c r="FU243" i="4"/>
  <c r="FV243" i="4"/>
  <c r="FW243" i="4"/>
  <c r="FX243" i="4"/>
  <c r="FY243" i="4"/>
  <c r="FZ243" i="4"/>
  <c r="GA243" i="4"/>
  <c r="GB243" i="4"/>
  <c r="GC243" i="4"/>
  <c r="GD243" i="4"/>
  <c r="GE243" i="4"/>
  <c r="GF243" i="4"/>
  <c r="GG243" i="4"/>
  <c r="GH243" i="4"/>
  <c r="GI243" i="4"/>
  <c r="GJ243" i="4"/>
  <c r="GK243" i="4"/>
  <c r="GL243" i="4"/>
  <c r="GM243" i="4"/>
  <c r="GN243" i="4"/>
  <c r="GO243" i="4"/>
  <c r="GP243" i="4"/>
  <c r="GQ243" i="4"/>
  <c r="GR243" i="4"/>
  <c r="GS243" i="4"/>
  <c r="GT243" i="4"/>
  <c r="GU243" i="4"/>
  <c r="GV243" i="4"/>
  <c r="GW243" i="4"/>
  <c r="GX243" i="4"/>
  <c r="GY243" i="4"/>
  <c r="GZ243" i="4"/>
  <c r="HA243" i="4"/>
  <c r="HB243" i="4"/>
  <c r="HC243" i="4"/>
  <c r="HD243" i="4"/>
  <c r="HE243" i="4"/>
  <c r="HF243" i="4"/>
  <c r="HG243" i="4"/>
  <c r="HH243" i="4"/>
  <c r="HI243" i="4"/>
  <c r="HJ243" i="4"/>
  <c r="HK243" i="4"/>
  <c r="HL243" i="4"/>
  <c r="HM243" i="4"/>
  <c r="HN243" i="4"/>
  <c r="HO243" i="4"/>
  <c r="HP243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AA244" i="4"/>
  <c r="AB244" i="4"/>
  <c r="AC244" i="4"/>
  <c r="AD244" i="4"/>
  <c r="AE244" i="4"/>
  <c r="AF244" i="4"/>
  <c r="AG244" i="4"/>
  <c r="AH244" i="4"/>
  <c r="AI244" i="4"/>
  <c r="AJ244" i="4"/>
  <c r="AK244" i="4"/>
  <c r="AL244" i="4"/>
  <c r="AM244" i="4"/>
  <c r="AN244" i="4"/>
  <c r="AO244" i="4"/>
  <c r="AP244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BC244" i="4"/>
  <c r="BD244" i="4"/>
  <c r="BE244" i="4"/>
  <c r="BF244" i="4"/>
  <c r="BG244" i="4"/>
  <c r="BH244" i="4"/>
  <c r="BI244" i="4"/>
  <c r="BJ244" i="4"/>
  <c r="BK244" i="4"/>
  <c r="BL244" i="4"/>
  <c r="BM244" i="4"/>
  <c r="BN244" i="4"/>
  <c r="BO244" i="4"/>
  <c r="BP244" i="4"/>
  <c r="BQ244" i="4"/>
  <c r="BR244" i="4"/>
  <c r="BS244" i="4"/>
  <c r="BT244" i="4"/>
  <c r="BU244" i="4"/>
  <c r="BV244" i="4"/>
  <c r="BW244" i="4"/>
  <c r="BX244" i="4"/>
  <c r="BY244" i="4"/>
  <c r="BZ244" i="4"/>
  <c r="CA244" i="4"/>
  <c r="CB244" i="4"/>
  <c r="CC244" i="4"/>
  <c r="CD244" i="4"/>
  <c r="CE244" i="4"/>
  <c r="CF244" i="4"/>
  <c r="CG244" i="4"/>
  <c r="CH244" i="4"/>
  <c r="CI244" i="4"/>
  <c r="CJ244" i="4"/>
  <c r="CK244" i="4"/>
  <c r="CL244" i="4"/>
  <c r="CM244" i="4"/>
  <c r="CN244" i="4"/>
  <c r="CO244" i="4"/>
  <c r="CP244" i="4"/>
  <c r="CQ244" i="4"/>
  <c r="CR244" i="4"/>
  <c r="CS244" i="4"/>
  <c r="CT244" i="4"/>
  <c r="CU244" i="4"/>
  <c r="CV244" i="4"/>
  <c r="CW244" i="4"/>
  <c r="CX244" i="4"/>
  <c r="CY244" i="4"/>
  <c r="CZ244" i="4"/>
  <c r="DA244" i="4"/>
  <c r="DB244" i="4"/>
  <c r="DC244" i="4"/>
  <c r="DD244" i="4"/>
  <c r="DE244" i="4"/>
  <c r="DF244" i="4"/>
  <c r="DG244" i="4"/>
  <c r="DH244" i="4"/>
  <c r="DI244" i="4"/>
  <c r="DJ244" i="4"/>
  <c r="DK244" i="4"/>
  <c r="DL244" i="4"/>
  <c r="DM244" i="4"/>
  <c r="DN244" i="4"/>
  <c r="DO244" i="4"/>
  <c r="DP244" i="4"/>
  <c r="DQ244" i="4"/>
  <c r="DR244" i="4"/>
  <c r="DS244" i="4"/>
  <c r="DT244" i="4"/>
  <c r="DU244" i="4"/>
  <c r="DV244" i="4"/>
  <c r="DW244" i="4"/>
  <c r="DX244" i="4"/>
  <c r="DY244" i="4"/>
  <c r="DZ244" i="4"/>
  <c r="EA244" i="4"/>
  <c r="EB244" i="4"/>
  <c r="EC244" i="4"/>
  <c r="ED244" i="4"/>
  <c r="EE244" i="4"/>
  <c r="EF244" i="4"/>
  <c r="EG244" i="4"/>
  <c r="EH244" i="4"/>
  <c r="EI244" i="4"/>
  <c r="EJ244" i="4"/>
  <c r="EK244" i="4"/>
  <c r="EL244" i="4"/>
  <c r="EM244" i="4"/>
  <c r="EN244" i="4"/>
  <c r="EO244" i="4"/>
  <c r="EP244" i="4"/>
  <c r="EQ244" i="4"/>
  <c r="ER244" i="4"/>
  <c r="ES244" i="4"/>
  <c r="ET244" i="4"/>
  <c r="EU244" i="4"/>
  <c r="EV244" i="4"/>
  <c r="EW244" i="4"/>
  <c r="EX244" i="4"/>
  <c r="EY244" i="4"/>
  <c r="EZ244" i="4"/>
  <c r="FA244" i="4"/>
  <c r="FB244" i="4"/>
  <c r="FC244" i="4"/>
  <c r="FD244" i="4"/>
  <c r="FE244" i="4"/>
  <c r="FF244" i="4"/>
  <c r="FG244" i="4"/>
  <c r="FH244" i="4"/>
  <c r="FI244" i="4"/>
  <c r="FJ244" i="4"/>
  <c r="FK244" i="4"/>
  <c r="FL244" i="4"/>
  <c r="FM244" i="4"/>
  <c r="FN244" i="4"/>
  <c r="FO244" i="4"/>
  <c r="FP244" i="4"/>
  <c r="FQ244" i="4"/>
  <c r="FR244" i="4"/>
  <c r="FS244" i="4"/>
  <c r="FT244" i="4"/>
  <c r="FU244" i="4"/>
  <c r="FV244" i="4"/>
  <c r="FW244" i="4"/>
  <c r="FX244" i="4"/>
  <c r="FY244" i="4"/>
  <c r="FZ244" i="4"/>
  <c r="GA244" i="4"/>
  <c r="GB244" i="4"/>
  <c r="GC244" i="4"/>
  <c r="GD244" i="4"/>
  <c r="GE244" i="4"/>
  <c r="GF244" i="4"/>
  <c r="GG244" i="4"/>
  <c r="GH244" i="4"/>
  <c r="GI244" i="4"/>
  <c r="GJ244" i="4"/>
  <c r="GK244" i="4"/>
  <c r="GL244" i="4"/>
  <c r="GM244" i="4"/>
  <c r="GN244" i="4"/>
  <c r="GO244" i="4"/>
  <c r="GP244" i="4"/>
  <c r="GQ244" i="4"/>
  <c r="GR244" i="4"/>
  <c r="GS244" i="4"/>
  <c r="GT244" i="4"/>
  <c r="GU244" i="4"/>
  <c r="GV244" i="4"/>
  <c r="GW244" i="4"/>
  <c r="GX244" i="4"/>
  <c r="GY244" i="4"/>
  <c r="GZ244" i="4"/>
  <c r="HA244" i="4"/>
  <c r="HB244" i="4"/>
  <c r="HC244" i="4"/>
  <c r="HD244" i="4"/>
  <c r="HE244" i="4"/>
  <c r="HF244" i="4"/>
  <c r="HG244" i="4"/>
  <c r="HH244" i="4"/>
  <c r="HI244" i="4"/>
  <c r="HJ244" i="4"/>
  <c r="HK244" i="4"/>
  <c r="HL244" i="4"/>
  <c r="HM244" i="4"/>
  <c r="HN244" i="4"/>
  <c r="HO244" i="4"/>
  <c r="HP244" i="4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BL238" i="5"/>
  <c r="BM238" i="5"/>
  <c r="BN238" i="5"/>
  <c r="BO238" i="5"/>
  <c r="BP238" i="5"/>
  <c r="BQ238" i="5"/>
  <c r="BR238" i="5"/>
  <c r="BS238" i="5"/>
  <c r="BT238" i="5"/>
  <c r="BU238" i="5"/>
  <c r="BV238" i="5"/>
  <c r="BW238" i="5"/>
  <c r="BX238" i="5"/>
  <c r="BY238" i="5"/>
  <c r="BZ238" i="5"/>
  <c r="CA238" i="5"/>
  <c r="CB238" i="5"/>
  <c r="CC238" i="5"/>
  <c r="CD238" i="5"/>
  <c r="CE238" i="5"/>
  <c r="CF238" i="5"/>
  <c r="CG238" i="5"/>
  <c r="CH238" i="5"/>
  <c r="CI238" i="5"/>
  <c r="CJ238" i="5"/>
  <c r="CK238" i="5"/>
  <c r="CL238" i="5"/>
  <c r="CM238" i="5"/>
  <c r="CN238" i="5"/>
  <c r="CO238" i="5"/>
  <c r="CP238" i="5"/>
  <c r="CQ238" i="5"/>
  <c r="CR238" i="5"/>
  <c r="CS238" i="5"/>
  <c r="CT238" i="5"/>
  <c r="CU238" i="5"/>
  <c r="CV238" i="5"/>
  <c r="CW238" i="5"/>
  <c r="CX238" i="5"/>
  <c r="CY238" i="5"/>
  <c r="CZ238" i="5"/>
  <c r="DA238" i="5"/>
  <c r="DB238" i="5"/>
  <c r="DC238" i="5"/>
  <c r="DD238" i="5"/>
  <c r="DE238" i="5"/>
  <c r="DF238" i="5"/>
  <c r="DG238" i="5"/>
  <c r="DH238" i="5"/>
  <c r="DI238" i="5"/>
  <c r="DJ238" i="5"/>
  <c r="DK238" i="5"/>
  <c r="DL238" i="5"/>
  <c r="DM238" i="5"/>
  <c r="DN238" i="5"/>
  <c r="DO238" i="5"/>
  <c r="DP238" i="5"/>
  <c r="DQ238" i="5"/>
  <c r="DR238" i="5"/>
  <c r="DS238" i="5"/>
  <c r="DT238" i="5"/>
  <c r="DU238" i="5"/>
  <c r="DV238" i="5"/>
  <c r="DW238" i="5"/>
  <c r="DX238" i="5"/>
  <c r="DY238" i="5"/>
  <c r="DZ238" i="5"/>
  <c r="EA238" i="5"/>
  <c r="EB238" i="5"/>
  <c r="EC238" i="5"/>
  <c r="ED238" i="5"/>
  <c r="EE238" i="5"/>
  <c r="EF238" i="5"/>
  <c r="EG238" i="5"/>
  <c r="EH238" i="5"/>
  <c r="EI238" i="5"/>
  <c r="EJ238" i="5"/>
  <c r="EK238" i="5"/>
  <c r="EL238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Y238" i="5"/>
  <c r="EZ238" i="5"/>
  <c r="FA238" i="5"/>
  <c r="FB238" i="5"/>
  <c r="FC238" i="5"/>
  <c r="FD238" i="5"/>
  <c r="FE238" i="5"/>
  <c r="FF238" i="5"/>
  <c r="FG238" i="5"/>
  <c r="FH238" i="5"/>
  <c r="FI238" i="5"/>
  <c r="FJ238" i="5"/>
  <c r="FK238" i="5"/>
  <c r="FL238" i="5"/>
  <c r="FM238" i="5"/>
  <c r="FN238" i="5"/>
  <c r="FO238" i="5"/>
  <c r="FP238" i="5"/>
  <c r="FQ238" i="5"/>
  <c r="FR238" i="5"/>
  <c r="FS238" i="5"/>
  <c r="FT238" i="5"/>
  <c r="FU238" i="5"/>
  <c r="FV238" i="5"/>
  <c r="FW238" i="5"/>
  <c r="FX238" i="5"/>
  <c r="FY238" i="5"/>
  <c r="FZ238" i="5"/>
  <c r="GA238" i="5"/>
  <c r="GB238" i="5"/>
  <c r="GC238" i="5"/>
  <c r="GD238" i="5"/>
  <c r="GE238" i="5"/>
  <c r="GF238" i="5"/>
  <c r="GG238" i="5"/>
  <c r="GH238" i="5"/>
  <c r="GI238" i="5"/>
  <c r="GJ238" i="5"/>
  <c r="GK238" i="5"/>
  <c r="GL238" i="5"/>
  <c r="GM238" i="5"/>
  <c r="GN238" i="5"/>
  <c r="GO238" i="5"/>
  <c r="GP238" i="5"/>
  <c r="GQ238" i="5"/>
  <c r="GR238" i="5"/>
  <c r="GS238" i="5"/>
  <c r="GT238" i="5"/>
  <c r="GU238" i="5"/>
  <c r="GV238" i="5"/>
  <c r="GW238" i="5"/>
  <c r="GX238" i="5"/>
  <c r="GY238" i="5"/>
  <c r="GZ238" i="5"/>
  <c r="HA238" i="5"/>
  <c r="HB238" i="5"/>
  <c r="HC238" i="5"/>
  <c r="HD238" i="5"/>
  <c r="HE238" i="5"/>
  <c r="HF238" i="5"/>
  <c r="HG238" i="5"/>
  <c r="HH238" i="5"/>
  <c r="HI238" i="5"/>
  <c r="HJ238" i="5"/>
  <c r="HK238" i="5"/>
  <c r="HL238" i="5"/>
  <c r="HM238" i="5"/>
  <c r="HN238" i="5"/>
  <c r="HO238" i="5"/>
  <c r="HP238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BL239" i="5"/>
  <c r="BM239" i="5"/>
  <c r="BN239" i="5"/>
  <c r="BO239" i="5"/>
  <c r="BP239" i="5"/>
  <c r="BQ239" i="5"/>
  <c r="BR239" i="5"/>
  <c r="BS239" i="5"/>
  <c r="BT239" i="5"/>
  <c r="BU239" i="5"/>
  <c r="BV239" i="5"/>
  <c r="BW239" i="5"/>
  <c r="BX239" i="5"/>
  <c r="BY239" i="5"/>
  <c r="BZ239" i="5"/>
  <c r="CA239" i="5"/>
  <c r="CB239" i="5"/>
  <c r="CC239" i="5"/>
  <c r="CD239" i="5"/>
  <c r="CE239" i="5"/>
  <c r="CF239" i="5"/>
  <c r="CG239" i="5"/>
  <c r="CH239" i="5"/>
  <c r="CI239" i="5"/>
  <c r="CJ239" i="5"/>
  <c r="CK239" i="5"/>
  <c r="CL239" i="5"/>
  <c r="CM239" i="5"/>
  <c r="CN239" i="5"/>
  <c r="CO239" i="5"/>
  <c r="CP239" i="5"/>
  <c r="CQ239" i="5"/>
  <c r="CR239" i="5"/>
  <c r="CS239" i="5"/>
  <c r="CT239" i="5"/>
  <c r="CU239" i="5"/>
  <c r="CV239" i="5"/>
  <c r="CW239" i="5"/>
  <c r="CX239" i="5"/>
  <c r="CY239" i="5"/>
  <c r="CZ239" i="5"/>
  <c r="DA239" i="5"/>
  <c r="DB239" i="5"/>
  <c r="DC239" i="5"/>
  <c r="DD239" i="5"/>
  <c r="DE239" i="5"/>
  <c r="DF239" i="5"/>
  <c r="DG239" i="5"/>
  <c r="DH239" i="5"/>
  <c r="DI239" i="5"/>
  <c r="DJ239" i="5"/>
  <c r="DK239" i="5"/>
  <c r="DL239" i="5"/>
  <c r="DM239" i="5"/>
  <c r="DN239" i="5"/>
  <c r="DO239" i="5"/>
  <c r="DP239" i="5"/>
  <c r="DQ239" i="5"/>
  <c r="DR239" i="5"/>
  <c r="DS239" i="5"/>
  <c r="DT239" i="5"/>
  <c r="DU239" i="5"/>
  <c r="DV239" i="5"/>
  <c r="DW239" i="5"/>
  <c r="DX239" i="5"/>
  <c r="DY239" i="5"/>
  <c r="DZ239" i="5"/>
  <c r="EA239" i="5"/>
  <c r="EB239" i="5"/>
  <c r="EC239" i="5"/>
  <c r="ED239" i="5"/>
  <c r="EE239" i="5"/>
  <c r="EF239" i="5"/>
  <c r="EG239" i="5"/>
  <c r="EH239" i="5"/>
  <c r="EI239" i="5"/>
  <c r="EJ239" i="5"/>
  <c r="EK239" i="5"/>
  <c r="EL239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Y239" i="5"/>
  <c r="EZ239" i="5"/>
  <c r="FA239" i="5"/>
  <c r="FB239" i="5"/>
  <c r="FC239" i="5"/>
  <c r="FD239" i="5"/>
  <c r="FE239" i="5"/>
  <c r="FF239" i="5"/>
  <c r="FG239" i="5"/>
  <c r="FH239" i="5"/>
  <c r="FI239" i="5"/>
  <c r="FJ239" i="5"/>
  <c r="FK239" i="5"/>
  <c r="FL239" i="5"/>
  <c r="FM239" i="5"/>
  <c r="FN239" i="5"/>
  <c r="FO239" i="5"/>
  <c r="FP239" i="5"/>
  <c r="FQ239" i="5"/>
  <c r="FR239" i="5"/>
  <c r="FS239" i="5"/>
  <c r="FT239" i="5"/>
  <c r="FU239" i="5"/>
  <c r="FV239" i="5"/>
  <c r="FW239" i="5"/>
  <c r="FX239" i="5"/>
  <c r="FY239" i="5"/>
  <c r="FZ239" i="5"/>
  <c r="GA239" i="5"/>
  <c r="GB239" i="5"/>
  <c r="GC239" i="5"/>
  <c r="GD239" i="5"/>
  <c r="GE239" i="5"/>
  <c r="GF239" i="5"/>
  <c r="GG239" i="5"/>
  <c r="GH239" i="5"/>
  <c r="GI239" i="5"/>
  <c r="GJ239" i="5"/>
  <c r="GK239" i="5"/>
  <c r="GL239" i="5"/>
  <c r="GM239" i="5"/>
  <c r="GN239" i="5"/>
  <c r="GO239" i="5"/>
  <c r="GP239" i="5"/>
  <c r="GQ239" i="5"/>
  <c r="GR239" i="5"/>
  <c r="GS239" i="5"/>
  <c r="GT239" i="5"/>
  <c r="GU239" i="5"/>
  <c r="GV239" i="5"/>
  <c r="GW239" i="5"/>
  <c r="GX239" i="5"/>
  <c r="GY239" i="5"/>
  <c r="GZ239" i="5"/>
  <c r="HA239" i="5"/>
  <c r="HB239" i="5"/>
  <c r="HC239" i="5"/>
  <c r="HD239" i="5"/>
  <c r="HE239" i="5"/>
  <c r="HF239" i="5"/>
  <c r="HG239" i="5"/>
  <c r="HH239" i="5"/>
  <c r="HI239" i="5"/>
  <c r="HJ239" i="5"/>
  <c r="HK239" i="5"/>
  <c r="HL239" i="5"/>
  <c r="HM239" i="5"/>
  <c r="HN239" i="5"/>
  <c r="HO239" i="5"/>
  <c r="HP239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BL240" i="5"/>
  <c r="BM240" i="5"/>
  <c r="BN240" i="5"/>
  <c r="BO240" i="5"/>
  <c r="BP240" i="5"/>
  <c r="BQ240" i="5"/>
  <c r="BR240" i="5"/>
  <c r="BS240" i="5"/>
  <c r="BT240" i="5"/>
  <c r="BU240" i="5"/>
  <c r="BV240" i="5"/>
  <c r="BW240" i="5"/>
  <c r="BX240" i="5"/>
  <c r="BY240" i="5"/>
  <c r="BZ240" i="5"/>
  <c r="CA240" i="5"/>
  <c r="CB240" i="5"/>
  <c r="CC240" i="5"/>
  <c r="CD240" i="5"/>
  <c r="CE240" i="5"/>
  <c r="CF240" i="5"/>
  <c r="CG240" i="5"/>
  <c r="CH240" i="5"/>
  <c r="CI240" i="5"/>
  <c r="CJ240" i="5"/>
  <c r="CK240" i="5"/>
  <c r="CL240" i="5"/>
  <c r="CM240" i="5"/>
  <c r="CN240" i="5"/>
  <c r="CO240" i="5"/>
  <c r="CP240" i="5"/>
  <c r="CQ240" i="5"/>
  <c r="CR240" i="5"/>
  <c r="CS240" i="5"/>
  <c r="CT240" i="5"/>
  <c r="CU240" i="5"/>
  <c r="CV240" i="5"/>
  <c r="CW240" i="5"/>
  <c r="CX240" i="5"/>
  <c r="CY240" i="5"/>
  <c r="CZ240" i="5"/>
  <c r="DA240" i="5"/>
  <c r="DB240" i="5"/>
  <c r="DC240" i="5"/>
  <c r="DD240" i="5"/>
  <c r="DE240" i="5"/>
  <c r="DF240" i="5"/>
  <c r="DG240" i="5"/>
  <c r="DH240" i="5"/>
  <c r="DI240" i="5"/>
  <c r="DJ240" i="5"/>
  <c r="DK240" i="5"/>
  <c r="DL240" i="5"/>
  <c r="DM240" i="5"/>
  <c r="DN240" i="5"/>
  <c r="DO240" i="5"/>
  <c r="DP240" i="5"/>
  <c r="DQ240" i="5"/>
  <c r="DR240" i="5"/>
  <c r="DS240" i="5"/>
  <c r="DT240" i="5"/>
  <c r="DU240" i="5"/>
  <c r="DV240" i="5"/>
  <c r="DW240" i="5"/>
  <c r="DX240" i="5"/>
  <c r="DY240" i="5"/>
  <c r="DZ240" i="5"/>
  <c r="EA240" i="5"/>
  <c r="EB240" i="5"/>
  <c r="EC240" i="5"/>
  <c r="ED240" i="5"/>
  <c r="EE240" i="5"/>
  <c r="EF240" i="5"/>
  <c r="EG240" i="5"/>
  <c r="EH240" i="5"/>
  <c r="EI240" i="5"/>
  <c r="EJ240" i="5"/>
  <c r="EK240" i="5"/>
  <c r="EL240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Y240" i="5"/>
  <c r="EZ240" i="5"/>
  <c r="FA240" i="5"/>
  <c r="FB240" i="5"/>
  <c r="FC240" i="5"/>
  <c r="FD240" i="5"/>
  <c r="FE240" i="5"/>
  <c r="FF240" i="5"/>
  <c r="FG240" i="5"/>
  <c r="FH240" i="5"/>
  <c r="FI240" i="5"/>
  <c r="FJ240" i="5"/>
  <c r="FK240" i="5"/>
  <c r="FL240" i="5"/>
  <c r="FM240" i="5"/>
  <c r="FN240" i="5"/>
  <c r="FO240" i="5"/>
  <c r="FP240" i="5"/>
  <c r="FQ240" i="5"/>
  <c r="FR240" i="5"/>
  <c r="FS240" i="5"/>
  <c r="FT240" i="5"/>
  <c r="FU240" i="5"/>
  <c r="FV240" i="5"/>
  <c r="FW240" i="5"/>
  <c r="FX240" i="5"/>
  <c r="FY240" i="5"/>
  <c r="FZ240" i="5"/>
  <c r="GA240" i="5"/>
  <c r="GB240" i="5"/>
  <c r="GC240" i="5"/>
  <c r="GD240" i="5"/>
  <c r="GE240" i="5"/>
  <c r="GF240" i="5"/>
  <c r="GG240" i="5"/>
  <c r="GH240" i="5"/>
  <c r="GI240" i="5"/>
  <c r="GJ240" i="5"/>
  <c r="GK240" i="5"/>
  <c r="GL240" i="5"/>
  <c r="GM240" i="5"/>
  <c r="GN240" i="5"/>
  <c r="GO240" i="5"/>
  <c r="GP240" i="5"/>
  <c r="GQ240" i="5"/>
  <c r="GR240" i="5"/>
  <c r="GS240" i="5"/>
  <c r="GT240" i="5"/>
  <c r="GU240" i="5"/>
  <c r="GV240" i="5"/>
  <c r="GW240" i="5"/>
  <c r="GX240" i="5"/>
  <c r="GY240" i="5"/>
  <c r="GZ240" i="5"/>
  <c r="HA240" i="5"/>
  <c r="HB240" i="5"/>
  <c r="HC240" i="5"/>
  <c r="HD240" i="5"/>
  <c r="HE240" i="5"/>
  <c r="HF240" i="5"/>
  <c r="HG240" i="5"/>
  <c r="HH240" i="5"/>
  <c r="HI240" i="5"/>
  <c r="HJ240" i="5"/>
  <c r="HK240" i="5"/>
  <c r="HL240" i="5"/>
  <c r="HM240" i="5"/>
  <c r="HN240" i="5"/>
  <c r="HO240" i="5"/>
  <c r="HP240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CA241" i="5"/>
  <c r="CB241" i="5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O241" i="5"/>
  <c r="CP241" i="5"/>
  <c r="CQ241" i="5"/>
  <c r="CR241" i="5"/>
  <c r="CS241" i="5"/>
  <c r="CT241" i="5"/>
  <c r="CU241" i="5"/>
  <c r="CV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K241" i="5"/>
  <c r="DL241" i="5"/>
  <c r="DM241" i="5"/>
  <c r="DN241" i="5"/>
  <c r="DO241" i="5"/>
  <c r="DP241" i="5"/>
  <c r="DQ241" i="5"/>
  <c r="DR241" i="5"/>
  <c r="DS241" i="5"/>
  <c r="DT241" i="5"/>
  <c r="DU241" i="5"/>
  <c r="DV241" i="5"/>
  <c r="DW241" i="5"/>
  <c r="DX241" i="5"/>
  <c r="DY241" i="5"/>
  <c r="DZ241" i="5"/>
  <c r="EA241" i="5"/>
  <c r="EB241" i="5"/>
  <c r="EC241" i="5"/>
  <c r="ED241" i="5"/>
  <c r="EE241" i="5"/>
  <c r="EF241" i="5"/>
  <c r="EG241" i="5"/>
  <c r="EH241" i="5"/>
  <c r="EI241" i="5"/>
  <c r="EJ241" i="5"/>
  <c r="EK241" i="5"/>
  <c r="EL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FC241" i="5"/>
  <c r="FD241" i="5"/>
  <c r="FE241" i="5"/>
  <c r="FF241" i="5"/>
  <c r="FG241" i="5"/>
  <c r="FH241" i="5"/>
  <c r="FI241" i="5"/>
  <c r="FJ241" i="5"/>
  <c r="FK241" i="5"/>
  <c r="FL241" i="5"/>
  <c r="FM241" i="5"/>
  <c r="FN241" i="5"/>
  <c r="FO241" i="5"/>
  <c r="FP241" i="5"/>
  <c r="FQ241" i="5"/>
  <c r="FR241" i="5"/>
  <c r="FS241" i="5"/>
  <c r="FT241" i="5"/>
  <c r="FU241" i="5"/>
  <c r="FV241" i="5"/>
  <c r="FW241" i="5"/>
  <c r="FX241" i="5"/>
  <c r="FY241" i="5"/>
  <c r="FZ241" i="5"/>
  <c r="GA241" i="5"/>
  <c r="GB241" i="5"/>
  <c r="GC241" i="5"/>
  <c r="GD241" i="5"/>
  <c r="GE241" i="5"/>
  <c r="GF241" i="5"/>
  <c r="GG241" i="5"/>
  <c r="GH241" i="5"/>
  <c r="GI241" i="5"/>
  <c r="GJ241" i="5"/>
  <c r="GK241" i="5"/>
  <c r="GL241" i="5"/>
  <c r="GM241" i="5"/>
  <c r="GN241" i="5"/>
  <c r="GO241" i="5"/>
  <c r="GP241" i="5"/>
  <c r="GQ241" i="5"/>
  <c r="GR241" i="5"/>
  <c r="GS241" i="5"/>
  <c r="GT241" i="5"/>
  <c r="GU241" i="5"/>
  <c r="GV241" i="5"/>
  <c r="GW241" i="5"/>
  <c r="GX241" i="5"/>
  <c r="GY241" i="5"/>
  <c r="GZ241" i="5"/>
  <c r="HA241" i="5"/>
  <c r="HB241" i="5"/>
  <c r="HC241" i="5"/>
  <c r="HD241" i="5"/>
  <c r="HE241" i="5"/>
  <c r="HF241" i="5"/>
  <c r="HG241" i="5"/>
  <c r="HH241" i="5"/>
  <c r="HI241" i="5"/>
  <c r="HJ241" i="5"/>
  <c r="HK241" i="5"/>
  <c r="HL241" i="5"/>
  <c r="HM241" i="5"/>
  <c r="HN241" i="5"/>
  <c r="HO241" i="5"/>
  <c r="HP241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CA242" i="5"/>
  <c r="CB242" i="5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O242" i="5"/>
  <c r="CP242" i="5"/>
  <c r="CQ242" i="5"/>
  <c r="CR242" i="5"/>
  <c r="CS242" i="5"/>
  <c r="CT242" i="5"/>
  <c r="CU242" i="5"/>
  <c r="CV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K242" i="5"/>
  <c r="DL242" i="5"/>
  <c r="DM242" i="5"/>
  <c r="DN242" i="5"/>
  <c r="DO242" i="5"/>
  <c r="DP242" i="5"/>
  <c r="DQ242" i="5"/>
  <c r="DR242" i="5"/>
  <c r="DS242" i="5"/>
  <c r="DT242" i="5"/>
  <c r="DU242" i="5"/>
  <c r="DV242" i="5"/>
  <c r="DW242" i="5"/>
  <c r="DX242" i="5"/>
  <c r="DY242" i="5"/>
  <c r="DZ242" i="5"/>
  <c r="EA242" i="5"/>
  <c r="EB242" i="5"/>
  <c r="EC242" i="5"/>
  <c r="ED242" i="5"/>
  <c r="EE242" i="5"/>
  <c r="EF242" i="5"/>
  <c r="EG242" i="5"/>
  <c r="EH242" i="5"/>
  <c r="EI242" i="5"/>
  <c r="EJ242" i="5"/>
  <c r="EK242" i="5"/>
  <c r="EL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FC242" i="5"/>
  <c r="FD242" i="5"/>
  <c r="FE242" i="5"/>
  <c r="FF242" i="5"/>
  <c r="FG242" i="5"/>
  <c r="FH242" i="5"/>
  <c r="FI242" i="5"/>
  <c r="FJ242" i="5"/>
  <c r="FK242" i="5"/>
  <c r="FL242" i="5"/>
  <c r="FM242" i="5"/>
  <c r="FN242" i="5"/>
  <c r="FO242" i="5"/>
  <c r="FP242" i="5"/>
  <c r="FQ242" i="5"/>
  <c r="FR242" i="5"/>
  <c r="FS242" i="5"/>
  <c r="FT242" i="5"/>
  <c r="FU242" i="5"/>
  <c r="FV242" i="5"/>
  <c r="FW242" i="5"/>
  <c r="FX242" i="5"/>
  <c r="FY242" i="5"/>
  <c r="FZ242" i="5"/>
  <c r="GA242" i="5"/>
  <c r="GB242" i="5"/>
  <c r="GC242" i="5"/>
  <c r="GD242" i="5"/>
  <c r="GE242" i="5"/>
  <c r="GF242" i="5"/>
  <c r="GG242" i="5"/>
  <c r="GH242" i="5"/>
  <c r="GI242" i="5"/>
  <c r="GJ242" i="5"/>
  <c r="GK242" i="5"/>
  <c r="GL242" i="5"/>
  <c r="GM242" i="5"/>
  <c r="GN242" i="5"/>
  <c r="GO242" i="5"/>
  <c r="GP242" i="5"/>
  <c r="GQ242" i="5"/>
  <c r="GR242" i="5"/>
  <c r="GS242" i="5"/>
  <c r="GT242" i="5"/>
  <c r="GU242" i="5"/>
  <c r="GV242" i="5"/>
  <c r="GW242" i="5"/>
  <c r="GX242" i="5"/>
  <c r="GY242" i="5"/>
  <c r="GZ242" i="5"/>
  <c r="HA242" i="5"/>
  <c r="HB242" i="5"/>
  <c r="HC242" i="5"/>
  <c r="HD242" i="5"/>
  <c r="HE242" i="5"/>
  <c r="HF242" i="5"/>
  <c r="HG242" i="5"/>
  <c r="HH242" i="5"/>
  <c r="HI242" i="5"/>
  <c r="HJ242" i="5"/>
  <c r="HK242" i="5"/>
  <c r="HL242" i="5"/>
  <c r="HM242" i="5"/>
  <c r="HN242" i="5"/>
  <c r="HO242" i="5"/>
  <c r="HP242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CA243" i="5"/>
  <c r="CB243" i="5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O243" i="5"/>
  <c r="CP243" i="5"/>
  <c r="CQ243" i="5"/>
  <c r="CR243" i="5"/>
  <c r="CS243" i="5"/>
  <c r="CT243" i="5"/>
  <c r="CU243" i="5"/>
  <c r="CV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K243" i="5"/>
  <c r="DL243" i="5"/>
  <c r="DM243" i="5"/>
  <c r="DN243" i="5"/>
  <c r="DO243" i="5"/>
  <c r="DP243" i="5"/>
  <c r="DQ243" i="5"/>
  <c r="DR243" i="5"/>
  <c r="DS243" i="5"/>
  <c r="DT243" i="5"/>
  <c r="DU243" i="5"/>
  <c r="DV243" i="5"/>
  <c r="DW243" i="5"/>
  <c r="DX243" i="5"/>
  <c r="DY243" i="5"/>
  <c r="DZ243" i="5"/>
  <c r="EA243" i="5"/>
  <c r="EB243" i="5"/>
  <c r="EC243" i="5"/>
  <c r="ED243" i="5"/>
  <c r="EE243" i="5"/>
  <c r="EF243" i="5"/>
  <c r="EG243" i="5"/>
  <c r="EH243" i="5"/>
  <c r="EI243" i="5"/>
  <c r="EJ243" i="5"/>
  <c r="EK243" i="5"/>
  <c r="EL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FC243" i="5"/>
  <c r="FD243" i="5"/>
  <c r="FE243" i="5"/>
  <c r="FF243" i="5"/>
  <c r="FG243" i="5"/>
  <c r="FH243" i="5"/>
  <c r="FI243" i="5"/>
  <c r="FJ243" i="5"/>
  <c r="FK243" i="5"/>
  <c r="FL243" i="5"/>
  <c r="FM243" i="5"/>
  <c r="FN243" i="5"/>
  <c r="FO243" i="5"/>
  <c r="FP243" i="5"/>
  <c r="FQ243" i="5"/>
  <c r="FR243" i="5"/>
  <c r="FS243" i="5"/>
  <c r="FT243" i="5"/>
  <c r="FU243" i="5"/>
  <c r="FV243" i="5"/>
  <c r="FW243" i="5"/>
  <c r="FX243" i="5"/>
  <c r="FY243" i="5"/>
  <c r="FZ243" i="5"/>
  <c r="GA243" i="5"/>
  <c r="GB243" i="5"/>
  <c r="GC243" i="5"/>
  <c r="GD243" i="5"/>
  <c r="GE243" i="5"/>
  <c r="GF243" i="5"/>
  <c r="GG243" i="5"/>
  <c r="GH243" i="5"/>
  <c r="GI243" i="5"/>
  <c r="GJ243" i="5"/>
  <c r="GK243" i="5"/>
  <c r="GL243" i="5"/>
  <c r="GM243" i="5"/>
  <c r="GN243" i="5"/>
  <c r="GO243" i="5"/>
  <c r="GP243" i="5"/>
  <c r="GQ243" i="5"/>
  <c r="GR243" i="5"/>
  <c r="GS243" i="5"/>
  <c r="GT243" i="5"/>
  <c r="GU243" i="5"/>
  <c r="GV243" i="5"/>
  <c r="GW243" i="5"/>
  <c r="GX243" i="5"/>
  <c r="GY243" i="5"/>
  <c r="GZ243" i="5"/>
  <c r="HA243" i="5"/>
  <c r="HB243" i="5"/>
  <c r="HC243" i="5"/>
  <c r="HD243" i="5"/>
  <c r="HE243" i="5"/>
  <c r="HF243" i="5"/>
  <c r="HG243" i="5"/>
  <c r="HH243" i="5"/>
  <c r="HI243" i="5"/>
  <c r="HJ243" i="5"/>
  <c r="HK243" i="5"/>
  <c r="HL243" i="5"/>
  <c r="HM243" i="5"/>
  <c r="HN243" i="5"/>
  <c r="HO243" i="5"/>
  <c r="HP243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CA244" i="5"/>
  <c r="CB244" i="5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O244" i="5"/>
  <c r="CP244" i="5"/>
  <c r="CQ244" i="5"/>
  <c r="CR244" i="5"/>
  <c r="CS244" i="5"/>
  <c r="CT244" i="5"/>
  <c r="CU244" i="5"/>
  <c r="CV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K244" i="5"/>
  <c r="DL244" i="5"/>
  <c r="DM244" i="5"/>
  <c r="DN244" i="5"/>
  <c r="DO244" i="5"/>
  <c r="DP244" i="5"/>
  <c r="DQ244" i="5"/>
  <c r="DR244" i="5"/>
  <c r="DS244" i="5"/>
  <c r="DT244" i="5"/>
  <c r="DU244" i="5"/>
  <c r="DV244" i="5"/>
  <c r="DW244" i="5"/>
  <c r="DX244" i="5"/>
  <c r="DY244" i="5"/>
  <c r="DZ244" i="5"/>
  <c r="EA244" i="5"/>
  <c r="EB244" i="5"/>
  <c r="EC244" i="5"/>
  <c r="ED244" i="5"/>
  <c r="EE244" i="5"/>
  <c r="EF244" i="5"/>
  <c r="EG244" i="5"/>
  <c r="EH244" i="5"/>
  <c r="EI244" i="5"/>
  <c r="EJ244" i="5"/>
  <c r="EK244" i="5"/>
  <c r="EL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FC244" i="5"/>
  <c r="FD244" i="5"/>
  <c r="FE244" i="5"/>
  <c r="FF244" i="5"/>
  <c r="FG244" i="5"/>
  <c r="FH244" i="5"/>
  <c r="FI244" i="5"/>
  <c r="FJ244" i="5"/>
  <c r="FK244" i="5"/>
  <c r="FL244" i="5"/>
  <c r="FM244" i="5"/>
  <c r="FN244" i="5"/>
  <c r="FO244" i="5"/>
  <c r="FP244" i="5"/>
  <c r="FQ244" i="5"/>
  <c r="FR244" i="5"/>
  <c r="FS244" i="5"/>
  <c r="FT244" i="5"/>
  <c r="FU244" i="5"/>
  <c r="FV244" i="5"/>
  <c r="FW244" i="5"/>
  <c r="FX244" i="5"/>
  <c r="FY244" i="5"/>
  <c r="FZ244" i="5"/>
  <c r="GA244" i="5"/>
  <c r="GB244" i="5"/>
  <c r="GC244" i="5"/>
  <c r="GD244" i="5"/>
  <c r="GE244" i="5"/>
  <c r="GF244" i="5"/>
  <c r="GG244" i="5"/>
  <c r="GH244" i="5"/>
  <c r="GI244" i="5"/>
  <c r="GJ244" i="5"/>
  <c r="GK244" i="5"/>
  <c r="GL244" i="5"/>
  <c r="GM244" i="5"/>
  <c r="GN244" i="5"/>
  <c r="GO244" i="5"/>
  <c r="GP244" i="5"/>
  <c r="GQ244" i="5"/>
  <c r="GR244" i="5"/>
  <c r="GS244" i="5"/>
  <c r="GT244" i="5"/>
  <c r="GU244" i="5"/>
  <c r="GV244" i="5"/>
  <c r="GW244" i="5"/>
  <c r="GX244" i="5"/>
  <c r="GY244" i="5"/>
  <c r="GZ244" i="5"/>
  <c r="HA244" i="5"/>
  <c r="HB244" i="5"/>
  <c r="HC244" i="5"/>
  <c r="HD244" i="5"/>
  <c r="HE244" i="5"/>
  <c r="HF244" i="5"/>
  <c r="HG244" i="5"/>
  <c r="HH244" i="5"/>
  <c r="HI244" i="5"/>
  <c r="HJ244" i="5"/>
  <c r="HK244" i="5"/>
  <c r="HL244" i="5"/>
  <c r="HM244" i="5"/>
  <c r="HN244" i="5"/>
  <c r="HO244" i="5"/>
  <c r="HP244" i="5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Z238" i="6"/>
  <c r="AA238" i="6"/>
  <c r="AB238" i="6"/>
  <c r="AC238" i="6"/>
  <c r="AD238" i="6"/>
  <c r="AE238" i="6"/>
  <c r="AF238" i="6"/>
  <c r="AG238" i="6"/>
  <c r="AH238" i="6"/>
  <c r="AI238" i="6"/>
  <c r="AJ238" i="6"/>
  <c r="AK238" i="6"/>
  <c r="AL238" i="6"/>
  <c r="AM238" i="6"/>
  <c r="AN238" i="6"/>
  <c r="AO238" i="6"/>
  <c r="AP238" i="6"/>
  <c r="AQ238" i="6"/>
  <c r="AR238" i="6"/>
  <c r="AS238" i="6"/>
  <c r="AT238" i="6"/>
  <c r="AU238" i="6"/>
  <c r="AV238" i="6"/>
  <c r="AW238" i="6"/>
  <c r="AX238" i="6"/>
  <c r="AY238" i="6"/>
  <c r="AZ238" i="6"/>
  <c r="BA238" i="6"/>
  <c r="BB238" i="6"/>
  <c r="BC238" i="6"/>
  <c r="BD238" i="6"/>
  <c r="BE238" i="6"/>
  <c r="BF238" i="6"/>
  <c r="BG238" i="6"/>
  <c r="BH238" i="6"/>
  <c r="BI238" i="6"/>
  <c r="BJ238" i="6"/>
  <c r="BK238" i="6"/>
  <c r="BL238" i="6"/>
  <c r="BM238" i="6"/>
  <c r="BN238" i="6"/>
  <c r="BO238" i="6"/>
  <c r="BP238" i="6"/>
  <c r="BQ238" i="6"/>
  <c r="BR238" i="6"/>
  <c r="BS238" i="6"/>
  <c r="BT238" i="6"/>
  <c r="BU238" i="6"/>
  <c r="BV238" i="6"/>
  <c r="BW238" i="6"/>
  <c r="BX238" i="6"/>
  <c r="BY238" i="6"/>
  <c r="BZ238" i="6"/>
  <c r="CA238" i="6"/>
  <c r="CB238" i="6"/>
  <c r="CC238" i="6"/>
  <c r="CD238" i="6"/>
  <c r="CE238" i="6"/>
  <c r="CF238" i="6"/>
  <c r="CG238" i="6"/>
  <c r="CH238" i="6"/>
  <c r="CI238" i="6"/>
  <c r="CJ238" i="6"/>
  <c r="CK238" i="6"/>
  <c r="CL238" i="6"/>
  <c r="CM238" i="6"/>
  <c r="CN238" i="6"/>
  <c r="CO238" i="6"/>
  <c r="CP238" i="6"/>
  <c r="CQ238" i="6"/>
  <c r="CR238" i="6"/>
  <c r="CS238" i="6"/>
  <c r="CT238" i="6"/>
  <c r="CU238" i="6"/>
  <c r="CV238" i="6"/>
  <c r="CW238" i="6"/>
  <c r="CX238" i="6"/>
  <c r="CY238" i="6"/>
  <c r="CZ238" i="6"/>
  <c r="DA238" i="6"/>
  <c r="DB238" i="6"/>
  <c r="DC238" i="6"/>
  <c r="DD238" i="6"/>
  <c r="DE238" i="6"/>
  <c r="DF238" i="6"/>
  <c r="DG238" i="6"/>
  <c r="DH238" i="6"/>
  <c r="DI238" i="6"/>
  <c r="DJ238" i="6"/>
  <c r="DK238" i="6"/>
  <c r="DL238" i="6"/>
  <c r="DM238" i="6"/>
  <c r="DN238" i="6"/>
  <c r="DO238" i="6"/>
  <c r="DP238" i="6"/>
  <c r="DQ238" i="6"/>
  <c r="DR238" i="6"/>
  <c r="DS238" i="6"/>
  <c r="DT238" i="6"/>
  <c r="DU238" i="6"/>
  <c r="DV238" i="6"/>
  <c r="DW238" i="6"/>
  <c r="DX238" i="6"/>
  <c r="DY238" i="6"/>
  <c r="DZ238" i="6"/>
  <c r="EA238" i="6"/>
  <c r="EB238" i="6"/>
  <c r="EC238" i="6"/>
  <c r="ED238" i="6"/>
  <c r="EE238" i="6"/>
  <c r="EF238" i="6"/>
  <c r="EG238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T238" i="6"/>
  <c r="EU238" i="6"/>
  <c r="EV238" i="6"/>
  <c r="EW238" i="6"/>
  <c r="EX238" i="6"/>
  <c r="EY238" i="6"/>
  <c r="EZ238" i="6"/>
  <c r="FA238" i="6"/>
  <c r="FB238" i="6"/>
  <c r="FC238" i="6"/>
  <c r="FD238" i="6"/>
  <c r="FE238" i="6"/>
  <c r="FF238" i="6"/>
  <c r="FG238" i="6"/>
  <c r="FH238" i="6"/>
  <c r="FI238" i="6"/>
  <c r="FJ238" i="6"/>
  <c r="FK238" i="6"/>
  <c r="FL238" i="6"/>
  <c r="FM238" i="6"/>
  <c r="FN238" i="6"/>
  <c r="FO238" i="6"/>
  <c r="FP238" i="6"/>
  <c r="FQ238" i="6"/>
  <c r="FR238" i="6"/>
  <c r="FS238" i="6"/>
  <c r="FT238" i="6"/>
  <c r="FU238" i="6"/>
  <c r="FV238" i="6"/>
  <c r="FW238" i="6"/>
  <c r="FX238" i="6"/>
  <c r="FY238" i="6"/>
  <c r="FZ238" i="6"/>
  <c r="GA238" i="6"/>
  <c r="GB238" i="6"/>
  <c r="GC238" i="6"/>
  <c r="GD238" i="6"/>
  <c r="GE238" i="6"/>
  <c r="GF238" i="6"/>
  <c r="GG238" i="6"/>
  <c r="GH238" i="6"/>
  <c r="GI238" i="6"/>
  <c r="GJ238" i="6"/>
  <c r="GK238" i="6"/>
  <c r="GL238" i="6"/>
  <c r="GM238" i="6"/>
  <c r="GN238" i="6"/>
  <c r="GO238" i="6"/>
  <c r="GP238" i="6"/>
  <c r="GQ238" i="6"/>
  <c r="GR238" i="6"/>
  <c r="GS238" i="6"/>
  <c r="GT238" i="6"/>
  <c r="GU238" i="6"/>
  <c r="GV238" i="6"/>
  <c r="GW238" i="6"/>
  <c r="GX238" i="6"/>
  <c r="GY238" i="6"/>
  <c r="GZ238" i="6"/>
  <c r="HA238" i="6"/>
  <c r="HB238" i="6"/>
  <c r="HC238" i="6"/>
  <c r="HD238" i="6"/>
  <c r="HE238" i="6"/>
  <c r="HF238" i="6"/>
  <c r="HG238" i="6"/>
  <c r="HH238" i="6"/>
  <c r="HI238" i="6"/>
  <c r="HJ238" i="6"/>
  <c r="HK238" i="6"/>
  <c r="HL238" i="6"/>
  <c r="HM238" i="6"/>
  <c r="HN238" i="6"/>
  <c r="HO238" i="6"/>
  <c r="HP238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39" i="6"/>
  <c r="AK239" i="6"/>
  <c r="AL239" i="6"/>
  <c r="AM239" i="6"/>
  <c r="AN239" i="6"/>
  <c r="AO239" i="6"/>
  <c r="AP239" i="6"/>
  <c r="AQ239" i="6"/>
  <c r="AR239" i="6"/>
  <c r="AS239" i="6"/>
  <c r="AT239" i="6"/>
  <c r="AU239" i="6"/>
  <c r="AV239" i="6"/>
  <c r="AW239" i="6"/>
  <c r="AX239" i="6"/>
  <c r="AY239" i="6"/>
  <c r="AZ239" i="6"/>
  <c r="BA239" i="6"/>
  <c r="BB239" i="6"/>
  <c r="BC239" i="6"/>
  <c r="BD239" i="6"/>
  <c r="BE239" i="6"/>
  <c r="BF239" i="6"/>
  <c r="BG239" i="6"/>
  <c r="BH239" i="6"/>
  <c r="BI239" i="6"/>
  <c r="BJ239" i="6"/>
  <c r="BK239" i="6"/>
  <c r="BL239" i="6"/>
  <c r="BM239" i="6"/>
  <c r="BN239" i="6"/>
  <c r="BO239" i="6"/>
  <c r="BP239" i="6"/>
  <c r="BQ239" i="6"/>
  <c r="BR239" i="6"/>
  <c r="BS239" i="6"/>
  <c r="BT239" i="6"/>
  <c r="BU239" i="6"/>
  <c r="BV239" i="6"/>
  <c r="BW239" i="6"/>
  <c r="BX239" i="6"/>
  <c r="BY239" i="6"/>
  <c r="BZ239" i="6"/>
  <c r="CA239" i="6"/>
  <c r="CB239" i="6"/>
  <c r="CC239" i="6"/>
  <c r="CD239" i="6"/>
  <c r="CE239" i="6"/>
  <c r="CF239" i="6"/>
  <c r="CG239" i="6"/>
  <c r="CH239" i="6"/>
  <c r="CI239" i="6"/>
  <c r="CJ239" i="6"/>
  <c r="CK239" i="6"/>
  <c r="CL239" i="6"/>
  <c r="CM239" i="6"/>
  <c r="CN239" i="6"/>
  <c r="CO239" i="6"/>
  <c r="CP239" i="6"/>
  <c r="CQ239" i="6"/>
  <c r="CR239" i="6"/>
  <c r="CS239" i="6"/>
  <c r="CT239" i="6"/>
  <c r="CU239" i="6"/>
  <c r="CV239" i="6"/>
  <c r="CW239" i="6"/>
  <c r="CX239" i="6"/>
  <c r="CY239" i="6"/>
  <c r="CZ239" i="6"/>
  <c r="DA239" i="6"/>
  <c r="DB239" i="6"/>
  <c r="DC239" i="6"/>
  <c r="DD239" i="6"/>
  <c r="DE239" i="6"/>
  <c r="DF239" i="6"/>
  <c r="DG239" i="6"/>
  <c r="DH239" i="6"/>
  <c r="DI239" i="6"/>
  <c r="DJ239" i="6"/>
  <c r="DK239" i="6"/>
  <c r="DL239" i="6"/>
  <c r="DM239" i="6"/>
  <c r="DN239" i="6"/>
  <c r="DO239" i="6"/>
  <c r="DP239" i="6"/>
  <c r="DQ239" i="6"/>
  <c r="DR239" i="6"/>
  <c r="DS239" i="6"/>
  <c r="DT239" i="6"/>
  <c r="DU239" i="6"/>
  <c r="DV239" i="6"/>
  <c r="DW239" i="6"/>
  <c r="DX239" i="6"/>
  <c r="DY239" i="6"/>
  <c r="DZ239" i="6"/>
  <c r="EA239" i="6"/>
  <c r="EB239" i="6"/>
  <c r="EC239" i="6"/>
  <c r="ED239" i="6"/>
  <c r="EE239" i="6"/>
  <c r="EF239" i="6"/>
  <c r="EG239" i="6"/>
  <c r="EH239" i="6"/>
  <c r="EI239" i="6"/>
  <c r="EJ239" i="6"/>
  <c r="EK239" i="6"/>
  <c r="EL239" i="6"/>
  <c r="EM239" i="6"/>
  <c r="EN239" i="6"/>
  <c r="EO239" i="6"/>
  <c r="EP239" i="6"/>
  <c r="EQ239" i="6"/>
  <c r="ER239" i="6"/>
  <c r="ES239" i="6"/>
  <c r="ET239" i="6"/>
  <c r="EU239" i="6"/>
  <c r="EV239" i="6"/>
  <c r="EW239" i="6"/>
  <c r="EX239" i="6"/>
  <c r="EY239" i="6"/>
  <c r="EZ239" i="6"/>
  <c r="FA239" i="6"/>
  <c r="FB239" i="6"/>
  <c r="FC239" i="6"/>
  <c r="FD239" i="6"/>
  <c r="FE239" i="6"/>
  <c r="FF239" i="6"/>
  <c r="FG239" i="6"/>
  <c r="FH239" i="6"/>
  <c r="FI239" i="6"/>
  <c r="FJ239" i="6"/>
  <c r="FK239" i="6"/>
  <c r="FL239" i="6"/>
  <c r="FM239" i="6"/>
  <c r="FN239" i="6"/>
  <c r="FO239" i="6"/>
  <c r="FP239" i="6"/>
  <c r="FQ239" i="6"/>
  <c r="FR239" i="6"/>
  <c r="FS239" i="6"/>
  <c r="FT239" i="6"/>
  <c r="FU239" i="6"/>
  <c r="FV239" i="6"/>
  <c r="FW239" i="6"/>
  <c r="FX239" i="6"/>
  <c r="FY239" i="6"/>
  <c r="FZ239" i="6"/>
  <c r="GA239" i="6"/>
  <c r="GB239" i="6"/>
  <c r="GC239" i="6"/>
  <c r="GD239" i="6"/>
  <c r="GE239" i="6"/>
  <c r="GF239" i="6"/>
  <c r="GG239" i="6"/>
  <c r="GH239" i="6"/>
  <c r="GI239" i="6"/>
  <c r="GJ239" i="6"/>
  <c r="GK239" i="6"/>
  <c r="GL239" i="6"/>
  <c r="GM239" i="6"/>
  <c r="GN239" i="6"/>
  <c r="GO239" i="6"/>
  <c r="GP239" i="6"/>
  <c r="GQ239" i="6"/>
  <c r="GR239" i="6"/>
  <c r="GS239" i="6"/>
  <c r="GT239" i="6"/>
  <c r="GU239" i="6"/>
  <c r="GV239" i="6"/>
  <c r="GW239" i="6"/>
  <c r="GX239" i="6"/>
  <c r="GY239" i="6"/>
  <c r="GZ239" i="6"/>
  <c r="HA239" i="6"/>
  <c r="HB239" i="6"/>
  <c r="HC239" i="6"/>
  <c r="HD239" i="6"/>
  <c r="HE239" i="6"/>
  <c r="HF239" i="6"/>
  <c r="HG239" i="6"/>
  <c r="HH239" i="6"/>
  <c r="HI239" i="6"/>
  <c r="HJ239" i="6"/>
  <c r="HK239" i="6"/>
  <c r="HL239" i="6"/>
  <c r="HM239" i="6"/>
  <c r="HN239" i="6"/>
  <c r="HO239" i="6"/>
  <c r="HP239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Z240" i="6"/>
  <c r="AA240" i="6"/>
  <c r="AB240" i="6"/>
  <c r="AC240" i="6"/>
  <c r="AD240" i="6"/>
  <c r="AE240" i="6"/>
  <c r="AF240" i="6"/>
  <c r="AG240" i="6"/>
  <c r="AH240" i="6"/>
  <c r="AI240" i="6"/>
  <c r="AJ240" i="6"/>
  <c r="AK240" i="6"/>
  <c r="AL240" i="6"/>
  <c r="AM240" i="6"/>
  <c r="AN240" i="6"/>
  <c r="AO240" i="6"/>
  <c r="AP240" i="6"/>
  <c r="AQ240" i="6"/>
  <c r="AR240" i="6"/>
  <c r="AS240" i="6"/>
  <c r="AT240" i="6"/>
  <c r="AU240" i="6"/>
  <c r="AV240" i="6"/>
  <c r="AW240" i="6"/>
  <c r="AX240" i="6"/>
  <c r="AY240" i="6"/>
  <c r="AZ240" i="6"/>
  <c r="BA240" i="6"/>
  <c r="BB240" i="6"/>
  <c r="BC240" i="6"/>
  <c r="BD240" i="6"/>
  <c r="BE240" i="6"/>
  <c r="BF240" i="6"/>
  <c r="BG240" i="6"/>
  <c r="BH240" i="6"/>
  <c r="BI240" i="6"/>
  <c r="BJ240" i="6"/>
  <c r="BK240" i="6"/>
  <c r="BL240" i="6"/>
  <c r="BM240" i="6"/>
  <c r="BN240" i="6"/>
  <c r="BO240" i="6"/>
  <c r="BP240" i="6"/>
  <c r="BQ240" i="6"/>
  <c r="BR240" i="6"/>
  <c r="BS240" i="6"/>
  <c r="BT240" i="6"/>
  <c r="BU240" i="6"/>
  <c r="BV240" i="6"/>
  <c r="BW240" i="6"/>
  <c r="BX240" i="6"/>
  <c r="BY240" i="6"/>
  <c r="BZ240" i="6"/>
  <c r="CA240" i="6"/>
  <c r="CB240" i="6"/>
  <c r="CC240" i="6"/>
  <c r="CD240" i="6"/>
  <c r="CE240" i="6"/>
  <c r="CF240" i="6"/>
  <c r="CG240" i="6"/>
  <c r="CH240" i="6"/>
  <c r="CI240" i="6"/>
  <c r="CJ240" i="6"/>
  <c r="CK240" i="6"/>
  <c r="CL240" i="6"/>
  <c r="CM240" i="6"/>
  <c r="CN240" i="6"/>
  <c r="CO240" i="6"/>
  <c r="CP240" i="6"/>
  <c r="CQ240" i="6"/>
  <c r="CR240" i="6"/>
  <c r="CS240" i="6"/>
  <c r="CT240" i="6"/>
  <c r="CU240" i="6"/>
  <c r="CV240" i="6"/>
  <c r="CW240" i="6"/>
  <c r="CX240" i="6"/>
  <c r="CY240" i="6"/>
  <c r="CZ240" i="6"/>
  <c r="DA240" i="6"/>
  <c r="DB240" i="6"/>
  <c r="DC240" i="6"/>
  <c r="DD240" i="6"/>
  <c r="DE240" i="6"/>
  <c r="DF240" i="6"/>
  <c r="DG240" i="6"/>
  <c r="DH240" i="6"/>
  <c r="DI240" i="6"/>
  <c r="DJ240" i="6"/>
  <c r="DK240" i="6"/>
  <c r="DL240" i="6"/>
  <c r="DM240" i="6"/>
  <c r="DN240" i="6"/>
  <c r="DO240" i="6"/>
  <c r="DP240" i="6"/>
  <c r="DQ240" i="6"/>
  <c r="DR240" i="6"/>
  <c r="DS240" i="6"/>
  <c r="DT240" i="6"/>
  <c r="DU240" i="6"/>
  <c r="DV240" i="6"/>
  <c r="DW240" i="6"/>
  <c r="DX240" i="6"/>
  <c r="DY240" i="6"/>
  <c r="DZ240" i="6"/>
  <c r="EA240" i="6"/>
  <c r="EB240" i="6"/>
  <c r="EC240" i="6"/>
  <c r="ED240" i="6"/>
  <c r="EE240" i="6"/>
  <c r="EF240" i="6"/>
  <c r="EG240" i="6"/>
  <c r="EH240" i="6"/>
  <c r="EI240" i="6"/>
  <c r="EJ240" i="6"/>
  <c r="EK240" i="6"/>
  <c r="EL240" i="6"/>
  <c r="EM240" i="6"/>
  <c r="EN240" i="6"/>
  <c r="EO240" i="6"/>
  <c r="EP240" i="6"/>
  <c r="EQ240" i="6"/>
  <c r="ER240" i="6"/>
  <c r="ES240" i="6"/>
  <c r="ET240" i="6"/>
  <c r="EU240" i="6"/>
  <c r="EV240" i="6"/>
  <c r="EW240" i="6"/>
  <c r="EX240" i="6"/>
  <c r="EY240" i="6"/>
  <c r="EZ240" i="6"/>
  <c r="FA240" i="6"/>
  <c r="FB240" i="6"/>
  <c r="FC240" i="6"/>
  <c r="FD240" i="6"/>
  <c r="FE240" i="6"/>
  <c r="FF240" i="6"/>
  <c r="FG240" i="6"/>
  <c r="FH240" i="6"/>
  <c r="FI240" i="6"/>
  <c r="FJ240" i="6"/>
  <c r="FK240" i="6"/>
  <c r="FL240" i="6"/>
  <c r="FM240" i="6"/>
  <c r="FN240" i="6"/>
  <c r="FO240" i="6"/>
  <c r="FP240" i="6"/>
  <c r="FQ240" i="6"/>
  <c r="FR240" i="6"/>
  <c r="FS240" i="6"/>
  <c r="FT240" i="6"/>
  <c r="FU240" i="6"/>
  <c r="FV240" i="6"/>
  <c r="FW240" i="6"/>
  <c r="FX240" i="6"/>
  <c r="FY240" i="6"/>
  <c r="FZ240" i="6"/>
  <c r="GA240" i="6"/>
  <c r="GB240" i="6"/>
  <c r="GC240" i="6"/>
  <c r="GD240" i="6"/>
  <c r="GE240" i="6"/>
  <c r="GF240" i="6"/>
  <c r="GG240" i="6"/>
  <c r="GH240" i="6"/>
  <c r="GI240" i="6"/>
  <c r="GJ240" i="6"/>
  <c r="GK240" i="6"/>
  <c r="GL240" i="6"/>
  <c r="GM240" i="6"/>
  <c r="GN240" i="6"/>
  <c r="GO240" i="6"/>
  <c r="GP240" i="6"/>
  <c r="GQ240" i="6"/>
  <c r="GR240" i="6"/>
  <c r="GS240" i="6"/>
  <c r="GT240" i="6"/>
  <c r="GU240" i="6"/>
  <c r="GV240" i="6"/>
  <c r="GW240" i="6"/>
  <c r="GX240" i="6"/>
  <c r="GY240" i="6"/>
  <c r="GZ240" i="6"/>
  <c r="HA240" i="6"/>
  <c r="HB240" i="6"/>
  <c r="HC240" i="6"/>
  <c r="HD240" i="6"/>
  <c r="HE240" i="6"/>
  <c r="HF240" i="6"/>
  <c r="HG240" i="6"/>
  <c r="HH240" i="6"/>
  <c r="HI240" i="6"/>
  <c r="HJ240" i="6"/>
  <c r="HK240" i="6"/>
  <c r="HL240" i="6"/>
  <c r="HM240" i="6"/>
  <c r="HN240" i="6"/>
  <c r="HO240" i="6"/>
  <c r="HP240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Z241" i="6"/>
  <c r="AA241" i="6"/>
  <c r="AB241" i="6"/>
  <c r="AC241" i="6"/>
  <c r="AD241" i="6"/>
  <c r="AE241" i="6"/>
  <c r="AF241" i="6"/>
  <c r="AG241" i="6"/>
  <c r="AH241" i="6"/>
  <c r="AI241" i="6"/>
  <c r="AJ241" i="6"/>
  <c r="AK241" i="6"/>
  <c r="AL241" i="6"/>
  <c r="AM241" i="6"/>
  <c r="AN241" i="6"/>
  <c r="AO241" i="6"/>
  <c r="AP241" i="6"/>
  <c r="AQ241" i="6"/>
  <c r="AR241" i="6"/>
  <c r="AS241" i="6"/>
  <c r="AT241" i="6"/>
  <c r="AU241" i="6"/>
  <c r="AV241" i="6"/>
  <c r="AW241" i="6"/>
  <c r="AX241" i="6"/>
  <c r="AY241" i="6"/>
  <c r="AZ241" i="6"/>
  <c r="BA241" i="6"/>
  <c r="BB241" i="6"/>
  <c r="BC241" i="6"/>
  <c r="BD241" i="6"/>
  <c r="BE241" i="6"/>
  <c r="BF241" i="6"/>
  <c r="BG241" i="6"/>
  <c r="BH241" i="6"/>
  <c r="BI241" i="6"/>
  <c r="BJ241" i="6"/>
  <c r="BK241" i="6"/>
  <c r="BL241" i="6"/>
  <c r="BM241" i="6"/>
  <c r="BN241" i="6"/>
  <c r="BO241" i="6"/>
  <c r="BP241" i="6"/>
  <c r="BQ241" i="6"/>
  <c r="BR241" i="6"/>
  <c r="BS241" i="6"/>
  <c r="BT241" i="6"/>
  <c r="BU241" i="6"/>
  <c r="BV241" i="6"/>
  <c r="BW241" i="6"/>
  <c r="BX241" i="6"/>
  <c r="BY241" i="6"/>
  <c r="BZ241" i="6"/>
  <c r="CA241" i="6"/>
  <c r="CB241" i="6"/>
  <c r="CC241" i="6"/>
  <c r="CD241" i="6"/>
  <c r="CE241" i="6"/>
  <c r="CF241" i="6"/>
  <c r="CG241" i="6"/>
  <c r="CH241" i="6"/>
  <c r="CI241" i="6"/>
  <c r="CJ241" i="6"/>
  <c r="CK241" i="6"/>
  <c r="CL241" i="6"/>
  <c r="CM241" i="6"/>
  <c r="CN241" i="6"/>
  <c r="CO241" i="6"/>
  <c r="CP241" i="6"/>
  <c r="CQ241" i="6"/>
  <c r="CR241" i="6"/>
  <c r="CS241" i="6"/>
  <c r="CT241" i="6"/>
  <c r="CU241" i="6"/>
  <c r="CV241" i="6"/>
  <c r="CW241" i="6"/>
  <c r="CX241" i="6"/>
  <c r="CY241" i="6"/>
  <c r="CZ241" i="6"/>
  <c r="DA241" i="6"/>
  <c r="DB241" i="6"/>
  <c r="DC241" i="6"/>
  <c r="DD241" i="6"/>
  <c r="DE241" i="6"/>
  <c r="DF241" i="6"/>
  <c r="DG241" i="6"/>
  <c r="DH241" i="6"/>
  <c r="DI241" i="6"/>
  <c r="DJ241" i="6"/>
  <c r="DK241" i="6"/>
  <c r="DL241" i="6"/>
  <c r="DM241" i="6"/>
  <c r="DN241" i="6"/>
  <c r="DO241" i="6"/>
  <c r="DP241" i="6"/>
  <c r="DQ241" i="6"/>
  <c r="DR241" i="6"/>
  <c r="DS241" i="6"/>
  <c r="DT241" i="6"/>
  <c r="DU241" i="6"/>
  <c r="DV241" i="6"/>
  <c r="DW241" i="6"/>
  <c r="DX241" i="6"/>
  <c r="DY241" i="6"/>
  <c r="DZ241" i="6"/>
  <c r="EA241" i="6"/>
  <c r="EB241" i="6"/>
  <c r="EC241" i="6"/>
  <c r="ED241" i="6"/>
  <c r="EE241" i="6"/>
  <c r="EF241" i="6"/>
  <c r="EG241" i="6"/>
  <c r="EH241" i="6"/>
  <c r="EI241" i="6"/>
  <c r="EJ241" i="6"/>
  <c r="EK241" i="6"/>
  <c r="EL241" i="6"/>
  <c r="EM241" i="6"/>
  <c r="EN241" i="6"/>
  <c r="EO241" i="6"/>
  <c r="EP241" i="6"/>
  <c r="EQ241" i="6"/>
  <c r="ER241" i="6"/>
  <c r="ES241" i="6"/>
  <c r="ET241" i="6"/>
  <c r="EU241" i="6"/>
  <c r="EV241" i="6"/>
  <c r="EW241" i="6"/>
  <c r="EX241" i="6"/>
  <c r="EY241" i="6"/>
  <c r="EZ241" i="6"/>
  <c r="FA241" i="6"/>
  <c r="FB241" i="6"/>
  <c r="FC241" i="6"/>
  <c r="FD241" i="6"/>
  <c r="FE241" i="6"/>
  <c r="FF241" i="6"/>
  <c r="FG241" i="6"/>
  <c r="FH241" i="6"/>
  <c r="FI241" i="6"/>
  <c r="FJ241" i="6"/>
  <c r="FK241" i="6"/>
  <c r="FL241" i="6"/>
  <c r="FM241" i="6"/>
  <c r="FN241" i="6"/>
  <c r="FO241" i="6"/>
  <c r="FP241" i="6"/>
  <c r="FQ241" i="6"/>
  <c r="FR241" i="6"/>
  <c r="FS241" i="6"/>
  <c r="FT241" i="6"/>
  <c r="FU241" i="6"/>
  <c r="FV241" i="6"/>
  <c r="FW241" i="6"/>
  <c r="FX241" i="6"/>
  <c r="FY241" i="6"/>
  <c r="FZ241" i="6"/>
  <c r="GA241" i="6"/>
  <c r="GB241" i="6"/>
  <c r="GC241" i="6"/>
  <c r="GD241" i="6"/>
  <c r="GE241" i="6"/>
  <c r="GF241" i="6"/>
  <c r="GG241" i="6"/>
  <c r="GH241" i="6"/>
  <c r="GI241" i="6"/>
  <c r="GJ241" i="6"/>
  <c r="GK241" i="6"/>
  <c r="GL241" i="6"/>
  <c r="GM241" i="6"/>
  <c r="GN241" i="6"/>
  <c r="GO241" i="6"/>
  <c r="GP241" i="6"/>
  <c r="GQ241" i="6"/>
  <c r="GR241" i="6"/>
  <c r="GS241" i="6"/>
  <c r="GT241" i="6"/>
  <c r="GU241" i="6"/>
  <c r="GV241" i="6"/>
  <c r="GW241" i="6"/>
  <c r="GX241" i="6"/>
  <c r="GY241" i="6"/>
  <c r="GZ241" i="6"/>
  <c r="HA241" i="6"/>
  <c r="HB241" i="6"/>
  <c r="HC241" i="6"/>
  <c r="HD241" i="6"/>
  <c r="HE241" i="6"/>
  <c r="HF241" i="6"/>
  <c r="HG241" i="6"/>
  <c r="HH241" i="6"/>
  <c r="HI241" i="6"/>
  <c r="HJ241" i="6"/>
  <c r="HK241" i="6"/>
  <c r="HL241" i="6"/>
  <c r="HM241" i="6"/>
  <c r="HN241" i="6"/>
  <c r="HO241" i="6"/>
  <c r="HP241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Z242" i="6"/>
  <c r="AA242" i="6"/>
  <c r="AB242" i="6"/>
  <c r="AC242" i="6"/>
  <c r="AD242" i="6"/>
  <c r="AE242" i="6"/>
  <c r="AF242" i="6"/>
  <c r="AG242" i="6"/>
  <c r="AH242" i="6"/>
  <c r="AI242" i="6"/>
  <c r="AJ242" i="6"/>
  <c r="AK242" i="6"/>
  <c r="AL242" i="6"/>
  <c r="AM242" i="6"/>
  <c r="AN242" i="6"/>
  <c r="AO242" i="6"/>
  <c r="AP242" i="6"/>
  <c r="AQ242" i="6"/>
  <c r="AR242" i="6"/>
  <c r="AS242" i="6"/>
  <c r="AT242" i="6"/>
  <c r="AU242" i="6"/>
  <c r="AV242" i="6"/>
  <c r="AW242" i="6"/>
  <c r="AX242" i="6"/>
  <c r="AY242" i="6"/>
  <c r="AZ242" i="6"/>
  <c r="BA242" i="6"/>
  <c r="BB242" i="6"/>
  <c r="BC242" i="6"/>
  <c r="BD242" i="6"/>
  <c r="BE242" i="6"/>
  <c r="BF242" i="6"/>
  <c r="BG242" i="6"/>
  <c r="BH242" i="6"/>
  <c r="BI242" i="6"/>
  <c r="BJ242" i="6"/>
  <c r="BK242" i="6"/>
  <c r="BL242" i="6"/>
  <c r="BM242" i="6"/>
  <c r="BN242" i="6"/>
  <c r="BO242" i="6"/>
  <c r="BP242" i="6"/>
  <c r="BQ242" i="6"/>
  <c r="BR242" i="6"/>
  <c r="BS242" i="6"/>
  <c r="BT242" i="6"/>
  <c r="BU242" i="6"/>
  <c r="BV242" i="6"/>
  <c r="BW242" i="6"/>
  <c r="BX242" i="6"/>
  <c r="BY242" i="6"/>
  <c r="BZ242" i="6"/>
  <c r="CA242" i="6"/>
  <c r="CB242" i="6"/>
  <c r="CC242" i="6"/>
  <c r="CD242" i="6"/>
  <c r="CE242" i="6"/>
  <c r="CF242" i="6"/>
  <c r="CG242" i="6"/>
  <c r="CH242" i="6"/>
  <c r="CI242" i="6"/>
  <c r="CJ242" i="6"/>
  <c r="CK242" i="6"/>
  <c r="CL242" i="6"/>
  <c r="CM242" i="6"/>
  <c r="CN242" i="6"/>
  <c r="CO242" i="6"/>
  <c r="CP242" i="6"/>
  <c r="CQ242" i="6"/>
  <c r="CR242" i="6"/>
  <c r="CS242" i="6"/>
  <c r="CT242" i="6"/>
  <c r="CU242" i="6"/>
  <c r="CV242" i="6"/>
  <c r="CW242" i="6"/>
  <c r="CX242" i="6"/>
  <c r="CY242" i="6"/>
  <c r="CZ242" i="6"/>
  <c r="DA242" i="6"/>
  <c r="DB242" i="6"/>
  <c r="DC242" i="6"/>
  <c r="DD242" i="6"/>
  <c r="DE242" i="6"/>
  <c r="DF242" i="6"/>
  <c r="DG242" i="6"/>
  <c r="DH242" i="6"/>
  <c r="DI242" i="6"/>
  <c r="DJ242" i="6"/>
  <c r="DK242" i="6"/>
  <c r="DL242" i="6"/>
  <c r="DM242" i="6"/>
  <c r="DN242" i="6"/>
  <c r="DO242" i="6"/>
  <c r="DP242" i="6"/>
  <c r="DQ242" i="6"/>
  <c r="DR242" i="6"/>
  <c r="DS242" i="6"/>
  <c r="DT242" i="6"/>
  <c r="DU242" i="6"/>
  <c r="DV242" i="6"/>
  <c r="DW242" i="6"/>
  <c r="DX242" i="6"/>
  <c r="DY242" i="6"/>
  <c r="DZ242" i="6"/>
  <c r="EA242" i="6"/>
  <c r="EB242" i="6"/>
  <c r="EC242" i="6"/>
  <c r="ED242" i="6"/>
  <c r="EE242" i="6"/>
  <c r="EF242" i="6"/>
  <c r="EG242" i="6"/>
  <c r="EH242" i="6"/>
  <c r="EI242" i="6"/>
  <c r="EJ242" i="6"/>
  <c r="EK242" i="6"/>
  <c r="EL242" i="6"/>
  <c r="EM242" i="6"/>
  <c r="EN242" i="6"/>
  <c r="EO242" i="6"/>
  <c r="EP242" i="6"/>
  <c r="EQ242" i="6"/>
  <c r="ER242" i="6"/>
  <c r="ES242" i="6"/>
  <c r="ET242" i="6"/>
  <c r="EU242" i="6"/>
  <c r="EV242" i="6"/>
  <c r="EW242" i="6"/>
  <c r="EX242" i="6"/>
  <c r="EY242" i="6"/>
  <c r="EZ242" i="6"/>
  <c r="FA242" i="6"/>
  <c r="FB242" i="6"/>
  <c r="FC242" i="6"/>
  <c r="FD242" i="6"/>
  <c r="FE242" i="6"/>
  <c r="FF242" i="6"/>
  <c r="FG242" i="6"/>
  <c r="FH242" i="6"/>
  <c r="FI242" i="6"/>
  <c r="FJ242" i="6"/>
  <c r="FK242" i="6"/>
  <c r="FL242" i="6"/>
  <c r="FM242" i="6"/>
  <c r="FN242" i="6"/>
  <c r="FO242" i="6"/>
  <c r="FP242" i="6"/>
  <c r="FQ242" i="6"/>
  <c r="FR242" i="6"/>
  <c r="FS242" i="6"/>
  <c r="FT242" i="6"/>
  <c r="FU242" i="6"/>
  <c r="FV242" i="6"/>
  <c r="FW242" i="6"/>
  <c r="FX242" i="6"/>
  <c r="FY242" i="6"/>
  <c r="FZ242" i="6"/>
  <c r="GA242" i="6"/>
  <c r="GB242" i="6"/>
  <c r="GC242" i="6"/>
  <c r="GD242" i="6"/>
  <c r="GE242" i="6"/>
  <c r="GF242" i="6"/>
  <c r="GG242" i="6"/>
  <c r="GH242" i="6"/>
  <c r="GI242" i="6"/>
  <c r="GJ242" i="6"/>
  <c r="GK242" i="6"/>
  <c r="GL242" i="6"/>
  <c r="GM242" i="6"/>
  <c r="GN242" i="6"/>
  <c r="GO242" i="6"/>
  <c r="GP242" i="6"/>
  <c r="GQ242" i="6"/>
  <c r="GR242" i="6"/>
  <c r="GS242" i="6"/>
  <c r="GT242" i="6"/>
  <c r="GU242" i="6"/>
  <c r="GV242" i="6"/>
  <c r="GW242" i="6"/>
  <c r="GX242" i="6"/>
  <c r="GY242" i="6"/>
  <c r="GZ242" i="6"/>
  <c r="HA242" i="6"/>
  <c r="HB242" i="6"/>
  <c r="HC242" i="6"/>
  <c r="HD242" i="6"/>
  <c r="HE242" i="6"/>
  <c r="HF242" i="6"/>
  <c r="HG242" i="6"/>
  <c r="HH242" i="6"/>
  <c r="HI242" i="6"/>
  <c r="HJ242" i="6"/>
  <c r="HK242" i="6"/>
  <c r="HL242" i="6"/>
  <c r="HM242" i="6"/>
  <c r="HN242" i="6"/>
  <c r="HO242" i="6"/>
  <c r="HP242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Z243" i="6"/>
  <c r="AA243" i="6"/>
  <c r="AB243" i="6"/>
  <c r="AC243" i="6"/>
  <c r="AD243" i="6"/>
  <c r="AE243" i="6"/>
  <c r="AF243" i="6"/>
  <c r="AG243" i="6"/>
  <c r="AH243" i="6"/>
  <c r="AI243" i="6"/>
  <c r="AJ243" i="6"/>
  <c r="AK243" i="6"/>
  <c r="AL243" i="6"/>
  <c r="AM243" i="6"/>
  <c r="AN243" i="6"/>
  <c r="AO243" i="6"/>
  <c r="AP243" i="6"/>
  <c r="AQ243" i="6"/>
  <c r="AR243" i="6"/>
  <c r="AS243" i="6"/>
  <c r="AT243" i="6"/>
  <c r="AU243" i="6"/>
  <c r="AV243" i="6"/>
  <c r="AW243" i="6"/>
  <c r="AX243" i="6"/>
  <c r="AY243" i="6"/>
  <c r="AZ243" i="6"/>
  <c r="BA243" i="6"/>
  <c r="BB243" i="6"/>
  <c r="BC243" i="6"/>
  <c r="BD243" i="6"/>
  <c r="BE243" i="6"/>
  <c r="BF243" i="6"/>
  <c r="BG243" i="6"/>
  <c r="BH243" i="6"/>
  <c r="BI243" i="6"/>
  <c r="BJ243" i="6"/>
  <c r="BK243" i="6"/>
  <c r="BL243" i="6"/>
  <c r="BM243" i="6"/>
  <c r="BN243" i="6"/>
  <c r="BO243" i="6"/>
  <c r="BP243" i="6"/>
  <c r="BQ243" i="6"/>
  <c r="BR243" i="6"/>
  <c r="BS243" i="6"/>
  <c r="BT243" i="6"/>
  <c r="BU243" i="6"/>
  <c r="BV243" i="6"/>
  <c r="BW243" i="6"/>
  <c r="BX243" i="6"/>
  <c r="BY243" i="6"/>
  <c r="BZ243" i="6"/>
  <c r="CA243" i="6"/>
  <c r="CB243" i="6"/>
  <c r="CC243" i="6"/>
  <c r="CD243" i="6"/>
  <c r="CE243" i="6"/>
  <c r="CF243" i="6"/>
  <c r="CG243" i="6"/>
  <c r="CH243" i="6"/>
  <c r="CI243" i="6"/>
  <c r="CJ243" i="6"/>
  <c r="CK243" i="6"/>
  <c r="CL243" i="6"/>
  <c r="CM243" i="6"/>
  <c r="CN243" i="6"/>
  <c r="CO243" i="6"/>
  <c r="CP243" i="6"/>
  <c r="CQ243" i="6"/>
  <c r="CR243" i="6"/>
  <c r="CS243" i="6"/>
  <c r="CT243" i="6"/>
  <c r="CU243" i="6"/>
  <c r="CV243" i="6"/>
  <c r="CW243" i="6"/>
  <c r="CX243" i="6"/>
  <c r="CY243" i="6"/>
  <c r="CZ243" i="6"/>
  <c r="DA243" i="6"/>
  <c r="DB243" i="6"/>
  <c r="DC243" i="6"/>
  <c r="DD243" i="6"/>
  <c r="DE243" i="6"/>
  <c r="DF243" i="6"/>
  <c r="DG243" i="6"/>
  <c r="DH243" i="6"/>
  <c r="DI243" i="6"/>
  <c r="DJ243" i="6"/>
  <c r="DK243" i="6"/>
  <c r="DL243" i="6"/>
  <c r="DM243" i="6"/>
  <c r="DN243" i="6"/>
  <c r="DO243" i="6"/>
  <c r="DP243" i="6"/>
  <c r="DQ243" i="6"/>
  <c r="DR243" i="6"/>
  <c r="DS243" i="6"/>
  <c r="DT243" i="6"/>
  <c r="DU243" i="6"/>
  <c r="DV243" i="6"/>
  <c r="DW243" i="6"/>
  <c r="DX243" i="6"/>
  <c r="DY243" i="6"/>
  <c r="DZ243" i="6"/>
  <c r="EA243" i="6"/>
  <c r="EB243" i="6"/>
  <c r="EC243" i="6"/>
  <c r="ED243" i="6"/>
  <c r="EE243" i="6"/>
  <c r="EF243" i="6"/>
  <c r="EG243" i="6"/>
  <c r="EH243" i="6"/>
  <c r="EI243" i="6"/>
  <c r="EJ243" i="6"/>
  <c r="EK243" i="6"/>
  <c r="EL243" i="6"/>
  <c r="EM243" i="6"/>
  <c r="EN243" i="6"/>
  <c r="EO243" i="6"/>
  <c r="EP243" i="6"/>
  <c r="EQ243" i="6"/>
  <c r="ER243" i="6"/>
  <c r="ES243" i="6"/>
  <c r="ET243" i="6"/>
  <c r="EU243" i="6"/>
  <c r="EV243" i="6"/>
  <c r="EW243" i="6"/>
  <c r="EX243" i="6"/>
  <c r="EY243" i="6"/>
  <c r="EZ243" i="6"/>
  <c r="FA243" i="6"/>
  <c r="FB243" i="6"/>
  <c r="FC243" i="6"/>
  <c r="FD243" i="6"/>
  <c r="FE243" i="6"/>
  <c r="FF243" i="6"/>
  <c r="FG243" i="6"/>
  <c r="FH243" i="6"/>
  <c r="FI243" i="6"/>
  <c r="FJ243" i="6"/>
  <c r="FK243" i="6"/>
  <c r="FL243" i="6"/>
  <c r="FM243" i="6"/>
  <c r="FN243" i="6"/>
  <c r="FO243" i="6"/>
  <c r="FP243" i="6"/>
  <c r="FQ243" i="6"/>
  <c r="FR243" i="6"/>
  <c r="FS243" i="6"/>
  <c r="FT243" i="6"/>
  <c r="FU243" i="6"/>
  <c r="FV243" i="6"/>
  <c r="FW243" i="6"/>
  <c r="FX243" i="6"/>
  <c r="FY243" i="6"/>
  <c r="FZ243" i="6"/>
  <c r="GA243" i="6"/>
  <c r="GB243" i="6"/>
  <c r="GC243" i="6"/>
  <c r="GD243" i="6"/>
  <c r="GE243" i="6"/>
  <c r="GF243" i="6"/>
  <c r="GG243" i="6"/>
  <c r="GH243" i="6"/>
  <c r="GI243" i="6"/>
  <c r="GJ243" i="6"/>
  <c r="GK243" i="6"/>
  <c r="GL243" i="6"/>
  <c r="GM243" i="6"/>
  <c r="GN243" i="6"/>
  <c r="GO243" i="6"/>
  <c r="GP243" i="6"/>
  <c r="GQ243" i="6"/>
  <c r="GR243" i="6"/>
  <c r="GS243" i="6"/>
  <c r="GT243" i="6"/>
  <c r="GU243" i="6"/>
  <c r="GV243" i="6"/>
  <c r="GW243" i="6"/>
  <c r="GX243" i="6"/>
  <c r="GY243" i="6"/>
  <c r="GZ243" i="6"/>
  <c r="HA243" i="6"/>
  <c r="HB243" i="6"/>
  <c r="HC243" i="6"/>
  <c r="HD243" i="6"/>
  <c r="HE243" i="6"/>
  <c r="HF243" i="6"/>
  <c r="HG243" i="6"/>
  <c r="HH243" i="6"/>
  <c r="HI243" i="6"/>
  <c r="HJ243" i="6"/>
  <c r="HK243" i="6"/>
  <c r="HL243" i="6"/>
  <c r="HM243" i="6"/>
  <c r="HN243" i="6"/>
  <c r="HO243" i="6"/>
  <c r="HP243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Z244" i="6"/>
  <c r="AA244" i="6"/>
  <c r="AB244" i="6"/>
  <c r="AC244" i="6"/>
  <c r="AD244" i="6"/>
  <c r="AE244" i="6"/>
  <c r="AF244" i="6"/>
  <c r="AG244" i="6"/>
  <c r="AH244" i="6"/>
  <c r="AI244" i="6"/>
  <c r="AJ244" i="6"/>
  <c r="AK244" i="6"/>
  <c r="AL244" i="6"/>
  <c r="AM244" i="6"/>
  <c r="AN244" i="6"/>
  <c r="AO244" i="6"/>
  <c r="AP244" i="6"/>
  <c r="AQ244" i="6"/>
  <c r="AR244" i="6"/>
  <c r="AS244" i="6"/>
  <c r="AT244" i="6"/>
  <c r="AU244" i="6"/>
  <c r="AV244" i="6"/>
  <c r="AW244" i="6"/>
  <c r="AX244" i="6"/>
  <c r="AY244" i="6"/>
  <c r="AZ244" i="6"/>
  <c r="BA244" i="6"/>
  <c r="BB244" i="6"/>
  <c r="BC244" i="6"/>
  <c r="BD244" i="6"/>
  <c r="BE244" i="6"/>
  <c r="BF244" i="6"/>
  <c r="BG244" i="6"/>
  <c r="BH244" i="6"/>
  <c r="BI244" i="6"/>
  <c r="BJ244" i="6"/>
  <c r="BK244" i="6"/>
  <c r="BL244" i="6"/>
  <c r="BM244" i="6"/>
  <c r="BN244" i="6"/>
  <c r="BO244" i="6"/>
  <c r="BP244" i="6"/>
  <c r="BQ244" i="6"/>
  <c r="BR244" i="6"/>
  <c r="BS244" i="6"/>
  <c r="BT244" i="6"/>
  <c r="BU244" i="6"/>
  <c r="BV244" i="6"/>
  <c r="BW244" i="6"/>
  <c r="BX244" i="6"/>
  <c r="BY244" i="6"/>
  <c r="BZ244" i="6"/>
  <c r="CA244" i="6"/>
  <c r="CB244" i="6"/>
  <c r="CC244" i="6"/>
  <c r="CD244" i="6"/>
  <c r="CE244" i="6"/>
  <c r="CF244" i="6"/>
  <c r="CG244" i="6"/>
  <c r="CH244" i="6"/>
  <c r="CI244" i="6"/>
  <c r="CJ244" i="6"/>
  <c r="CK244" i="6"/>
  <c r="CL244" i="6"/>
  <c r="CM244" i="6"/>
  <c r="CN244" i="6"/>
  <c r="CO244" i="6"/>
  <c r="CP244" i="6"/>
  <c r="CQ244" i="6"/>
  <c r="CR244" i="6"/>
  <c r="CS244" i="6"/>
  <c r="CT244" i="6"/>
  <c r="CU244" i="6"/>
  <c r="CV244" i="6"/>
  <c r="CW244" i="6"/>
  <c r="CX244" i="6"/>
  <c r="CY244" i="6"/>
  <c r="CZ244" i="6"/>
  <c r="DA244" i="6"/>
  <c r="DB244" i="6"/>
  <c r="DC244" i="6"/>
  <c r="DD244" i="6"/>
  <c r="DE244" i="6"/>
  <c r="DF244" i="6"/>
  <c r="DG244" i="6"/>
  <c r="DH244" i="6"/>
  <c r="DI244" i="6"/>
  <c r="DJ244" i="6"/>
  <c r="DK244" i="6"/>
  <c r="DL244" i="6"/>
  <c r="DM244" i="6"/>
  <c r="DN244" i="6"/>
  <c r="DO244" i="6"/>
  <c r="DP244" i="6"/>
  <c r="DQ244" i="6"/>
  <c r="DR244" i="6"/>
  <c r="DS244" i="6"/>
  <c r="DT244" i="6"/>
  <c r="DU244" i="6"/>
  <c r="DV244" i="6"/>
  <c r="DW244" i="6"/>
  <c r="DX244" i="6"/>
  <c r="DY244" i="6"/>
  <c r="DZ244" i="6"/>
  <c r="EA244" i="6"/>
  <c r="EB244" i="6"/>
  <c r="EC244" i="6"/>
  <c r="ED244" i="6"/>
  <c r="EE244" i="6"/>
  <c r="EF244" i="6"/>
  <c r="EG244" i="6"/>
  <c r="EH244" i="6"/>
  <c r="EI244" i="6"/>
  <c r="EJ244" i="6"/>
  <c r="EK244" i="6"/>
  <c r="EL244" i="6"/>
  <c r="EM244" i="6"/>
  <c r="EN244" i="6"/>
  <c r="EO244" i="6"/>
  <c r="EP244" i="6"/>
  <c r="EQ244" i="6"/>
  <c r="ER244" i="6"/>
  <c r="ES244" i="6"/>
  <c r="ET244" i="6"/>
  <c r="EU244" i="6"/>
  <c r="EV244" i="6"/>
  <c r="EW244" i="6"/>
  <c r="EX244" i="6"/>
  <c r="EY244" i="6"/>
  <c r="EZ244" i="6"/>
  <c r="FA244" i="6"/>
  <c r="FB244" i="6"/>
  <c r="FC244" i="6"/>
  <c r="FD244" i="6"/>
  <c r="FE244" i="6"/>
  <c r="FF244" i="6"/>
  <c r="FG244" i="6"/>
  <c r="FH244" i="6"/>
  <c r="FI244" i="6"/>
  <c r="FJ244" i="6"/>
  <c r="FK244" i="6"/>
  <c r="FL244" i="6"/>
  <c r="FM244" i="6"/>
  <c r="FN244" i="6"/>
  <c r="FO244" i="6"/>
  <c r="FP244" i="6"/>
  <c r="FQ244" i="6"/>
  <c r="FR244" i="6"/>
  <c r="FS244" i="6"/>
  <c r="FT244" i="6"/>
  <c r="FU244" i="6"/>
  <c r="FV244" i="6"/>
  <c r="FW244" i="6"/>
  <c r="FX244" i="6"/>
  <c r="FY244" i="6"/>
  <c r="FZ244" i="6"/>
  <c r="GA244" i="6"/>
  <c r="GB244" i="6"/>
  <c r="GC244" i="6"/>
  <c r="GD244" i="6"/>
  <c r="GE244" i="6"/>
  <c r="GF244" i="6"/>
  <c r="GG244" i="6"/>
  <c r="GH244" i="6"/>
  <c r="GI244" i="6"/>
  <c r="GJ244" i="6"/>
  <c r="GK244" i="6"/>
  <c r="GL244" i="6"/>
  <c r="GM244" i="6"/>
  <c r="GN244" i="6"/>
  <c r="GO244" i="6"/>
  <c r="GP244" i="6"/>
  <c r="GQ244" i="6"/>
  <c r="GR244" i="6"/>
  <c r="GS244" i="6"/>
  <c r="GT244" i="6"/>
  <c r="GU244" i="6"/>
  <c r="GV244" i="6"/>
  <c r="GW244" i="6"/>
  <c r="GX244" i="6"/>
  <c r="GY244" i="6"/>
  <c r="GZ244" i="6"/>
  <c r="HA244" i="6"/>
  <c r="HB244" i="6"/>
  <c r="HC244" i="6"/>
  <c r="HD244" i="6"/>
  <c r="HE244" i="6"/>
  <c r="HF244" i="6"/>
  <c r="HG244" i="6"/>
  <c r="HH244" i="6"/>
  <c r="HI244" i="6"/>
  <c r="HJ244" i="6"/>
  <c r="HK244" i="6"/>
  <c r="HL244" i="6"/>
  <c r="HM244" i="6"/>
  <c r="HN244" i="6"/>
  <c r="HO244" i="6"/>
  <c r="HP244" i="6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AY239" i="7"/>
  <c r="AZ239" i="7"/>
  <c r="BA239" i="7"/>
  <c r="BB239" i="7"/>
  <c r="BC239" i="7"/>
  <c r="BD239" i="7"/>
  <c r="BE239" i="7"/>
  <c r="BF239" i="7"/>
  <c r="BG239" i="7"/>
  <c r="BH239" i="7"/>
  <c r="BI239" i="7"/>
  <c r="BJ239" i="7"/>
  <c r="BK239" i="7"/>
  <c r="BL239" i="7"/>
  <c r="BM239" i="7"/>
  <c r="BN239" i="7"/>
  <c r="BO239" i="7"/>
  <c r="BP239" i="7"/>
  <c r="BQ239" i="7"/>
  <c r="BR239" i="7"/>
  <c r="BS239" i="7"/>
  <c r="BT239" i="7"/>
  <c r="BU239" i="7"/>
  <c r="BV239" i="7"/>
  <c r="BW239" i="7"/>
  <c r="BX239" i="7"/>
  <c r="BY239" i="7"/>
  <c r="BZ239" i="7"/>
  <c r="CA239" i="7"/>
  <c r="CB239" i="7"/>
  <c r="CC239" i="7"/>
  <c r="CD239" i="7"/>
  <c r="CE239" i="7"/>
  <c r="CF239" i="7"/>
  <c r="CG239" i="7"/>
  <c r="CH239" i="7"/>
  <c r="CI239" i="7"/>
  <c r="CJ239" i="7"/>
  <c r="CK239" i="7"/>
  <c r="CL239" i="7"/>
  <c r="CM239" i="7"/>
  <c r="CN239" i="7"/>
  <c r="CO239" i="7"/>
  <c r="CP239" i="7"/>
  <c r="CQ239" i="7"/>
  <c r="CR239" i="7"/>
  <c r="CS239" i="7"/>
  <c r="CT239" i="7"/>
  <c r="CU239" i="7"/>
  <c r="CV239" i="7"/>
  <c r="CW239" i="7"/>
  <c r="CX239" i="7"/>
  <c r="CY239" i="7"/>
  <c r="CZ239" i="7"/>
  <c r="DA239" i="7"/>
  <c r="DB239" i="7"/>
  <c r="DC239" i="7"/>
  <c r="DD239" i="7"/>
  <c r="DE239" i="7"/>
  <c r="DF239" i="7"/>
  <c r="DG239" i="7"/>
  <c r="DH239" i="7"/>
  <c r="DI239" i="7"/>
  <c r="DJ239" i="7"/>
  <c r="DK239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FD239" i="7"/>
  <c r="FE239" i="7"/>
  <c r="FF239" i="7"/>
  <c r="FG239" i="7"/>
  <c r="FH239" i="7"/>
  <c r="FI239" i="7"/>
  <c r="FJ239" i="7"/>
  <c r="FK239" i="7"/>
  <c r="FL239" i="7"/>
  <c r="FM239" i="7"/>
  <c r="FN239" i="7"/>
  <c r="FO239" i="7"/>
  <c r="FP239" i="7"/>
  <c r="FQ239" i="7"/>
  <c r="FR239" i="7"/>
  <c r="FS239" i="7"/>
  <c r="FT239" i="7"/>
  <c r="FU239" i="7"/>
  <c r="FV239" i="7"/>
  <c r="FW239" i="7"/>
  <c r="FX239" i="7"/>
  <c r="FY239" i="7"/>
  <c r="FZ239" i="7"/>
  <c r="GA239" i="7"/>
  <c r="GB239" i="7"/>
  <c r="GC239" i="7"/>
  <c r="GD239" i="7"/>
  <c r="GE239" i="7"/>
  <c r="GF239" i="7"/>
  <c r="GG239" i="7"/>
  <c r="GH239" i="7"/>
  <c r="GI239" i="7"/>
  <c r="GJ239" i="7"/>
  <c r="GK239" i="7"/>
  <c r="GL239" i="7"/>
  <c r="GM239" i="7"/>
  <c r="GN239" i="7"/>
  <c r="GO239" i="7"/>
  <c r="GP239" i="7"/>
  <c r="GQ239" i="7"/>
  <c r="GR239" i="7"/>
  <c r="GS239" i="7"/>
  <c r="GT239" i="7"/>
  <c r="GU239" i="7"/>
  <c r="GV239" i="7"/>
  <c r="GW239" i="7"/>
  <c r="GX239" i="7"/>
  <c r="GY239" i="7"/>
  <c r="GZ239" i="7"/>
  <c r="HA239" i="7"/>
  <c r="HB239" i="7"/>
  <c r="HC239" i="7"/>
  <c r="HD239" i="7"/>
  <c r="HE239" i="7"/>
  <c r="HF239" i="7"/>
  <c r="HG239" i="7"/>
  <c r="HH239" i="7"/>
  <c r="HI239" i="7"/>
  <c r="HJ239" i="7"/>
  <c r="HK239" i="7"/>
  <c r="HL239" i="7"/>
  <c r="HM239" i="7"/>
  <c r="HN239" i="7"/>
  <c r="HO239" i="7"/>
  <c r="HP239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GG242" i="7"/>
  <c r="GH242" i="7"/>
  <c r="GI242" i="7"/>
  <c r="GJ242" i="7"/>
  <c r="GK242" i="7"/>
  <c r="GL242" i="7"/>
  <c r="GM242" i="7"/>
  <c r="GN242" i="7"/>
  <c r="GO242" i="7"/>
  <c r="GP242" i="7"/>
  <c r="GQ242" i="7"/>
  <c r="GR242" i="7"/>
  <c r="GS242" i="7"/>
  <c r="GT242" i="7"/>
  <c r="GU242" i="7"/>
  <c r="GV242" i="7"/>
  <c r="GW242" i="7"/>
  <c r="GX242" i="7"/>
  <c r="GY242" i="7"/>
  <c r="GZ242" i="7"/>
  <c r="HA242" i="7"/>
  <c r="HB242" i="7"/>
  <c r="HC242" i="7"/>
  <c r="HD242" i="7"/>
  <c r="HE242" i="7"/>
  <c r="HF242" i="7"/>
  <c r="HG242" i="7"/>
  <c r="HH242" i="7"/>
  <c r="HI242" i="7"/>
  <c r="HJ242" i="7"/>
  <c r="HK242" i="7"/>
  <c r="HL242" i="7"/>
  <c r="HM242" i="7"/>
  <c r="HN242" i="7"/>
  <c r="HO242" i="7"/>
  <c r="HP242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Z238" i="8"/>
  <c r="AA238" i="8"/>
  <c r="AB238" i="8"/>
  <c r="AC238" i="8"/>
  <c r="AD238" i="8"/>
  <c r="AE238" i="8"/>
  <c r="AF238" i="8"/>
  <c r="AG238" i="8"/>
  <c r="AH238" i="8"/>
  <c r="AI238" i="8"/>
  <c r="AJ238" i="8"/>
  <c r="AK238" i="8"/>
  <c r="AL238" i="8"/>
  <c r="AM238" i="8"/>
  <c r="AN238" i="8"/>
  <c r="AO238" i="8"/>
  <c r="AP238" i="8"/>
  <c r="AQ238" i="8"/>
  <c r="AR238" i="8"/>
  <c r="AS238" i="8"/>
  <c r="AT238" i="8"/>
  <c r="AU238" i="8"/>
  <c r="AV238" i="8"/>
  <c r="AW238" i="8"/>
  <c r="AX238" i="8"/>
  <c r="AY238" i="8"/>
  <c r="AZ238" i="8"/>
  <c r="BA238" i="8"/>
  <c r="BB238" i="8"/>
  <c r="BC238" i="8"/>
  <c r="BD238" i="8"/>
  <c r="BE238" i="8"/>
  <c r="BF238" i="8"/>
  <c r="BG238" i="8"/>
  <c r="BH238" i="8"/>
  <c r="BI238" i="8"/>
  <c r="BJ238" i="8"/>
  <c r="BK238" i="8"/>
  <c r="BL238" i="8"/>
  <c r="BM238" i="8"/>
  <c r="BN238" i="8"/>
  <c r="BO238" i="8"/>
  <c r="BP238" i="8"/>
  <c r="BQ238" i="8"/>
  <c r="BR238" i="8"/>
  <c r="BS238" i="8"/>
  <c r="BT238" i="8"/>
  <c r="BU238" i="8"/>
  <c r="BV238" i="8"/>
  <c r="BW238" i="8"/>
  <c r="BX238" i="8"/>
  <c r="BY238" i="8"/>
  <c r="BZ238" i="8"/>
  <c r="CA238" i="8"/>
  <c r="CB238" i="8"/>
  <c r="CC238" i="8"/>
  <c r="CD238" i="8"/>
  <c r="CE238" i="8"/>
  <c r="CF238" i="8"/>
  <c r="CG238" i="8"/>
  <c r="CH238" i="8"/>
  <c r="CI238" i="8"/>
  <c r="CJ238" i="8"/>
  <c r="CK238" i="8"/>
  <c r="CL238" i="8"/>
  <c r="CM238" i="8"/>
  <c r="CN238" i="8"/>
  <c r="CO238" i="8"/>
  <c r="CP238" i="8"/>
  <c r="CQ238" i="8"/>
  <c r="CR238" i="8"/>
  <c r="CS238" i="8"/>
  <c r="CT238" i="8"/>
  <c r="CU238" i="8"/>
  <c r="CV238" i="8"/>
  <c r="CW238" i="8"/>
  <c r="CX238" i="8"/>
  <c r="CY238" i="8"/>
  <c r="CZ238" i="8"/>
  <c r="DA238" i="8"/>
  <c r="DB238" i="8"/>
  <c r="DC238" i="8"/>
  <c r="DD238" i="8"/>
  <c r="DE238" i="8"/>
  <c r="DF238" i="8"/>
  <c r="DG238" i="8"/>
  <c r="DH238" i="8"/>
  <c r="DI238" i="8"/>
  <c r="DJ238" i="8"/>
  <c r="DK238" i="8"/>
  <c r="DL238" i="8"/>
  <c r="DM238" i="8"/>
  <c r="DN238" i="8"/>
  <c r="DO238" i="8"/>
  <c r="DP238" i="8"/>
  <c r="DQ238" i="8"/>
  <c r="DR238" i="8"/>
  <c r="DS238" i="8"/>
  <c r="DT238" i="8"/>
  <c r="DU238" i="8"/>
  <c r="DV238" i="8"/>
  <c r="DW238" i="8"/>
  <c r="DX238" i="8"/>
  <c r="DY238" i="8"/>
  <c r="DZ238" i="8"/>
  <c r="EA238" i="8"/>
  <c r="EB238" i="8"/>
  <c r="EC238" i="8"/>
  <c r="ED238" i="8"/>
  <c r="EE238" i="8"/>
  <c r="EF238" i="8"/>
  <c r="EG238" i="8"/>
  <c r="EH238" i="8"/>
  <c r="EI238" i="8"/>
  <c r="EJ238" i="8"/>
  <c r="EK238" i="8"/>
  <c r="EL238" i="8"/>
  <c r="EM238" i="8"/>
  <c r="EN238" i="8"/>
  <c r="EO238" i="8"/>
  <c r="EP238" i="8"/>
  <c r="EQ238" i="8"/>
  <c r="ER238" i="8"/>
  <c r="ES238" i="8"/>
  <c r="ET238" i="8"/>
  <c r="EU238" i="8"/>
  <c r="EV238" i="8"/>
  <c r="EW238" i="8"/>
  <c r="EX238" i="8"/>
  <c r="EY238" i="8"/>
  <c r="EZ238" i="8"/>
  <c r="FA238" i="8"/>
  <c r="FB238" i="8"/>
  <c r="FC238" i="8"/>
  <c r="FD238" i="8"/>
  <c r="FE238" i="8"/>
  <c r="FF238" i="8"/>
  <c r="FG238" i="8"/>
  <c r="FH238" i="8"/>
  <c r="FI238" i="8"/>
  <c r="FJ238" i="8"/>
  <c r="FK238" i="8"/>
  <c r="FL238" i="8"/>
  <c r="FM238" i="8"/>
  <c r="FN238" i="8"/>
  <c r="FO238" i="8"/>
  <c r="FP238" i="8"/>
  <c r="FQ238" i="8"/>
  <c r="FR238" i="8"/>
  <c r="FS238" i="8"/>
  <c r="FT238" i="8"/>
  <c r="FU238" i="8"/>
  <c r="FV238" i="8"/>
  <c r="FW238" i="8"/>
  <c r="FX238" i="8"/>
  <c r="FY238" i="8"/>
  <c r="FZ238" i="8"/>
  <c r="GA238" i="8"/>
  <c r="GB238" i="8"/>
  <c r="GC238" i="8"/>
  <c r="GD238" i="8"/>
  <c r="GE238" i="8"/>
  <c r="GF238" i="8"/>
  <c r="GG238" i="8"/>
  <c r="GH238" i="8"/>
  <c r="GI238" i="8"/>
  <c r="GJ238" i="8"/>
  <c r="GK238" i="8"/>
  <c r="GL238" i="8"/>
  <c r="GM238" i="8"/>
  <c r="GN238" i="8"/>
  <c r="GO238" i="8"/>
  <c r="GP238" i="8"/>
  <c r="GQ238" i="8"/>
  <c r="GR238" i="8"/>
  <c r="GS238" i="8"/>
  <c r="GT238" i="8"/>
  <c r="GU238" i="8"/>
  <c r="GV238" i="8"/>
  <c r="GW238" i="8"/>
  <c r="GX238" i="8"/>
  <c r="GY238" i="8"/>
  <c r="GZ238" i="8"/>
  <c r="HA238" i="8"/>
  <c r="HB238" i="8"/>
  <c r="HC238" i="8"/>
  <c r="HD238" i="8"/>
  <c r="HE238" i="8"/>
  <c r="HF238" i="8"/>
  <c r="HG238" i="8"/>
  <c r="HH238" i="8"/>
  <c r="HI238" i="8"/>
  <c r="HJ238" i="8"/>
  <c r="HK238" i="8"/>
  <c r="HL238" i="8"/>
  <c r="HM238" i="8"/>
  <c r="HN238" i="8"/>
  <c r="HO238" i="8"/>
  <c r="HP238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AI239" i="8"/>
  <c r="AJ239" i="8"/>
  <c r="AK239" i="8"/>
  <c r="AL239" i="8"/>
  <c r="AM239" i="8"/>
  <c r="AN239" i="8"/>
  <c r="AO239" i="8"/>
  <c r="AP239" i="8"/>
  <c r="AQ239" i="8"/>
  <c r="AR239" i="8"/>
  <c r="AS239" i="8"/>
  <c r="AT239" i="8"/>
  <c r="AU239" i="8"/>
  <c r="AV239" i="8"/>
  <c r="AW239" i="8"/>
  <c r="AX239" i="8"/>
  <c r="AY239" i="8"/>
  <c r="AZ239" i="8"/>
  <c r="BA239" i="8"/>
  <c r="BB239" i="8"/>
  <c r="BC239" i="8"/>
  <c r="BD239" i="8"/>
  <c r="BE239" i="8"/>
  <c r="BF239" i="8"/>
  <c r="BG239" i="8"/>
  <c r="BH239" i="8"/>
  <c r="BI239" i="8"/>
  <c r="BJ239" i="8"/>
  <c r="BK239" i="8"/>
  <c r="BL239" i="8"/>
  <c r="BM239" i="8"/>
  <c r="BN239" i="8"/>
  <c r="BO239" i="8"/>
  <c r="BP239" i="8"/>
  <c r="BQ239" i="8"/>
  <c r="BR239" i="8"/>
  <c r="BS239" i="8"/>
  <c r="BT239" i="8"/>
  <c r="BU239" i="8"/>
  <c r="BV239" i="8"/>
  <c r="BW239" i="8"/>
  <c r="BX239" i="8"/>
  <c r="BY239" i="8"/>
  <c r="BZ239" i="8"/>
  <c r="CA239" i="8"/>
  <c r="CB239" i="8"/>
  <c r="CC239" i="8"/>
  <c r="CD239" i="8"/>
  <c r="CE239" i="8"/>
  <c r="CF239" i="8"/>
  <c r="CG239" i="8"/>
  <c r="CH239" i="8"/>
  <c r="CI239" i="8"/>
  <c r="CJ239" i="8"/>
  <c r="CK239" i="8"/>
  <c r="CL239" i="8"/>
  <c r="CM239" i="8"/>
  <c r="CN239" i="8"/>
  <c r="CO239" i="8"/>
  <c r="CP239" i="8"/>
  <c r="CQ239" i="8"/>
  <c r="CR239" i="8"/>
  <c r="CS239" i="8"/>
  <c r="CT239" i="8"/>
  <c r="CU239" i="8"/>
  <c r="CV239" i="8"/>
  <c r="CW239" i="8"/>
  <c r="CX239" i="8"/>
  <c r="CY239" i="8"/>
  <c r="CZ239" i="8"/>
  <c r="DA239" i="8"/>
  <c r="DB239" i="8"/>
  <c r="DC239" i="8"/>
  <c r="DD239" i="8"/>
  <c r="DE239" i="8"/>
  <c r="DF239" i="8"/>
  <c r="DG239" i="8"/>
  <c r="DH239" i="8"/>
  <c r="DI239" i="8"/>
  <c r="DJ239" i="8"/>
  <c r="DK239" i="8"/>
  <c r="DL239" i="8"/>
  <c r="DM239" i="8"/>
  <c r="DN239" i="8"/>
  <c r="DO239" i="8"/>
  <c r="DP239" i="8"/>
  <c r="DQ239" i="8"/>
  <c r="DR239" i="8"/>
  <c r="DS239" i="8"/>
  <c r="DT239" i="8"/>
  <c r="DU239" i="8"/>
  <c r="DV239" i="8"/>
  <c r="DW239" i="8"/>
  <c r="DX239" i="8"/>
  <c r="DY239" i="8"/>
  <c r="DZ239" i="8"/>
  <c r="EA239" i="8"/>
  <c r="EB239" i="8"/>
  <c r="EC239" i="8"/>
  <c r="ED239" i="8"/>
  <c r="EE239" i="8"/>
  <c r="EF239" i="8"/>
  <c r="EG239" i="8"/>
  <c r="EH239" i="8"/>
  <c r="EI239" i="8"/>
  <c r="EJ239" i="8"/>
  <c r="EK239" i="8"/>
  <c r="EL239" i="8"/>
  <c r="EM239" i="8"/>
  <c r="EN239" i="8"/>
  <c r="EO239" i="8"/>
  <c r="EP239" i="8"/>
  <c r="EQ239" i="8"/>
  <c r="ER239" i="8"/>
  <c r="ES239" i="8"/>
  <c r="ET239" i="8"/>
  <c r="EU239" i="8"/>
  <c r="EV239" i="8"/>
  <c r="EW239" i="8"/>
  <c r="EX239" i="8"/>
  <c r="EY239" i="8"/>
  <c r="EZ239" i="8"/>
  <c r="FA239" i="8"/>
  <c r="FB239" i="8"/>
  <c r="FC239" i="8"/>
  <c r="FD239" i="8"/>
  <c r="FE239" i="8"/>
  <c r="FF239" i="8"/>
  <c r="FG239" i="8"/>
  <c r="FH239" i="8"/>
  <c r="FI239" i="8"/>
  <c r="FJ239" i="8"/>
  <c r="FK239" i="8"/>
  <c r="FL239" i="8"/>
  <c r="FM239" i="8"/>
  <c r="FN239" i="8"/>
  <c r="FO239" i="8"/>
  <c r="FP239" i="8"/>
  <c r="FQ239" i="8"/>
  <c r="FR239" i="8"/>
  <c r="FS239" i="8"/>
  <c r="FT239" i="8"/>
  <c r="FU239" i="8"/>
  <c r="FV239" i="8"/>
  <c r="FW239" i="8"/>
  <c r="FX239" i="8"/>
  <c r="FY239" i="8"/>
  <c r="FZ239" i="8"/>
  <c r="GA239" i="8"/>
  <c r="GB239" i="8"/>
  <c r="GC239" i="8"/>
  <c r="GD239" i="8"/>
  <c r="GE239" i="8"/>
  <c r="GF239" i="8"/>
  <c r="GG239" i="8"/>
  <c r="GH239" i="8"/>
  <c r="GI239" i="8"/>
  <c r="GJ239" i="8"/>
  <c r="GK239" i="8"/>
  <c r="GL239" i="8"/>
  <c r="GM239" i="8"/>
  <c r="GN239" i="8"/>
  <c r="GO239" i="8"/>
  <c r="GP239" i="8"/>
  <c r="GQ239" i="8"/>
  <c r="GR239" i="8"/>
  <c r="GS239" i="8"/>
  <c r="GT239" i="8"/>
  <c r="GU239" i="8"/>
  <c r="GV239" i="8"/>
  <c r="GW239" i="8"/>
  <c r="GX239" i="8"/>
  <c r="GY239" i="8"/>
  <c r="GZ239" i="8"/>
  <c r="HA239" i="8"/>
  <c r="HB239" i="8"/>
  <c r="HC239" i="8"/>
  <c r="HD239" i="8"/>
  <c r="HE239" i="8"/>
  <c r="HF239" i="8"/>
  <c r="HG239" i="8"/>
  <c r="HH239" i="8"/>
  <c r="HI239" i="8"/>
  <c r="HJ239" i="8"/>
  <c r="HK239" i="8"/>
  <c r="HL239" i="8"/>
  <c r="HM239" i="8"/>
  <c r="HN239" i="8"/>
  <c r="HO239" i="8"/>
  <c r="HP239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Z240" i="8"/>
  <c r="AA240" i="8"/>
  <c r="AB240" i="8"/>
  <c r="AC240" i="8"/>
  <c r="AD240" i="8"/>
  <c r="AE240" i="8"/>
  <c r="AF240" i="8"/>
  <c r="AG240" i="8"/>
  <c r="AH240" i="8"/>
  <c r="AI240" i="8"/>
  <c r="AJ240" i="8"/>
  <c r="AK240" i="8"/>
  <c r="AL240" i="8"/>
  <c r="AM240" i="8"/>
  <c r="AN240" i="8"/>
  <c r="AO240" i="8"/>
  <c r="AP240" i="8"/>
  <c r="AQ240" i="8"/>
  <c r="AR240" i="8"/>
  <c r="AS240" i="8"/>
  <c r="AT240" i="8"/>
  <c r="AU240" i="8"/>
  <c r="AV240" i="8"/>
  <c r="AW240" i="8"/>
  <c r="AX240" i="8"/>
  <c r="AY240" i="8"/>
  <c r="AZ240" i="8"/>
  <c r="BA240" i="8"/>
  <c r="BB240" i="8"/>
  <c r="BC240" i="8"/>
  <c r="BD240" i="8"/>
  <c r="BE240" i="8"/>
  <c r="BF240" i="8"/>
  <c r="BG240" i="8"/>
  <c r="BH240" i="8"/>
  <c r="BI240" i="8"/>
  <c r="BJ240" i="8"/>
  <c r="BK240" i="8"/>
  <c r="BL240" i="8"/>
  <c r="BM240" i="8"/>
  <c r="BN240" i="8"/>
  <c r="BO240" i="8"/>
  <c r="BP240" i="8"/>
  <c r="BQ240" i="8"/>
  <c r="BR240" i="8"/>
  <c r="BS240" i="8"/>
  <c r="BT240" i="8"/>
  <c r="BU240" i="8"/>
  <c r="BV240" i="8"/>
  <c r="BW240" i="8"/>
  <c r="BX240" i="8"/>
  <c r="BY240" i="8"/>
  <c r="BZ240" i="8"/>
  <c r="CA240" i="8"/>
  <c r="CB240" i="8"/>
  <c r="CC240" i="8"/>
  <c r="CD240" i="8"/>
  <c r="CE240" i="8"/>
  <c r="CF240" i="8"/>
  <c r="CG240" i="8"/>
  <c r="CH240" i="8"/>
  <c r="CI240" i="8"/>
  <c r="CJ240" i="8"/>
  <c r="CK240" i="8"/>
  <c r="CL240" i="8"/>
  <c r="CM240" i="8"/>
  <c r="CN240" i="8"/>
  <c r="CO240" i="8"/>
  <c r="CP240" i="8"/>
  <c r="CQ240" i="8"/>
  <c r="CR240" i="8"/>
  <c r="CS240" i="8"/>
  <c r="CT240" i="8"/>
  <c r="CU240" i="8"/>
  <c r="CV240" i="8"/>
  <c r="CW240" i="8"/>
  <c r="CX240" i="8"/>
  <c r="CY240" i="8"/>
  <c r="CZ240" i="8"/>
  <c r="DA240" i="8"/>
  <c r="DB240" i="8"/>
  <c r="DC240" i="8"/>
  <c r="DD240" i="8"/>
  <c r="DE240" i="8"/>
  <c r="DF240" i="8"/>
  <c r="DG240" i="8"/>
  <c r="DH240" i="8"/>
  <c r="DI240" i="8"/>
  <c r="DJ240" i="8"/>
  <c r="DK240" i="8"/>
  <c r="DL240" i="8"/>
  <c r="DM240" i="8"/>
  <c r="DN240" i="8"/>
  <c r="DO240" i="8"/>
  <c r="DP240" i="8"/>
  <c r="DQ240" i="8"/>
  <c r="DR240" i="8"/>
  <c r="DS240" i="8"/>
  <c r="DT240" i="8"/>
  <c r="DU240" i="8"/>
  <c r="DV240" i="8"/>
  <c r="DW240" i="8"/>
  <c r="DX240" i="8"/>
  <c r="DY240" i="8"/>
  <c r="DZ240" i="8"/>
  <c r="EA240" i="8"/>
  <c r="EB240" i="8"/>
  <c r="EC240" i="8"/>
  <c r="ED240" i="8"/>
  <c r="EE240" i="8"/>
  <c r="EF240" i="8"/>
  <c r="EG240" i="8"/>
  <c r="EH240" i="8"/>
  <c r="EI240" i="8"/>
  <c r="EJ240" i="8"/>
  <c r="EK240" i="8"/>
  <c r="EL240" i="8"/>
  <c r="EM240" i="8"/>
  <c r="EN240" i="8"/>
  <c r="EO240" i="8"/>
  <c r="EP240" i="8"/>
  <c r="EQ240" i="8"/>
  <c r="ER240" i="8"/>
  <c r="ES240" i="8"/>
  <c r="ET240" i="8"/>
  <c r="EU240" i="8"/>
  <c r="EV240" i="8"/>
  <c r="EW240" i="8"/>
  <c r="EX240" i="8"/>
  <c r="EY240" i="8"/>
  <c r="EZ240" i="8"/>
  <c r="FA240" i="8"/>
  <c r="FB240" i="8"/>
  <c r="FC240" i="8"/>
  <c r="FD240" i="8"/>
  <c r="FE240" i="8"/>
  <c r="FF240" i="8"/>
  <c r="FG240" i="8"/>
  <c r="FH240" i="8"/>
  <c r="FI240" i="8"/>
  <c r="FJ240" i="8"/>
  <c r="FK240" i="8"/>
  <c r="FL240" i="8"/>
  <c r="FM240" i="8"/>
  <c r="FN240" i="8"/>
  <c r="FO240" i="8"/>
  <c r="FP240" i="8"/>
  <c r="FQ240" i="8"/>
  <c r="FR240" i="8"/>
  <c r="FS240" i="8"/>
  <c r="FT240" i="8"/>
  <c r="FU240" i="8"/>
  <c r="FV240" i="8"/>
  <c r="FW240" i="8"/>
  <c r="FX240" i="8"/>
  <c r="FY240" i="8"/>
  <c r="FZ240" i="8"/>
  <c r="GA240" i="8"/>
  <c r="GB240" i="8"/>
  <c r="GC240" i="8"/>
  <c r="GD240" i="8"/>
  <c r="GE240" i="8"/>
  <c r="GF240" i="8"/>
  <c r="GG240" i="8"/>
  <c r="GH240" i="8"/>
  <c r="GI240" i="8"/>
  <c r="GJ240" i="8"/>
  <c r="GK240" i="8"/>
  <c r="GL240" i="8"/>
  <c r="GM240" i="8"/>
  <c r="GN240" i="8"/>
  <c r="GO240" i="8"/>
  <c r="GP240" i="8"/>
  <c r="GQ240" i="8"/>
  <c r="GR240" i="8"/>
  <c r="GS240" i="8"/>
  <c r="GT240" i="8"/>
  <c r="GU240" i="8"/>
  <c r="GV240" i="8"/>
  <c r="GW240" i="8"/>
  <c r="GX240" i="8"/>
  <c r="GY240" i="8"/>
  <c r="GZ240" i="8"/>
  <c r="HA240" i="8"/>
  <c r="HB240" i="8"/>
  <c r="HC240" i="8"/>
  <c r="HD240" i="8"/>
  <c r="HE240" i="8"/>
  <c r="HF240" i="8"/>
  <c r="HG240" i="8"/>
  <c r="HH240" i="8"/>
  <c r="HI240" i="8"/>
  <c r="HJ240" i="8"/>
  <c r="HK240" i="8"/>
  <c r="HL240" i="8"/>
  <c r="HM240" i="8"/>
  <c r="HN240" i="8"/>
  <c r="HO240" i="8"/>
  <c r="HP240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Z241" i="8"/>
  <c r="AA241" i="8"/>
  <c r="AB241" i="8"/>
  <c r="AC241" i="8"/>
  <c r="AD241" i="8"/>
  <c r="AE241" i="8"/>
  <c r="AF241" i="8"/>
  <c r="AG241" i="8"/>
  <c r="AH241" i="8"/>
  <c r="AI241" i="8"/>
  <c r="AJ241" i="8"/>
  <c r="AK241" i="8"/>
  <c r="AL241" i="8"/>
  <c r="AM241" i="8"/>
  <c r="AN241" i="8"/>
  <c r="AO241" i="8"/>
  <c r="AP241" i="8"/>
  <c r="AQ241" i="8"/>
  <c r="AR241" i="8"/>
  <c r="AS241" i="8"/>
  <c r="AT241" i="8"/>
  <c r="AU241" i="8"/>
  <c r="AV241" i="8"/>
  <c r="AW241" i="8"/>
  <c r="AX241" i="8"/>
  <c r="AY241" i="8"/>
  <c r="AZ241" i="8"/>
  <c r="BA241" i="8"/>
  <c r="BB241" i="8"/>
  <c r="BC241" i="8"/>
  <c r="BD241" i="8"/>
  <c r="BE241" i="8"/>
  <c r="BF241" i="8"/>
  <c r="BG241" i="8"/>
  <c r="BH241" i="8"/>
  <c r="BI241" i="8"/>
  <c r="BJ241" i="8"/>
  <c r="BK241" i="8"/>
  <c r="BL241" i="8"/>
  <c r="BM241" i="8"/>
  <c r="BN241" i="8"/>
  <c r="BO241" i="8"/>
  <c r="BP241" i="8"/>
  <c r="BQ241" i="8"/>
  <c r="BR241" i="8"/>
  <c r="BS241" i="8"/>
  <c r="BT241" i="8"/>
  <c r="BU241" i="8"/>
  <c r="BV241" i="8"/>
  <c r="BW241" i="8"/>
  <c r="BX241" i="8"/>
  <c r="BY241" i="8"/>
  <c r="BZ241" i="8"/>
  <c r="CA241" i="8"/>
  <c r="CB241" i="8"/>
  <c r="CC241" i="8"/>
  <c r="CD241" i="8"/>
  <c r="CE241" i="8"/>
  <c r="CF241" i="8"/>
  <c r="CG241" i="8"/>
  <c r="CH241" i="8"/>
  <c r="CI241" i="8"/>
  <c r="CJ241" i="8"/>
  <c r="CK241" i="8"/>
  <c r="CL241" i="8"/>
  <c r="CM241" i="8"/>
  <c r="CN241" i="8"/>
  <c r="CO241" i="8"/>
  <c r="CP241" i="8"/>
  <c r="CQ241" i="8"/>
  <c r="CR241" i="8"/>
  <c r="CS241" i="8"/>
  <c r="CT241" i="8"/>
  <c r="CU241" i="8"/>
  <c r="CV241" i="8"/>
  <c r="CW241" i="8"/>
  <c r="CX241" i="8"/>
  <c r="CY241" i="8"/>
  <c r="CZ241" i="8"/>
  <c r="DA241" i="8"/>
  <c r="DB241" i="8"/>
  <c r="DC241" i="8"/>
  <c r="DD241" i="8"/>
  <c r="DE241" i="8"/>
  <c r="DF241" i="8"/>
  <c r="DG241" i="8"/>
  <c r="DH241" i="8"/>
  <c r="DI241" i="8"/>
  <c r="DJ241" i="8"/>
  <c r="DK241" i="8"/>
  <c r="DL241" i="8"/>
  <c r="DM241" i="8"/>
  <c r="DN241" i="8"/>
  <c r="DO241" i="8"/>
  <c r="DP241" i="8"/>
  <c r="DQ241" i="8"/>
  <c r="DR241" i="8"/>
  <c r="DS241" i="8"/>
  <c r="DT241" i="8"/>
  <c r="DU241" i="8"/>
  <c r="DV241" i="8"/>
  <c r="DW241" i="8"/>
  <c r="DX241" i="8"/>
  <c r="DY241" i="8"/>
  <c r="DZ241" i="8"/>
  <c r="EA241" i="8"/>
  <c r="EB241" i="8"/>
  <c r="EC241" i="8"/>
  <c r="ED241" i="8"/>
  <c r="EE241" i="8"/>
  <c r="EF241" i="8"/>
  <c r="EG241" i="8"/>
  <c r="EH241" i="8"/>
  <c r="EI241" i="8"/>
  <c r="EJ241" i="8"/>
  <c r="EK241" i="8"/>
  <c r="EL241" i="8"/>
  <c r="EM241" i="8"/>
  <c r="EN241" i="8"/>
  <c r="EO241" i="8"/>
  <c r="EP241" i="8"/>
  <c r="EQ241" i="8"/>
  <c r="ER241" i="8"/>
  <c r="ES241" i="8"/>
  <c r="ET241" i="8"/>
  <c r="EU241" i="8"/>
  <c r="EV241" i="8"/>
  <c r="EW241" i="8"/>
  <c r="EX241" i="8"/>
  <c r="EY241" i="8"/>
  <c r="EZ241" i="8"/>
  <c r="FA241" i="8"/>
  <c r="FB241" i="8"/>
  <c r="FC241" i="8"/>
  <c r="FD241" i="8"/>
  <c r="FE241" i="8"/>
  <c r="FF241" i="8"/>
  <c r="FG241" i="8"/>
  <c r="FH241" i="8"/>
  <c r="FI241" i="8"/>
  <c r="FJ241" i="8"/>
  <c r="FK241" i="8"/>
  <c r="FL241" i="8"/>
  <c r="FM241" i="8"/>
  <c r="FN241" i="8"/>
  <c r="FO241" i="8"/>
  <c r="FP241" i="8"/>
  <c r="FQ241" i="8"/>
  <c r="FR241" i="8"/>
  <c r="FS241" i="8"/>
  <c r="FT241" i="8"/>
  <c r="FU241" i="8"/>
  <c r="FV241" i="8"/>
  <c r="FW241" i="8"/>
  <c r="FX241" i="8"/>
  <c r="FY241" i="8"/>
  <c r="FZ241" i="8"/>
  <c r="GA241" i="8"/>
  <c r="GB241" i="8"/>
  <c r="GC241" i="8"/>
  <c r="GD241" i="8"/>
  <c r="GE241" i="8"/>
  <c r="GF241" i="8"/>
  <c r="GG241" i="8"/>
  <c r="GH241" i="8"/>
  <c r="GI241" i="8"/>
  <c r="GJ241" i="8"/>
  <c r="GK241" i="8"/>
  <c r="GL241" i="8"/>
  <c r="GM241" i="8"/>
  <c r="GN241" i="8"/>
  <c r="GO241" i="8"/>
  <c r="GP241" i="8"/>
  <c r="GQ241" i="8"/>
  <c r="GR241" i="8"/>
  <c r="GS241" i="8"/>
  <c r="GT241" i="8"/>
  <c r="GU241" i="8"/>
  <c r="GV241" i="8"/>
  <c r="GW241" i="8"/>
  <c r="GX241" i="8"/>
  <c r="GY241" i="8"/>
  <c r="GZ241" i="8"/>
  <c r="HA241" i="8"/>
  <c r="HB241" i="8"/>
  <c r="HC241" i="8"/>
  <c r="HD241" i="8"/>
  <c r="HE241" i="8"/>
  <c r="HF241" i="8"/>
  <c r="HG241" i="8"/>
  <c r="HH241" i="8"/>
  <c r="HI241" i="8"/>
  <c r="HJ241" i="8"/>
  <c r="HK241" i="8"/>
  <c r="HL241" i="8"/>
  <c r="HM241" i="8"/>
  <c r="HN241" i="8"/>
  <c r="HO241" i="8"/>
  <c r="HP241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Z242" i="8"/>
  <c r="AA242" i="8"/>
  <c r="AB242" i="8"/>
  <c r="AC242" i="8"/>
  <c r="AD242" i="8"/>
  <c r="AE242" i="8"/>
  <c r="AF242" i="8"/>
  <c r="AG242" i="8"/>
  <c r="AH242" i="8"/>
  <c r="AI242" i="8"/>
  <c r="AJ242" i="8"/>
  <c r="AK242" i="8"/>
  <c r="AL242" i="8"/>
  <c r="AM242" i="8"/>
  <c r="AN242" i="8"/>
  <c r="AO242" i="8"/>
  <c r="AP242" i="8"/>
  <c r="AQ242" i="8"/>
  <c r="AR242" i="8"/>
  <c r="AS242" i="8"/>
  <c r="AT242" i="8"/>
  <c r="AU242" i="8"/>
  <c r="AV242" i="8"/>
  <c r="AW242" i="8"/>
  <c r="AX242" i="8"/>
  <c r="AY242" i="8"/>
  <c r="AZ242" i="8"/>
  <c r="BA242" i="8"/>
  <c r="BB242" i="8"/>
  <c r="BC242" i="8"/>
  <c r="BD242" i="8"/>
  <c r="BE242" i="8"/>
  <c r="BF242" i="8"/>
  <c r="BG242" i="8"/>
  <c r="BH242" i="8"/>
  <c r="BI242" i="8"/>
  <c r="BJ242" i="8"/>
  <c r="BK242" i="8"/>
  <c r="BL242" i="8"/>
  <c r="BM242" i="8"/>
  <c r="BN242" i="8"/>
  <c r="BO242" i="8"/>
  <c r="BP242" i="8"/>
  <c r="BQ242" i="8"/>
  <c r="BR242" i="8"/>
  <c r="BS242" i="8"/>
  <c r="BT242" i="8"/>
  <c r="BU242" i="8"/>
  <c r="BV242" i="8"/>
  <c r="BW242" i="8"/>
  <c r="BX242" i="8"/>
  <c r="BY242" i="8"/>
  <c r="BZ242" i="8"/>
  <c r="CA242" i="8"/>
  <c r="CB242" i="8"/>
  <c r="CC242" i="8"/>
  <c r="CD242" i="8"/>
  <c r="CE242" i="8"/>
  <c r="CF242" i="8"/>
  <c r="CG242" i="8"/>
  <c r="CH242" i="8"/>
  <c r="CI242" i="8"/>
  <c r="CJ242" i="8"/>
  <c r="CK242" i="8"/>
  <c r="CL242" i="8"/>
  <c r="CM242" i="8"/>
  <c r="CN242" i="8"/>
  <c r="CO242" i="8"/>
  <c r="CP242" i="8"/>
  <c r="CQ242" i="8"/>
  <c r="CR242" i="8"/>
  <c r="CS242" i="8"/>
  <c r="CT242" i="8"/>
  <c r="CU242" i="8"/>
  <c r="CV242" i="8"/>
  <c r="CW242" i="8"/>
  <c r="CX242" i="8"/>
  <c r="CY242" i="8"/>
  <c r="CZ242" i="8"/>
  <c r="DA242" i="8"/>
  <c r="DB242" i="8"/>
  <c r="DC242" i="8"/>
  <c r="DD242" i="8"/>
  <c r="DE242" i="8"/>
  <c r="DF242" i="8"/>
  <c r="DG242" i="8"/>
  <c r="DH242" i="8"/>
  <c r="DI242" i="8"/>
  <c r="DJ242" i="8"/>
  <c r="DK242" i="8"/>
  <c r="DL242" i="8"/>
  <c r="DM242" i="8"/>
  <c r="DN242" i="8"/>
  <c r="DO242" i="8"/>
  <c r="DP242" i="8"/>
  <c r="DQ242" i="8"/>
  <c r="DR242" i="8"/>
  <c r="DS242" i="8"/>
  <c r="DT242" i="8"/>
  <c r="DU242" i="8"/>
  <c r="DV242" i="8"/>
  <c r="DW242" i="8"/>
  <c r="DX242" i="8"/>
  <c r="DY242" i="8"/>
  <c r="DZ242" i="8"/>
  <c r="EA242" i="8"/>
  <c r="EB242" i="8"/>
  <c r="EC242" i="8"/>
  <c r="ED242" i="8"/>
  <c r="EE242" i="8"/>
  <c r="EF242" i="8"/>
  <c r="EG242" i="8"/>
  <c r="EH242" i="8"/>
  <c r="EI242" i="8"/>
  <c r="EJ242" i="8"/>
  <c r="EK242" i="8"/>
  <c r="EL242" i="8"/>
  <c r="EM242" i="8"/>
  <c r="EN242" i="8"/>
  <c r="EO242" i="8"/>
  <c r="EP242" i="8"/>
  <c r="EQ242" i="8"/>
  <c r="ER242" i="8"/>
  <c r="ES242" i="8"/>
  <c r="ET242" i="8"/>
  <c r="EU242" i="8"/>
  <c r="EV242" i="8"/>
  <c r="EW242" i="8"/>
  <c r="EX242" i="8"/>
  <c r="EY242" i="8"/>
  <c r="EZ242" i="8"/>
  <c r="FA242" i="8"/>
  <c r="FB242" i="8"/>
  <c r="FC242" i="8"/>
  <c r="FD242" i="8"/>
  <c r="FE242" i="8"/>
  <c r="FF242" i="8"/>
  <c r="FG242" i="8"/>
  <c r="FH242" i="8"/>
  <c r="FI242" i="8"/>
  <c r="FJ242" i="8"/>
  <c r="FK242" i="8"/>
  <c r="FL242" i="8"/>
  <c r="FM242" i="8"/>
  <c r="FN242" i="8"/>
  <c r="FO242" i="8"/>
  <c r="FP242" i="8"/>
  <c r="FQ242" i="8"/>
  <c r="FR242" i="8"/>
  <c r="FS242" i="8"/>
  <c r="FT242" i="8"/>
  <c r="FU242" i="8"/>
  <c r="FV242" i="8"/>
  <c r="FW242" i="8"/>
  <c r="FX242" i="8"/>
  <c r="FY242" i="8"/>
  <c r="FZ242" i="8"/>
  <c r="GA242" i="8"/>
  <c r="GB242" i="8"/>
  <c r="GC242" i="8"/>
  <c r="GD242" i="8"/>
  <c r="GE242" i="8"/>
  <c r="GF242" i="8"/>
  <c r="GG242" i="8"/>
  <c r="GH242" i="8"/>
  <c r="GI242" i="8"/>
  <c r="GJ242" i="8"/>
  <c r="GK242" i="8"/>
  <c r="GL242" i="8"/>
  <c r="GM242" i="8"/>
  <c r="GN242" i="8"/>
  <c r="GO242" i="8"/>
  <c r="GP242" i="8"/>
  <c r="GQ242" i="8"/>
  <c r="GR242" i="8"/>
  <c r="GS242" i="8"/>
  <c r="GT242" i="8"/>
  <c r="GU242" i="8"/>
  <c r="GV242" i="8"/>
  <c r="GW242" i="8"/>
  <c r="GX242" i="8"/>
  <c r="GY242" i="8"/>
  <c r="GZ242" i="8"/>
  <c r="HA242" i="8"/>
  <c r="HB242" i="8"/>
  <c r="HC242" i="8"/>
  <c r="HD242" i="8"/>
  <c r="HE242" i="8"/>
  <c r="HF242" i="8"/>
  <c r="HG242" i="8"/>
  <c r="HH242" i="8"/>
  <c r="HI242" i="8"/>
  <c r="HJ242" i="8"/>
  <c r="HK242" i="8"/>
  <c r="HL242" i="8"/>
  <c r="HM242" i="8"/>
  <c r="HN242" i="8"/>
  <c r="HO242" i="8"/>
  <c r="HP242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Z243" i="8"/>
  <c r="AA243" i="8"/>
  <c r="AB243" i="8"/>
  <c r="AC243" i="8"/>
  <c r="AD243" i="8"/>
  <c r="AE243" i="8"/>
  <c r="AF243" i="8"/>
  <c r="AG243" i="8"/>
  <c r="AH243" i="8"/>
  <c r="AI243" i="8"/>
  <c r="AJ243" i="8"/>
  <c r="AK243" i="8"/>
  <c r="AL243" i="8"/>
  <c r="AM243" i="8"/>
  <c r="AN243" i="8"/>
  <c r="AO243" i="8"/>
  <c r="AP243" i="8"/>
  <c r="AQ243" i="8"/>
  <c r="AR243" i="8"/>
  <c r="AS243" i="8"/>
  <c r="AT243" i="8"/>
  <c r="AU243" i="8"/>
  <c r="AV243" i="8"/>
  <c r="AW243" i="8"/>
  <c r="AX243" i="8"/>
  <c r="AY243" i="8"/>
  <c r="AZ243" i="8"/>
  <c r="BA243" i="8"/>
  <c r="BB243" i="8"/>
  <c r="BC243" i="8"/>
  <c r="BD243" i="8"/>
  <c r="BE243" i="8"/>
  <c r="BF243" i="8"/>
  <c r="BG243" i="8"/>
  <c r="BH243" i="8"/>
  <c r="BI243" i="8"/>
  <c r="BJ243" i="8"/>
  <c r="BK243" i="8"/>
  <c r="BL243" i="8"/>
  <c r="BM243" i="8"/>
  <c r="BN243" i="8"/>
  <c r="BO243" i="8"/>
  <c r="BP243" i="8"/>
  <c r="BQ243" i="8"/>
  <c r="BR243" i="8"/>
  <c r="BS243" i="8"/>
  <c r="BT243" i="8"/>
  <c r="BU243" i="8"/>
  <c r="BV243" i="8"/>
  <c r="BW243" i="8"/>
  <c r="BX243" i="8"/>
  <c r="BY243" i="8"/>
  <c r="BZ243" i="8"/>
  <c r="CA243" i="8"/>
  <c r="CB243" i="8"/>
  <c r="CC243" i="8"/>
  <c r="CD243" i="8"/>
  <c r="CE243" i="8"/>
  <c r="CF243" i="8"/>
  <c r="CG243" i="8"/>
  <c r="CH243" i="8"/>
  <c r="CI243" i="8"/>
  <c r="CJ243" i="8"/>
  <c r="CK243" i="8"/>
  <c r="CL243" i="8"/>
  <c r="CM243" i="8"/>
  <c r="CN243" i="8"/>
  <c r="CO243" i="8"/>
  <c r="CP243" i="8"/>
  <c r="CQ243" i="8"/>
  <c r="CR243" i="8"/>
  <c r="CS243" i="8"/>
  <c r="CT243" i="8"/>
  <c r="CU243" i="8"/>
  <c r="CV243" i="8"/>
  <c r="CW243" i="8"/>
  <c r="CX243" i="8"/>
  <c r="CY243" i="8"/>
  <c r="CZ243" i="8"/>
  <c r="DA243" i="8"/>
  <c r="DB243" i="8"/>
  <c r="DC243" i="8"/>
  <c r="DD243" i="8"/>
  <c r="DE243" i="8"/>
  <c r="DF243" i="8"/>
  <c r="DG243" i="8"/>
  <c r="DH243" i="8"/>
  <c r="DI243" i="8"/>
  <c r="DJ243" i="8"/>
  <c r="DK243" i="8"/>
  <c r="DL243" i="8"/>
  <c r="DM243" i="8"/>
  <c r="DN243" i="8"/>
  <c r="DO243" i="8"/>
  <c r="DP243" i="8"/>
  <c r="DQ243" i="8"/>
  <c r="DR243" i="8"/>
  <c r="DS243" i="8"/>
  <c r="DT243" i="8"/>
  <c r="DU243" i="8"/>
  <c r="DV243" i="8"/>
  <c r="DW243" i="8"/>
  <c r="DX243" i="8"/>
  <c r="DY243" i="8"/>
  <c r="DZ243" i="8"/>
  <c r="EA243" i="8"/>
  <c r="EB243" i="8"/>
  <c r="EC243" i="8"/>
  <c r="ED243" i="8"/>
  <c r="EE243" i="8"/>
  <c r="EF243" i="8"/>
  <c r="EG243" i="8"/>
  <c r="EH243" i="8"/>
  <c r="EI243" i="8"/>
  <c r="EJ243" i="8"/>
  <c r="EK243" i="8"/>
  <c r="EL243" i="8"/>
  <c r="EM243" i="8"/>
  <c r="EN243" i="8"/>
  <c r="EO243" i="8"/>
  <c r="EP243" i="8"/>
  <c r="EQ243" i="8"/>
  <c r="ER243" i="8"/>
  <c r="ES243" i="8"/>
  <c r="ET243" i="8"/>
  <c r="EU243" i="8"/>
  <c r="EV243" i="8"/>
  <c r="EW243" i="8"/>
  <c r="EX243" i="8"/>
  <c r="EY243" i="8"/>
  <c r="EZ243" i="8"/>
  <c r="FA243" i="8"/>
  <c r="FB243" i="8"/>
  <c r="FC243" i="8"/>
  <c r="FD243" i="8"/>
  <c r="FE243" i="8"/>
  <c r="FF243" i="8"/>
  <c r="FG243" i="8"/>
  <c r="FH243" i="8"/>
  <c r="FI243" i="8"/>
  <c r="FJ243" i="8"/>
  <c r="FK243" i="8"/>
  <c r="FL243" i="8"/>
  <c r="FM243" i="8"/>
  <c r="FN243" i="8"/>
  <c r="FO243" i="8"/>
  <c r="FP243" i="8"/>
  <c r="FQ243" i="8"/>
  <c r="FR243" i="8"/>
  <c r="FS243" i="8"/>
  <c r="FT243" i="8"/>
  <c r="FU243" i="8"/>
  <c r="FV243" i="8"/>
  <c r="FW243" i="8"/>
  <c r="FX243" i="8"/>
  <c r="FY243" i="8"/>
  <c r="FZ243" i="8"/>
  <c r="GA243" i="8"/>
  <c r="GB243" i="8"/>
  <c r="GC243" i="8"/>
  <c r="GD243" i="8"/>
  <c r="GE243" i="8"/>
  <c r="GF243" i="8"/>
  <c r="GG243" i="8"/>
  <c r="GH243" i="8"/>
  <c r="GI243" i="8"/>
  <c r="GJ243" i="8"/>
  <c r="GK243" i="8"/>
  <c r="GL243" i="8"/>
  <c r="GM243" i="8"/>
  <c r="GN243" i="8"/>
  <c r="GO243" i="8"/>
  <c r="GP243" i="8"/>
  <c r="GQ243" i="8"/>
  <c r="GR243" i="8"/>
  <c r="GS243" i="8"/>
  <c r="GT243" i="8"/>
  <c r="GU243" i="8"/>
  <c r="GV243" i="8"/>
  <c r="GW243" i="8"/>
  <c r="GX243" i="8"/>
  <c r="GY243" i="8"/>
  <c r="GZ243" i="8"/>
  <c r="HA243" i="8"/>
  <c r="HB243" i="8"/>
  <c r="HC243" i="8"/>
  <c r="HD243" i="8"/>
  <c r="HE243" i="8"/>
  <c r="HF243" i="8"/>
  <c r="HG243" i="8"/>
  <c r="HH243" i="8"/>
  <c r="HI243" i="8"/>
  <c r="HJ243" i="8"/>
  <c r="HK243" i="8"/>
  <c r="HL243" i="8"/>
  <c r="HM243" i="8"/>
  <c r="HN243" i="8"/>
  <c r="HO243" i="8"/>
  <c r="HP243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Z244" i="8"/>
  <c r="AA244" i="8"/>
  <c r="AB244" i="8"/>
  <c r="AC244" i="8"/>
  <c r="AD244" i="8"/>
  <c r="AE244" i="8"/>
  <c r="AF244" i="8"/>
  <c r="AG244" i="8"/>
  <c r="AH244" i="8"/>
  <c r="AI244" i="8"/>
  <c r="AJ244" i="8"/>
  <c r="AK244" i="8"/>
  <c r="AL244" i="8"/>
  <c r="AM244" i="8"/>
  <c r="AN244" i="8"/>
  <c r="AO244" i="8"/>
  <c r="AP244" i="8"/>
  <c r="AQ244" i="8"/>
  <c r="AR244" i="8"/>
  <c r="AS244" i="8"/>
  <c r="AT244" i="8"/>
  <c r="AU244" i="8"/>
  <c r="AV244" i="8"/>
  <c r="AW244" i="8"/>
  <c r="AX244" i="8"/>
  <c r="AY244" i="8"/>
  <c r="AZ244" i="8"/>
  <c r="BA244" i="8"/>
  <c r="BB244" i="8"/>
  <c r="BC244" i="8"/>
  <c r="BD244" i="8"/>
  <c r="BE244" i="8"/>
  <c r="BF244" i="8"/>
  <c r="BG244" i="8"/>
  <c r="BH244" i="8"/>
  <c r="BI244" i="8"/>
  <c r="BJ244" i="8"/>
  <c r="BK244" i="8"/>
  <c r="BL244" i="8"/>
  <c r="BM244" i="8"/>
  <c r="BN244" i="8"/>
  <c r="BO244" i="8"/>
  <c r="BP244" i="8"/>
  <c r="BQ244" i="8"/>
  <c r="BR244" i="8"/>
  <c r="BS244" i="8"/>
  <c r="BT244" i="8"/>
  <c r="BU244" i="8"/>
  <c r="BV244" i="8"/>
  <c r="BW244" i="8"/>
  <c r="BX244" i="8"/>
  <c r="BY244" i="8"/>
  <c r="BZ244" i="8"/>
  <c r="CA244" i="8"/>
  <c r="CB244" i="8"/>
  <c r="CC244" i="8"/>
  <c r="CD244" i="8"/>
  <c r="CE244" i="8"/>
  <c r="CF244" i="8"/>
  <c r="CG244" i="8"/>
  <c r="CH244" i="8"/>
  <c r="CI244" i="8"/>
  <c r="CJ244" i="8"/>
  <c r="CK244" i="8"/>
  <c r="CL244" i="8"/>
  <c r="CM244" i="8"/>
  <c r="CN244" i="8"/>
  <c r="CO244" i="8"/>
  <c r="CP244" i="8"/>
  <c r="CQ244" i="8"/>
  <c r="CR244" i="8"/>
  <c r="CS244" i="8"/>
  <c r="CT244" i="8"/>
  <c r="CU244" i="8"/>
  <c r="CV244" i="8"/>
  <c r="CW244" i="8"/>
  <c r="CX244" i="8"/>
  <c r="CY244" i="8"/>
  <c r="CZ244" i="8"/>
  <c r="DA244" i="8"/>
  <c r="DB244" i="8"/>
  <c r="DC244" i="8"/>
  <c r="DD244" i="8"/>
  <c r="DE244" i="8"/>
  <c r="DF244" i="8"/>
  <c r="DG244" i="8"/>
  <c r="DH244" i="8"/>
  <c r="DI244" i="8"/>
  <c r="DJ244" i="8"/>
  <c r="DK244" i="8"/>
  <c r="DL244" i="8"/>
  <c r="DM244" i="8"/>
  <c r="DN244" i="8"/>
  <c r="DO244" i="8"/>
  <c r="DP244" i="8"/>
  <c r="DQ244" i="8"/>
  <c r="DR244" i="8"/>
  <c r="DS244" i="8"/>
  <c r="DT244" i="8"/>
  <c r="DU244" i="8"/>
  <c r="DV244" i="8"/>
  <c r="DW244" i="8"/>
  <c r="DX244" i="8"/>
  <c r="DY244" i="8"/>
  <c r="DZ244" i="8"/>
  <c r="EA244" i="8"/>
  <c r="EB244" i="8"/>
  <c r="EC244" i="8"/>
  <c r="ED244" i="8"/>
  <c r="EE244" i="8"/>
  <c r="EF244" i="8"/>
  <c r="EG244" i="8"/>
  <c r="EH244" i="8"/>
  <c r="EI244" i="8"/>
  <c r="EJ244" i="8"/>
  <c r="EK244" i="8"/>
  <c r="EL244" i="8"/>
  <c r="EM244" i="8"/>
  <c r="EN244" i="8"/>
  <c r="EO244" i="8"/>
  <c r="EP244" i="8"/>
  <c r="EQ244" i="8"/>
  <c r="ER244" i="8"/>
  <c r="ES244" i="8"/>
  <c r="ET244" i="8"/>
  <c r="EU244" i="8"/>
  <c r="EV244" i="8"/>
  <c r="EW244" i="8"/>
  <c r="EX244" i="8"/>
  <c r="EY244" i="8"/>
  <c r="EZ244" i="8"/>
  <c r="FA244" i="8"/>
  <c r="FB244" i="8"/>
  <c r="FC244" i="8"/>
  <c r="FD244" i="8"/>
  <c r="FE244" i="8"/>
  <c r="FF244" i="8"/>
  <c r="FG244" i="8"/>
  <c r="FH244" i="8"/>
  <c r="FI244" i="8"/>
  <c r="FJ244" i="8"/>
  <c r="FK244" i="8"/>
  <c r="FL244" i="8"/>
  <c r="FM244" i="8"/>
  <c r="FN244" i="8"/>
  <c r="FO244" i="8"/>
  <c r="FP244" i="8"/>
  <c r="FQ244" i="8"/>
  <c r="FR244" i="8"/>
  <c r="FS244" i="8"/>
  <c r="FT244" i="8"/>
  <c r="FU244" i="8"/>
  <c r="FV244" i="8"/>
  <c r="FW244" i="8"/>
  <c r="FX244" i="8"/>
  <c r="FY244" i="8"/>
  <c r="FZ244" i="8"/>
  <c r="GA244" i="8"/>
  <c r="GB244" i="8"/>
  <c r="GC244" i="8"/>
  <c r="GD244" i="8"/>
  <c r="GE244" i="8"/>
  <c r="GF244" i="8"/>
  <c r="GG244" i="8"/>
  <c r="GH244" i="8"/>
  <c r="GI244" i="8"/>
  <c r="GJ244" i="8"/>
  <c r="GK244" i="8"/>
  <c r="GL244" i="8"/>
  <c r="GM244" i="8"/>
  <c r="GN244" i="8"/>
  <c r="GO244" i="8"/>
  <c r="GP244" i="8"/>
  <c r="GQ244" i="8"/>
  <c r="GR244" i="8"/>
  <c r="GS244" i="8"/>
  <c r="GT244" i="8"/>
  <c r="GU244" i="8"/>
  <c r="GV244" i="8"/>
  <c r="GW244" i="8"/>
  <c r="GX244" i="8"/>
  <c r="GY244" i="8"/>
  <c r="GZ244" i="8"/>
  <c r="HA244" i="8"/>
  <c r="HB244" i="8"/>
  <c r="HC244" i="8"/>
  <c r="HD244" i="8"/>
  <c r="HE244" i="8"/>
  <c r="HF244" i="8"/>
  <c r="HG244" i="8"/>
  <c r="HH244" i="8"/>
  <c r="HI244" i="8"/>
  <c r="HJ244" i="8"/>
  <c r="HK244" i="8"/>
  <c r="HL244" i="8"/>
  <c r="HM244" i="8"/>
  <c r="HN244" i="8"/>
  <c r="HO244" i="8"/>
  <c r="HP244" i="8"/>
  <c r="G238" i="9"/>
  <c r="H238" i="9"/>
  <c r="I238" i="9"/>
  <c r="J238" i="9"/>
  <c r="K238" i="9"/>
  <c r="L238" i="9"/>
  <c r="M238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Z238" i="9"/>
  <c r="AA238" i="9"/>
  <c r="AB238" i="9"/>
  <c r="AC238" i="9"/>
  <c r="AD238" i="9"/>
  <c r="AE238" i="9"/>
  <c r="AF238" i="9"/>
  <c r="AG238" i="9"/>
  <c r="AH238" i="9"/>
  <c r="AI238" i="9"/>
  <c r="AJ238" i="9"/>
  <c r="AK238" i="9"/>
  <c r="AL238" i="9"/>
  <c r="AM238" i="9"/>
  <c r="AN238" i="9"/>
  <c r="AO238" i="9"/>
  <c r="AP238" i="9"/>
  <c r="AQ238" i="9"/>
  <c r="AR238" i="9"/>
  <c r="AS238" i="9"/>
  <c r="AT238" i="9"/>
  <c r="AU238" i="9"/>
  <c r="AV238" i="9"/>
  <c r="AW238" i="9"/>
  <c r="AX238" i="9"/>
  <c r="AY238" i="9"/>
  <c r="AZ238" i="9"/>
  <c r="BA238" i="9"/>
  <c r="BB238" i="9"/>
  <c r="BC238" i="9"/>
  <c r="BD238" i="9"/>
  <c r="BE238" i="9"/>
  <c r="BF238" i="9"/>
  <c r="BG238" i="9"/>
  <c r="BH238" i="9"/>
  <c r="BI238" i="9"/>
  <c r="BJ238" i="9"/>
  <c r="BK238" i="9"/>
  <c r="BL238" i="9"/>
  <c r="BM238" i="9"/>
  <c r="BN238" i="9"/>
  <c r="BO238" i="9"/>
  <c r="BP238" i="9"/>
  <c r="BQ238" i="9"/>
  <c r="BR238" i="9"/>
  <c r="BS238" i="9"/>
  <c r="BT238" i="9"/>
  <c r="BU238" i="9"/>
  <c r="BV238" i="9"/>
  <c r="BW238" i="9"/>
  <c r="BX238" i="9"/>
  <c r="BY238" i="9"/>
  <c r="BZ238" i="9"/>
  <c r="CA238" i="9"/>
  <c r="CB238" i="9"/>
  <c r="CC238" i="9"/>
  <c r="CD238" i="9"/>
  <c r="CE238" i="9"/>
  <c r="CF238" i="9"/>
  <c r="CG238" i="9"/>
  <c r="CH238" i="9"/>
  <c r="CI238" i="9"/>
  <c r="CJ238" i="9"/>
  <c r="CK238" i="9"/>
  <c r="CL238" i="9"/>
  <c r="CM238" i="9"/>
  <c r="CN238" i="9"/>
  <c r="CO238" i="9"/>
  <c r="CP238" i="9"/>
  <c r="CQ238" i="9"/>
  <c r="CR238" i="9"/>
  <c r="CS238" i="9"/>
  <c r="CT238" i="9"/>
  <c r="CU238" i="9"/>
  <c r="CV238" i="9"/>
  <c r="CW238" i="9"/>
  <c r="CX238" i="9"/>
  <c r="CY238" i="9"/>
  <c r="CZ238" i="9"/>
  <c r="DA238" i="9"/>
  <c r="DB238" i="9"/>
  <c r="DC238" i="9"/>
  <c r="DD238" i="9"/>
  <c r="DE238" i="9"/>
  <c r="DF238" i="9"/>
  <c r="DG238" i="9"/>
  <c r="DH238" i="9"/>
  <c r="DI238" i="9"/>
  <c r="DJ238" i="9"/>
  <c r="DK238" i="9"/>
  <c r="DL238" i="9"/>
  <c r="DM238" i="9"/>
  <c r="DN238" i="9"/>
  <c r="DO238" i="9"/>
  <c r="DP238" i="9"/>
  <c r="DQ238" i="9"/>
  <c r="DR238" i="9"/>
  <c r="DS238" i="9"/>
  <c r="DT238" i="9"/>
  <c r="DU238" i="9"/>
  <c r="DV238" i="9"/>
  <c r="DW238" i="9"/>
  <c r="DX238" i="9"/>
  <c r="DY238" i="9"/>
  <c r="DZ238" i="9"/>
  <c r="EA238" i="9"/>
  <c r="EB238" i="9"/>
  <c r="EC238" i="9"/>
  <c r="ED238" i="9"/>
  <c r="EE238" i="9"/>
  <c r="EF238" i="9"/>
  <c r="EG238" i="9"/>
  <c r="EH238" i="9"/>
  <c r="EI238" i="9"/>
  <c r="EJ238" i="9"/>
  <c r="EK238" i="9"/>
  <c r="EL238" i="9"/>
  <c r="EM238" i="9"/>
  <c r="EN238" i="9"/>
  <c r="EO238" i="9"/>
  <c r="EP238" i="9"/>
  <c r="EQ238" i="9"/>
  <c r="ER238" i="9"/>
  <c r="ES238" i="9"/>
  <c r="ET238" i="9"/>
  <c r="EU238" i="9"/>
  <c r="EV238" i="9"/>
  <c r="EW238" i="9"/>
  <c r="EX238" i="9"/>
  <c r="EY238" i="9"/>
  <c r="EZ238" i="9"/>
  <c r="FA238" i="9"/>
  <c r="FB238" i="9"/>
  <c r="FC238" i="9"/>
  <c r="FD238" i="9"/>
  <c r="FE238" i="9"/>
  <c r="FF238" i="9"/>
  <c r="FG238" i="9"/>
  <c r="FH238" i="9"/>
  <c r="FI238" i="9"/>
  <c r="FJ238" i="9"/>
  <c r="FK238" i="9"/>
  <c r="FL238" i="9"/>
  <c r="FM238" i="9"/>
  <c r="FN238" i="9"/>
  <c r="FO238" i="9"/>
  <c r="FP238" i="9"/>
  <c r="FQ238" i="9"/>
  <c r="FR238" i="9"/>
  <c r="FS238" i="9"/>
  <c r="FT238" i="9"/>
  <c r="FU238" i="9"/>
  <c r="FV238" i="9"/>
  <c r="FW238" i="9"/>
  <c r="FX238" i="9"/>
  <c r="FY238" i="9"/>
  <c r="FZ238" i="9"/>
  <c r="GA238" i="9"/>
  <c r="GB238" i="9"/>
  <c r="GC238" i="9"/>
  <c r="GD238" i="9"/>
  <c r="GE238" i="9"/>
  <c r="GF238" i="9"/>
  <c r="GG238" i="9"/>
  <c r="GH238" i="9"/>
  <c r="GI238" i="9"/>
  <c r="GJ238" i="9"/>
  <c r="GK238" i="9"/>
  <c r="GL238" i="9"/>
  <c r="GM238" i="9"/>
  <c r="GN238" i="9"/>
  <c r="GO238" i="9"/>
  <c r="GP238" i="9"/>
  <c r="GQ238" i="9"/>
  <c r="GR238" i="9"/>
  <c r="GS238" i="9"/>
  <c r="GT238" i="9"/>
  <c r="GU238" i="9"/>
  <c r="GV238" i="9"/>
  <c r="GW238" i="9"/>
  <c r="GX238" i="9"/>
  <c r="GY238" i="9"/>
  <c r="GZ238" i="9"/>
  <c r="HA238" i="9"/>
  <c r="HB238" i="9"/>
  <c r="HC238" i="9"/>
  <c r="HD238" i="9"/>
  <c r="HE238" i="9"/>
  <c r="HF238" i="9"/>
  <c r="HG238" i="9"/>
  <c r="HH238" i="9"/>
  <c r="HI238" i="9"/>
  <c r="HJ238" i="9"/>
  <c r="HK238" i="9"/>
  <c r="HL238" i="9"/>
  <c r="HM238" i="9"/>
  <c r="HN238" i="9"/>
  <c r="HO238" i="9"/>
  <c r="HP238" i="9"/>
  <c r="G239" i="9"/>
  <c r="H239" i="9"/>
  <c r="I239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AA239" i="9"/>
  <c r="AB239" i="9"/>
  <c r="AC239" i="9"/>
  <c r="AD239" i="9"/>
  <c r="AE239" i="9"/>
  <c r="AF239" i="9"/>
  <c r="AG239" i="9"/>
  <c r="AH239" i="9"/>
  <c r="AI239" i="9"/>
  <c r="AJ239" i="9"/>
  <c r="AK239" i="9"/>
  <c r="AL239" i="9"/>
  <c r="AM239" i="9"/>
  <c r="AN239" i="9"/>
  <c r="AO239" i="9"/>
  <c r="AP239" i="9"/>
  <c r="AQ239" i="9"/>
  <c r="AR239" i="9"/>
  <c r="AS239" i="9"/>
  <c r="AT239" i="9"/>
  <c r="AU239" i="9"/>
  <c r="AV239" i="9"/>
  <c r="AW239" i="9"/>
  <c r="AX239" i="9"/>
  <c r="AY239" i="9"/>
  <c r="AZ239" i="9"/>
  <c r="BA239" i="9"/>
  <c r="BB239" i="9"/>
  <c r="BC239" i="9"/>
  <c r="BD239" i="9"/>
  <c r="BE239" i="9"/>
  <c r="BF239" i="9"/>
  <c r="BG239" i="9"/>
  <c r="BH239" i="9"/>
  <c r="BI239" i="9"/>
  <c r="BJ239" i="9"/>
  <c r="BK239" i="9"/>
  <c r="BL239" i="9"/>
  <c r="BM239" i="9"/>
  <c r="BN239" i="9"/>
  <c r="BO239" i="9"/>
  <c r="BP239" i="9"/>
  <c r="BQ239" i="9"/>
  <c r="BR239" i="9"/>
  <c r="BS239" i="9"/>
  <c r="BT239" i="9"/>
  <c r="BU239" i="9"/>
  <c r="BV239" i="9"/>
  <c r="BW239" i="9"/>
  <c r="BX239" i="9"/>
  <c r="BY239" i="9"/>
  <c r="BZ239" i="9"/>
  <c r="CA239" i="9"/>
  <c r="CB239" i="9"/>
  <c r="CC239" i="9"/>
  <c r="CD239" i="9"/>
  <c r="CE239" i="9"/>
  <c r="CF239" i="9"/>
  <c r="CG239" i="9"/>
  <c r="CH239" i="9"/>
  <c r="CI239" i="9"/>
  <c r="CJ239" i="9"/>
  <c r="CK239" i="9"/>
  <c r="CL239" i="9"/>
  <c r="CM239" i="9"/>
  <c r="CN239" i="9"/>
  <c r="CO239" i="9"/>
  <c r="CP239" i="9"/>
  <c r="CQ239" i="9"/>
  <c r="CR239" i="9"/>
  <c r="CS239" i="9"/>
  <c r="CT239" i="9"/>
  <c r="CU239" i="9"/>
  <c r="CV239" i="9"/>
  <c r="CW239" i="9"/>
  <c r="CX239" i="9"/>
  <c r="CY239" i="9"/>
  <c r="CZ239" i="9"/>
  <c r="DA239" i="9"/>
  <c r="DB239" i="9"/>
  <c r="DC239" i="9"/>
  <c r="DD239" i="9"/>
  <c r="DE239" i="9"/>
  <c r="DF239" i="9"/>
  <c r="DG239" i="9"/>
  <c r="DH239" i="9"/>
  <c r="DI239" i="9"/>
  <c r="DJ239" i="9"/>
  <c r="DK239" i="9"/>
  <c r="DL239" i="9"/>
  <c r="DM239" i="9"/>
  <c r="DN239" i="9"/>
  <c r="DO239" i="9"/>
  <c r="DP239" i="9"/>
  <c r="DQ239" i="9"/>
  <c r="DR239" i="9"/>
  <c r="DS239" i="9"/>
  <c r="DT239" i="9"/>
  <c r="DU239" i="9"/>
  <c r="DV239" i="9"/>
  <c r="DW239" i="9"/>
  <c r="DX239" i="9"/>
  <c r="DY239" i="9"/>
  <c r="DZ239" i="9"/>
  <c r="EA239" i="9"/>
  <c r="EB239" i="9"/>
  <c r="EC239" i="9"/>
  <c r="ED239" i="9"/>
  <c r="EE239" i="9"/>
  <c r="EF239" i="9"/>
  <c r="EG239" i="9"/>
  <c r="EH239" i="9"/>
  <c r="EI239" i="9"/>
  <c r="EJ239" i="9"/>
  <c r="EK239" i="9"/>
  <c r="EL239" i="9"/>
  <c r="EM239" i="9"/>
  <c r="EN239" i="9"/>
  <c r="EO239" i="9"/>
  <c r="EP239" i="9"/>
  <c r="EQ239" i="9"/>
  <c r="ER239" i="9"/>
  <c r="ES239" i="9"/>
  <c r="ET239" i="9"/>
  <c r="EU239" i="9"/>
  <c r="EV239" i="9"/>
  <c r="EW239" i="9"/>
  <c r="EX239" i="9"/>
  <c r="EY239" i="9"/>
  <c r="EZ239" i="9"/>
  <c r="FA239" i="9"/>
  <c r="FB239" i="9"/>
  <c r="FC239" i="9"/>
  <c r="FD239" i="9"/>
  <c r="FE239" i="9"/>
  <c r="FF239" i="9"/>
  <c r="FG239" i="9"/>
  <c r="FH239" i="9"/>
  <c r="FI239" i="9"/>
  <c r="FJ239" i="9"/>
  <c r="FK239" i="9"/>
  <c r="FL239" i="9"/>
  <c r="FM239" i="9"/>
  <c r="FN239" i="9"/>
  <c r="FO239" i="9"/>
  <c r="FP239" i="9"/>
  <c r="FQ239" i="9"/>
  <c r="FR239" i="9"/>
  <c r="FS239" i="9"/>
  <c r="FT239" i="9"/>
  <c r="FU239" i="9"/>
  <c r="FV239" i="9"/>
  <c r="FW239" i="9"/>
  <c r="FX239" i="9"/>
  <c r="FY239" i="9"/>
  <c r="FZ239" i="9"/>
  <c r="GA239" i="9"/>
  <c r="GB239" i="9"/>
  <c r="GC239" i="9"/>
  <c r="GD239" i="9"/>
  <c r="GE239" i="9"/>
  <c r="GF239" i="9"/>
  <c r="GG239" i="9"/>
  <c r="GH239" i="9"/>
  <c r="GI239" i="9"/>
  <c r="GJ239" i="9"/>
  <c r="GK239" i="9"/>
  <c r="GL239" i="9"/>
  <c r="GM239" i="9"/>
  <c r="GN239" i="9"/>
  <c r="GO239" i="9"/>
  <c r="GP239" i="9"/>
  <c r="GQ239" i="9"/>
  <c r="GR239" i="9"/>
  <c r="GS239" i="9"/>
  <c r="GT239" i="9"/>
  <c r="GU239" i="9"/>
  <c r="GV239" i="9"/>
  <c r="GW239" i="9"/>
  <c r="GX239" i="9"/>
  <c r="GY239" i="9"/>
  <c r="GZ239" i="9"/>
  <c r="HA239" i="9"/>
  <c r="HB239" i="9"/>
  <c r="HC239" i="9"/>
  <c r="HD239" i="9"/>
  <c r="HE239" i="9"/>
  <c r="HF239" i="9"/>
  <c r="HG239" i="9"/>
  <c r="HH239" i="9"/>
  <c r="HI239" i="9"/>
  <c r="HJ239" i="9"/>
  <c r="HK239" i="9"/>
  <c r="HL239" i="9"/>
  <c r="HM239" i="9"/>
  <c r="HN239" i="9"/>
  <c r="HO239" i="9"/>
  <c r="HP239" i="9"/>
  <c r="G240" i="9"/>
  <c r="H240" i="9"/>
  <c r="I240" i="9"/>
  <c r="J240" i="9"/>
  <c r="K240" i="9"/>
  <c r="L240" i="9"/>
  <c r="M240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Z240" i="9"/>
  <c r="AA240" i="9"/>
  <c r="AB240" i="9"/>
  <c r="AC240" i="9"/>
  <c r="AD240" i="9"/>
  <c r="AE240" i="9"/>
  <c r="AF240" i="9"/>
  <c r="AG240" i="9"/>
  <c r="AH240" i="9"/>
  <c r="AI240" i="9"/>
  <c r="AJ240" i="9"/>
  <c r="AK240" i="9"/>
  <c r="AL240" i="9"/>
  <c r="AM240" i="9"/>
  <c r="AN240" i="9"/>
  <c r="AO240" i="9"/>
  <c r="AP240" i="9"/>
  <c r="AQ240" i="9"/>
  <c r="AR240" i="9"/>
  <c r="AS240" i="9"/>
  <c r="AT240" i="9"/>
  <c r="AU240" i="9"/>
  <c r="AV240" i="9"/>
  <c r="AW240" i="9"/>
  <c r="AX240" i="9"/>
  <c r="AY240" i="9"/>
  <c r="AZ240" i="9"/>
  <c r="BA240" i="9"/>
  <c r="BB240" i="9"/>
  <c r="BC240" i="9"/>
  <c r="BD240" i="9"/>
  <c r="BE240" i="9"/>
  <c r="BF240" i="9"/>
  <c r="BG240" i="9"/>
  <c r="BH240" i="9"/>
  <c r="BI240" i="9"/>
  <c r="BJ240" i="9"/>
  <c r="BK240" i="9"/>
  <c r="BL240" i="9"/>
  <c r="BM240" i="9"/>
  <c r="BN240" i="9"/>
  <c r="BO240" i="9"/>
  <c r="BP240" i="9"/>
  <c r="BQ240" i="9"/>
  <c r="BR240" i="9"/>
  <c r="BS240" i="9"/>
  <c r="BT240" i="9"/>
  <c r="BU240" i="9"/>
  <c r="BV240" i="9"/>
  <c r="BW240" i="9"/>
  <c r="BX240" i="9"/>
  <c r="BY240" i="9"/>
  <c r="BZ240" i="9"/>
  <c r="CA240" i="9"/>
  <c r="CB240" i="9"/>
  <c r="CC240" i="9"/>
  <c r="CD240" i="9"/>
  <c r="CE240" i="9"/>
  <c r="CF240" i="9"/>
  <c r="CG240" i="9"/>
  <c r="CH240" i="9"/>
  <c r="CI240" i="9"/>
  <c r="CJ240" i="9"/>
  <c r="CK240" i="9"/>
  <c r="CL240" i="9"/>
  <c r="CM240" i="9"/>
  <c r="CN240" i="9"/>
  <c r="CO240" i="9"/>
  <c r="CP240" i="9"/>
  <c r="CQ240" i="9"/>
  <c r="CR240" i="9"/>
  <c r="CS240" i="9"/>
  <c r="CT240" i="9"/>
  <c r="CU240" i="9"/>
  <c r="CV240" i="9"/>
  <c r="CW240" i="9"/>
  <c r="CX240" i="9"/>
  <c r="CY240" i="9"/>
  <c r="CZ240" i="9"/>
  <c r="DA240" i="9"/>
  <c r="DB240" i="9"/>
  <c r="DC240" i="9"/>
  <c r="DD240" i="9"/>
  <c r="DE240" i="9"/>
  <c r="DF240" i="9"/>
  <c r="DG240" i="9"/>
  <c r="DH240" i="9"/>
  <c r="DI240" i="9"/>
  <c r="DJ240" i="9"/>
  <c r="DK240" i="9"/>
  <c r="DL240" i="9"/>
  <c r="DM240" i="9"/>
  <c r="DN240" i="9"/>
  <c r="DO240" i="9"/>
  <c r="DP240" i="9"/>
  <c r="DQ240" i="9"/>
  <c r="DR240" i="9"/>
  <c r="DS240" i="9"/>
  <c r="DT240" i="9"/>
  <c r="DU240" i="9"/>
  <c r="DV240" i="9"/>
  <c r="DW240" i="9"/>
  <c r="DX240" i="9"/>
  <c r="DY240" i="9"/>
  <c r="DZ240" i="9"/>
  <c r="EA240" i="9"/>
  <c r="EB240" i="9"/>
  <c r="EC240" i="9"/>
  <c r="ED240" i="9"/>
  <c r="EE240" i="9"/>
  <c r="EF240" i="9"/>
  <c r="EG240" i="9"/>
  <c r="EH240" i="9"/>
  <c r="EI240" i="9"/>
  <c r="EJ240" i="9"/>
  <c r="EK240" i="9"/>
  <c r="EL240" i="9"/>
  <c r="EM240" i="9"/>
  <c r="EN240" i="9"/>
  <c r="EO240" i="9"/>
  <c r="EP240" i="9"/>
  <c r="EQ240" i="9"/>
  <c r="ER240" i="9"/>
  <c r="ES240" i="9"/>
  <c r="ET240" i="9"/>
  <c r="EU240" i="9"/>
  <c r="EV240" i="9"/>
  <c r="EW240" i="9"/>
  <c r="EX240" i="9"/>
  <c r="EY240" i="9"/>
  <c r="EZ240" i="9"/>
  <c r="FA240" i="9"/>
  <c r="FB240" i="9"/>
  <c r="FC240" i="9"/>
  <c r="FD240" i="9"/>
  <c r="FE240" i="9"/>
  <c r="FF240" i="9"/>
  <c r="FG240" i="9"/>
  <c r="FH240" i="9"/>
  <c r="FI240" i="9"/>
  <c r="FJ240" i="9"/>
  <c r="FK240" i="9"/>
  <c r="FL240" i="9"/>
  <c r="FM240" i="9"/>
  <c r="FN240" i="9"/>
  <c r="FO240" i="9"/>
  <c r="FP240" i="9"/>
  <c r="FQ240" i="9"/>
  <c r="FR240" i="9"/>
  <c r="FS240" i="9"/>
  <c r="FT240" i="9"/>
  <c r="FU240" i="9"/>
  <c r="FV240" i="9"/>
  <c r="FW240" i="9"/>
  <c r="FX240" i="9"/>
  <c r="FY240" i="9"/>
  <c r="FZ240" i="9"/>
  <c r="GA240" i="9"/>
  <c r="GB240" i="9"/>
  <c r="GC240" i="9"/>
  <c r="GD240" i="9"/>
  <c r="GE240" i="9"/>
  <c r="GF240" i="9"/>
  <c r="GG240" i="9"/>
  <c r="GH240" i="9"/>
  <c r="GI240" i="9"/>
  <c r="GJ240" i="9"/>
  <c r="GK240" i="9"/>
  <c r="GL240" i="9"/>
  <c r="GM240" i="9"/>
  <c r="GN240" i="9"/>
  <c r="GO240" i="9"/>
  <c r="GP240" i="9"/>
  <c r="GQ240" i="9"/>
  <c r="GR240" i="9"/>
  <c r="GS240" i="9"/>
  <c r="GT240" i="9"/>
  <c r="GU240" i="9"/>
  <c r="GV240" i="9"/>
  <c r="GW240" i="9"/>
  <c r="GX240" i="9"/>
  <c r="GY240" i="9"/>
  <c r="GZ240" i="9"/>
  <c r="HA240" i="9"/>
  <c r="HB240" i="9"/>
  <c r="HC240" i="9"/>
  <c r="HD240" i="9"/>
  <c r="HE240" i="9"/>
  <c r="HF240" i="9"/>
  <c r="HG240" i="9"/>
  <c r="HH240" i="9"/>
  <c r="HI240" i="9"/>
  <c r="HJ240" i="9"/>
  <c r="HK240" i="9"/>
  <c r="HL240" i="9"/>
  <c r="HM240" i="9"/>
  <c r="HN240" i="9"/>
  <c r="HO240" i="9"/>
  <c r="HP240" i="9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Z241" i="9"/>
  <c r="AA241" i="9"/>
  <c r="AB241" i="9"/>
  <c r="AC241" i="9"/>
  <c r="AD241" i="9"/>
  <c r="AE241" i="9"/>
  <c r="AF241" i="9"/>
  <c r="AG241" i="9"/>
  <c r="AH241" i="9"/>
  <c r="AI241" i="9"/>
  <c r="AJ241" i="9"/>
  <c r="AK241" i="9"/>
  <c r="AL241" i="9"/>
  <c r="AM241" i="9"/>
  <c r="AN241" i="9"/>
  <c r="AO241" i="9"/>
  <c r="AP241" i="9"/>
  <c r="AQ241" i="9"/>
  <c r="AR241" i="9"/>
  <c r="AS241" i="9"/>
  <c r="AT241" i="9"/>
  <c r="AU241" i="9"/>
  <c r="AV241" i="9"/>
  <c r="AW241" i="9"/>
  <c r="AX241" i="9"/>
  <c r="AY241" i="9"/>
  <c r="AZ241" i="9"/>
  <c r="BA241" i="9"/>
  <c r="BB241" i="9"/>
  <c r="BC241" i="9"/>
  <c r="BD241" i="9"/>
  <c r="BE241" i="9"/>
  <c r="BF241" i="9"/>
  <c r="BG241" i="9"/>
  <c r="BH241" i="9"/>
  <c r="BI241" i="9"/>
  <c r="BJ241" i="9"/>
  <c r="BK241" i="9"/>
  <c r="BL241" i="9"/>
  <c r="BM241" i="9"/>
  <c r="BN241" i="9"/>
  <c r="BO241" i="9"/>
  <c r="BP241" i="9"/>
  <c r="BQ241" i="9"/>
  <c r="BR241" i="9"/>
  <c r="BS241" i="9"/>
  <c r="BT241" i="9"/>
  <c r="BU241" i="9"/>
  <c r="BV241" i="9"/>
  <c r="BW241" i="9"/>
  <c r="BX241" i="9"/>
  <c r="BY241" i="9"/>
  <c r="BZ241" i="9"/>
  <c r="CA241" i="9"/>
  <c r="CB241" i="9"/>
  <c r="CC241" i="9"/>
  <c r="CD241" i="9"/>
  <c r="CE241" i="9"/>
  <c r="CF241" i="9"/>
  <c r="CG241" i="9"/>
  <c r="CH241" i="9"/>
  <c r="CI241" i="9"/>
  <c r="CJ241" i="9"/>
  <c r="CK241" i="9"/>
  <c r="CL241" i="9"/>
  <c r="CM241" i="9"/>
  <c r="CN241" i="9"/>
  <c r="CO241" i="9"/>
  <c r="CP241" i="9"/>
  <c r="CQ241" i="9"/>
  <c r="CR241" i="9"/>
  <c r="CS241" i="9"/>
  <c r="CT241" i="9"/>
  <c r="CU241" i="9"/>
  <c r="CV241" i="9"/>
  <c r="CW241" i="9"/>
  <c r="CX241" i="9"/>
  <c r="CY241" i="9"/>
  <c r="CZ241" i="9"/>
  <c r="DA241" i="9"/>
  <c r="DB241" i="9"/>
  <c r="DC241" i="9"/>
  <c r="DD241" i="9"/>
  <c r="DE241" i="9"/>
  <c r="DF241" i="9"/>
  <c r="DG241" i="9"/>
  <c r="DH241" i="9"/>
  <c r="DI241" i="9"/>
  <c r="DJ241" i="9"/>
  <c r="DK241" i="9"/>
  <c r="DL241" i="9"/>
  <c r="DM241" i="9"/>
  <c r="DN241" i="9"/>
  <c r="DO241" i="9"/>
  <c r="DP241" i="9"/>
  <c r="DQ241" i="9"/>
  <c r="DR241" i="9"/>
  <c r="DS241" i="9"/>
  <c r="DT241" i="9"/>
  <c r="DU241" i="9"/>
  <c r="DV241" i="9"/>
  <c r="DW241" i="9"/>
  <c r="DX241" i="9"/>
  <c r="DY241" i="9"/>
  <c r="DZ241" i="9"/>
  <c r="EA241" i="9"/>
  <c r="EB241" i="9"/>
  <c r="EC241" i="9"/>
  <c r="ED241" i="9"/>
  <c r="EE241" i="9"/>
  <c r="EF241" i="9"/>
  <c r="EG241" i="9"/>
  <c r="EH241" i="9"/>
  <c r="EI241" i="9"/>
  <c r="EJ241" i="9"/>
  <c r="EK241" i="9"/>
  <c r="EL241" i="9"/>
  <c r="EM241" i="9"/>
  <c r="EN241" i="9"/>
  <c r="EO241" i="9"/>
  <c r="EP241" i="9"/>
  <c r="EQ241" i="9"/>
  <c r="ER241" i="9"/>
  <c r="ES241" i="9"/>
  <c r="ET241" i="9"/>
  <c r="EU241" i="9"/>
  <c r="EV241" i="9"/>
  <c r="EW241" i="9"/>
  <c r="EX241" i="9"/>
  <c r="EY241" i="9"/>
  <c r="EZ241" i="9"/>
  <c r="FA241" i="9"/>
  <c r="FB241" i="9"/>
  <c r="FC241" i="9"/>
  <c r="FD241" i="9"/>
  <c r="FE241" i="9"/>
  <c r="FF241" i="9"/>
  <c r="FG241" i="9"/>
  <c r="FH241" i="9"/>
  <c r="FI241" i="9"/>
  <c r="FJ241" i="9"/>
  <c r="FK241" i="9"/>
  <c r="FL241" i="9"/>
  <c r="FM241" i="9"/>
  <c r="FN241" i="9"/>
  <c r="FO241" i="9"/>
  <c r="FP241" i="9"/>
  <c r="FQ241" i="9"/>
  <c r="FR241" i="9"/>
  <c r="FS241" i="9"/>
  <c r="FT241" i="9"/>
  <c r="FU241" i="9"/>
  <c r="FV241" i="9"/>
  <c r="FW241" i="9"/>
  <c r="FX241" i="9"/>
  <c r="FY241" i="9"/>
  <c r="FZ241" i="9"/>
  <c r="GA241" i="9"/>
  <c r="GB241" i="9"/>
  <c r="GC241" i="9"/>
  <c r="GD241" i="9"/>
  <c r="GE241" i="9"/>
  <c r="GF241" i="9"/>
  <c r="GG241" i="9"/>
  <c r="GH241" i="9"/>
  <c r="GI241" i="9"/>
  <c r="GJ241" i="9"/>
  <c r="GK241" i="9"/>
  <c r="GL241" i="9"/>
  <c r="GM241" i="9"/>
  <c r="GN241" i="9"/>
  <c r="GO241" i="9"/>
  <c r="GP241" i="9"/>
  <c r="GQ241" i="9"/>
  <c r="GR241" i="9"/>
  <c r="GS241" i="9"/>
  <c r="GT241" i="9"/>
  <c r="GU241" i="9"/>
  <c r="GV241" i="9"/>
  <c r="GW241" i="9"/>
  <c r="GX241" i="9"/>
  <c r="GY241" i="9"/>
  <c r="GZ241" i="9"/>
  <c r="HA241" i="9"/>
  <c r="HB241" i="9"/>
  <c r="HC241" i="9"/>
  <c r="HD241" i="9"/>
  <c r="HE241" i="9"/>
  <c r="HF241" i="9"/>
  <c r="HG241" i="9"/>
  <c r="HH241" i="9"/>
  <c r="HI241" i="9"/>
  <c r="HJ241" i="9"/>
  <c r="HK241" i="9"/>
  <c r="HL241" i="9"/>
  <c r="HM241" i="9"/>
  <c r="HN241" i="9"/>
  <c r="HO241" i="9"/>
  <c r="HP241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Z242" i="9"/>
  <c r="AA242" i="9"/>
  <c r="AB242" i="9"/>
  <c r="AC242" i="9"/>
  <c r="AD242" i="9"/>
  <c r="AE242" i="9"/>
  <c r="AF242" i="9"/>
  <c r="AG242" i="9"/>
  <c r="AH242" i="9"/>
  <c r="AI242" i="9"/>
  <c r="AJ242" i="9"/>
  <c r="AK242" i="9"/>
  <c r="AL242" i="9"/>
  <c r="AM242" i="9"/>
  <c r="AN242" i="9"/>
  <c r="AO242" i="9"/>
  <c r="AP242" i="9"/>
  <c r="AQ242" i="9"/>
  <c r="AR242" i="9"/>
  <c r="AS242" i="9"/>
  <c r="AT242" i="9"/>
  <c r="AU242" i="9"/>
  <c r="AV242" i="9"/>
  <c r="AW242" i="9"/>
  <c r="AX242" i="9"/>
  <c r="AY242" i="9"/>
  <c r="AZ242" i="9"/>
  <c r="BA242" i="9"/>
  <c r="BB242" i="9"/>
  <c r="BC242" i="9"/>
  <c r="BD242" i="9"/>
  <c r="BE242" i="9"/>
  <c r="BF242" i="9"/>
  <c r="BG242" i="9"/>
  <c r="BH242" i="9"/>
  <c r="BI242" i="9"/>
  <c r="BJ242" i="9"/>
  <c r="BK242" i="9"/>
  <c r="BL242" i="9"/>
  <c r="BM242" i="9"/>
  <c r="BN242" i="9"/>
  <c r="BO242" i="9"/>
  <c r="BP242" i="9"/>
  <c r="BQ242" i="9"/>
  <c r="BR242" i="9"/>
  <c r="BS242" i="9"/>
  <c r="BT242" i="9"/>
  <c r="BU242" i="9"/>
  <c r="BV242" i="9"/>
  <c r="BW242" i="9"/>
  <c r="BX242" i="9"/>
  <c r="BY242" i="9"/>
  <c r="BZ242" i="9"/>
  <c r="CA242" i="9"/>
  <c r="CB242" i="9"/>
  <c r="CC242" i="9"/>
  <c r="CD242" i="9"/>
  <c r="CE242" i="9"/>
  <c r="CF242" i="9"/>
  <c r="CG242" i="9"/>
  <c r="CH242" i="9"/>
  <c r="CI242" i="9"/>
  <c r="CJ242" i="9"/>
  <c r="CK242" i="9"/>
  <c r="CL242" i="9"/>
  <c r="CM242" i="9"/>
  <c r="CN242" i="9"/>
  <c r="CO242" i="9"/>
  <c r="CP242" i="9"/>
  <c r="CQ242" i="9"/>
  <c r="CR242" i="9"/>
  <c r="CS242" i="9"/>
  <c r="CT242" i="9"/>
  <c r="CU242" i="9"/>
  <c r="CV242" i="9"/>
  <c r="CW242" i="9"/>
  <c r="CX242" i="9"/>
  <c r="CY242" i="9"/>
  <c r="CZ242" i="9"/>
  <c r="DA242" i="9"/>
  <c r="DB242" i="9"/>
  <c r="DC242" i="9"/>
  <c r="DD242" i="9"/>
  <c r="DE242" i="9"/>
  <c r="DF242" i="9"/>
  <c r="DG242" i="9"/>
  <c r="DH242" i="9"/>
  <c r="DI242" i="9"/>
  <c r="DJ242" i="9"/>
  <c r="DK242" i="9"/>
  <c r="DL242" i="9"/>
  <c r="DM242" i="9"/>
  <c r="DN242" i="9"/>
  <c r="DO242" i="9"/>
  <c r="DP242" i="9"/>
  <c r="DQ242" i="9"/>
  <c r="DR242" i="9"/>
  <c r="DS242" i="9"/>
  <c r="DT242" i="9"/>
  <c r="DU242" i="9"/>
  <c r="DV242" i="9"/>
  <c r="DW242" i="9"/>
  <c r="DX242" i="9"/>
  <c r="DY242" i="9"/>
  <c r="DZ242" i="9"/>
  <c r="EA242" i="9"/>
  <c r="EB242" i="9"/>
  <c r="EC242" i="9"/>
  <c r="ED242" i="9"/>
  <c r="EE242" i="9"/>
  <c r="EF242" i="9"/>
  <c r="EG242" i="9"/>
  <c r="EH242" i="9"/>
  <c r="EI242" i="9"/>
  <c r="EJ242" i="9"/>
  <c r="EK242" i="9"/>
  <c r="EL242" i="9"/>
  <c r="EM242" i="9"/>
  <c r="EN242" i="9"/>
  <c r="EO242" i="9"/>
  <c r="EP242" i="9"/>
  <c r="EQ242" i="9"/>
  <c r="ER242" i="9"/>
  <c r="ES242" i="9"/>
  <c r="ET242" i="9"/>
  <c r="EU242" i="9"/>
  <c r="EV242" i="9"/>
  <c r="EW242" i="9"/>
  <c r="EX242" i="9"/>
  <c r="EY242" i="9"/>
  <c r="EZ242" i="9"/>
  <c r="FA242" i="9"/>
  <c r="FB242" i="9"/>
  <c r="FC242" i="9"/>
  <c r="FD242" i="9"/>
  <c r="FE242" i="9"/>
  <c r="FF242" i="9"/>
  <c r="FG242" i="9"/>
  <c r="FH242" i="9"/>
  <c r="FI242" i="9"/>
  <c r="FJ242" i="9"/>
  <c r="FK242" i="9"/>
  <c r="FL242" i="9"/>
  <c r="FM242" i="9"/>
  <c r="FN242" i="9"/>
  <c r="FO242" i="9"/>
  <c r="FP242" i="9"/>
  <c r="FQ242" i="9"/>
  <c r="FR242" i="9"/>
  <c r="FS242" i="9"/>
  <c r="FT242" i="9"/>
  <c r="FU242" i="9"/>
  <c r="FV242" i="9"/>
  <c r="FW242" i="9"/>
  <c r="FX242" i="9"/>
  <c r="FY242" i="9"/>
  <c r="FZ242" i="9"/>
  <c r="GA242" i="9"/>
  <c r="GB242" i="9"/>
  <c r="GC242" i="9"/>
  <c r="GD242" i="9"/>
  <c r="GE242" i="9"/>
  <c r="GF242" i="9"/>
  <c r="GG242" i="9"/>
  <c r="GH242" i="9"/>
  <c r="GI242" i="9"/>
  <c r="GJ242" i="9"/>
  <c r="GK242" i="9"/>
  <c r="GL242" i="9"/>
  <c r="GM242" i="9"/>
  <c r="GN242" i="9"/>
  <c r="GO242" i="9"/>
  <c r="GP242" i="9"/>
  <c r="GQ242" i="9"/>
  <c r="GR242" i="9"/>
  <c r="GS242" i="9"/>
  <c r="GT242" i="9"/>
  <c r="GU242" i="9"/>
  <c r="GV242" i="9"/>
  <c r="GW242" i="9"/>
  <c r="GX242" i="9"/>
  <c r="GY242" i="9"/>
  <c r="GZ242" i="9"/>
  <c r="HA242" i="9"/>
  <c r="HB242" i="9"/>
  <c r="HC242" i="9"/>
  <c r="HD242" i="9"/>
  <c r="HE242" i="9"/>
  <c r="HF242" i="9"/>
  <c r="HG242" i="9"/>
  <c r="HH242" i="9"/>
  <c r="HI242" i="9"/>
  <c r="HJ242" i="9"/>
  <c r="HK242" i="9"/>
  <c r="HL242" i="9"/>
  <c r="HM242" i="9"/>
  <c r="HN242" i="9"/>
  <c r="HO242" i="9"/>
  <c r="HP242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Z243" i="9"/>
  <c r="AA243" i="9"/>
  <c r="AB243" i="9"/>
  <c r="AC243" i="9"/>
  <c r="AD243" i="9"/>
  <c r="AE243" i="9"/>
  <c r="AF243" i="9"/>
  <c r="AG243" i="9"/>
  <c r="AH243" i="9"/>
  <c r="AI243" i="9"/>
  <c r="AJ243" i="9"/>
  <c r="AK243" i="9"/>
  <c r="AL243" i="9"/>
  <c r="AM243" i="9"/>
  <c r="AN243" i="9"/>
  <c r="AO243" i="9"/>
  <c r="AP243" i="9"/>
  <c r="AQ243" i="9"/>
  <c r="AR243" i="9"/>
  <c r="AS243" i="9"/>
  <c r="AT243" i="9"/>
  <c r="AU243" i="9"/>
  <c r="AV243" i="9"/>
  <c r="AW243" i="9"/>
  <c r="AX243" i="9"/>
  <c r="AY243" i="9"/>
  <c r="AZ243" i="9"/>
  <c r="BA243" i="9"/>
  <c r="BB243" i="9"/>
  <c r="BC243" i="9"/>
  <c r="BD243" i="9"/>
  <c r="BE243" i="9"/>
  <c r="BF243" i="9"/>
  <c r="BG243" i="9"/>
  <c r="BH243" i="9"/>
  <c r="BI243" i="9"/>
  <c r="BJ243" i="9"/>
  <c r="BK243" i="9"/>
  <c r="BL243" i="9"/>
  <c r="BM243" i="9"/>
  <c r="BN243" i="9"/>
  <c r="BO243" i="9"/>
  <c r="BP243" i="9"/>
  <c r="BQ243" i="9"/>
  <c r="BR243" i="9"/>
  <c r="BS243" i="9"/>
  <c r="BT243" i="9"/>
  <c r="BU243" i="9"/>
  <c r="BV243" i="9"/>
  <c r="BW243" i="9"/>
  <c r="BX243" i="9"/>
  <c r="BY243" i="9"/>
  <c r="BZ243" i="9"/>
  <c r="CA243" i="9"/>
  <c r="CB243" i="9"/>
  <c r="CC243" i="9"/>
  <c r="CD243" i="9"/>
  <c r="CE243" i="9"/>
  <c r="CF243" i="9"/>
  <c r="CG243" i="9"/>
  <c r="CH243" i="9"/>
  <c r="CI243" i="9"/>
  <c r="CJ243" i="9"/>
  <c r="CK243" i="9"/>
  <c r="CL243" i="9"/>
  <c r="CM243" i="9"/>
  <c r="CN243" i="9"/>
  <c r="CO243" i="9"/>
  <c r="CP243" i="9"/>
  <c r="CQ243" i="9"/>
  <c r="CR243" i="9"/>
  <c r="CS243" i="9"/>
  <c r="CT243" i="9"/>
  <c r="CU243" i="9"/>
  <c r="CV243" i="9"/>
  <c r="CW243" i="9"/>
  <c r="CX243" i="9"/>
  <c r="CY243" i="9"/>
  <c r="CZ243" i="9"/>
  <c r="DA243" i="9"/>
  <c r="DB243" i="9"/>
  <c r="DC243" i="9"/>
  <c r="DD243" i="9"/>
  <c r="DE243" i="9"/>
  <c r="DF243" i="9"/>
  <c r="DG243" i="9"/>
  <c r="DH243" i="9"/>
  <c r="DI243" i="9"/>
  <c r="DJ243" i="9"/>
  <c r="DK243" i="9"/>
  <c r="DL243" i="9"/>
  <c r="DM243" i="9"/>
  <c r="DN243" i="9"/>
  <c r="DO243" i="9"/>
  <c r="DP243" i="9"/>
  <c r="DQ243" i="9"/>
  <c r="DR243" i="9"/>
  <c r="DS243" i="9"/>
  <c r="DT243" i="9"/>
  <c r="DU243" i="9"/>
  <c r="DV243" i="9"/>
  <c r="DW243" i="9"/>
  <c r="DX243" i="9"/>
  <c r="DY243" i="9"/>
  <c r="DZ243" i="9"/>
  <c r="EA243" i="9"/>
  <c r="EB243" i="9"/>
  <c r="EC243" i="9"/>
  <c r="ED243" i="9"/>
  <c r="EE243" i="9"/>
  <c r="EF243" i="9"/>
  <c r="EG243" i="9"/>
  <c r="EH243" i="9"/>
  <c r="EI243" i="9"/>
  <c r="EJ243" i="9"/>
  <c r="EK243" i="9"/>
  <c r="EL243" i="9"/>
  <c r="EM243" i="9"/>
  <c r="EN243" i="9"/>
  <c r="EO243" i="9"/>
  <c r="EP243" i="9"/>
  <c r="EQ243" i="9"/>
  <c r="ER243" i="9"/>
  <c r="ES243" i="9"/>
  <c r="ET243" i="9"/>
  <c r="EU243" i="9"/>
  <c r="EV243" i="9"/>
  <c r="EW243" i="9"/>
  <c r="EX243" i="9"/>
  <c r="EY243" i="9"/>
  <c r="EZ243" i="9"/>
  <c r="FA243" i="9"/>
  <c r="FB243" i="9"/>
  <c r="FC243" i="9"/>
  <c r="FD243" i="9"/>
  <c r="FE243" i="9"/>
  <c r="FF243" i="9"/>
  <c r="FG243" i="9"/>
  <c r="FH243" i="9"/>
  <c r="FI243" i="9"/>
  <c r="FJ243" i="9"/>
  <c r="FK243" i="9"/>
  <c r="FL243" i="9"/>
  <c r="FM243" i="9"/>
  <c r="FN243" i="9"/>
  <c r="FO243" i="9"/>
  <c r="FP243" i="9"/>
  <c r="FQ243" i="9"/>
  <c r="FR243" i="9"/>
  <c r="FS243" i="9"/>
  <c r="FT243" i="9"/>
  <c r="FU243" i="9"/>
  <c r="FV243" i="9"/>
  <c r="FW243" i="9"/>
  <c r="FX243" i="9"/>
  <c r="FY243" i="9"/>
  <c r="FZ243" i="9"/>
  <c r="GA243" i="9"/>
  <c r="GB243" i="9"/>
  <c r="GC243" i="9"/>
  <c r="GD243" i="9"/>
  <c r="GE243" i="9"/>
  <c r="GF243" i="9"/>
  <c r="GG243" i="9"/>
  <c r="GH243" i="9"/>
  <c r="GI243" i="9"/>
  <c r="GJ243" i="9"/>
  <c r="GK243" i="9"/>
  <c r="GL243" i="9"/>
  <c r="GM243" i="9"/>
  <c r="GN243" i="9"/>
  <c r="GO243" i="9"/>
  <c r="GP243" i="9"/>
  <c r="GQ243" i="9"/>
  <c r="GR243" i="9"/>
  <c r="GS243" i="9"/>
  <c r="GT243" i="9"/>
  <c r="GU243" i="9"/>
  <c r="GV243" i="9"/>
  <c r="GW243" i="9"/>
  <c r="GX243" i="9"/>
  <c r="GY243" i="9"/>
  <c r="GZ243" i="9"/>
  <c r="HA243" i="9"/>
  <c r="HB243" i="9"/>
  <c r="HC243" i="9"/>
  <c r="HD243" i="9"/>
  <c r="HE243" i="9"/>
  <c r="HF243" i="9"/>
  <c r="HG243" i="9"/>
  <c r="HH243" i="9"/>
  <c r="HI243" i="9"/>
  <c r="HJ243" i="9"/>
  <c r="HK243" i="9"/>
  <c r="HL243" i="9"/>
  <c r="HM243" i="9"/>
  <c r="HN243" i="9"/>
  <c r="HO243" i="9"/>
  <c r="HP243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Z244" i="9"/>
  <c r="AA244" i="9"/>
  <c r="AB244" i="9"/>
  <c r="AC244" i="9"/>
  <c r="AD244" i="9"/>
  <c r="AE244" i="9"/>
  <c r="AF244" i="9"/>
  <c r="AG244" i="9"/>
  <c r="AH244" i="9"/>
  <c r="AI244" i="9"/>
  <c r="AJ244" i="9"/>
  <c r="AK244" i="9"/>
  <c r="AL244" i="9"/>
  <c r="AM244" i="9"/>
  <c r="AN244" i="9"/>
  <c r="AO244" i="9"/>
  <c r="AP244" i="9"/>
  <c r="AQ244" i="9"/>
  <c r="AR244" i="9"/>
  <c r="AS244" i="9"/>
  <c r="AT244" i="9"/>
  <c r="AU244" i="9"/>
  <c r="AV244" i="9"/>
  <c r="AW244" i="9"/>
  <c r="AX244" i="9"/>
  <c r="AY244" i="9"/>
  <c r="AZ244" i="9"/>
  <c r="BA244" i="9"/>
  <c r="BB244" i="9"/>
  <c r="BC244" i="9"/>
  <c r="BD244" i="9"/>
  <c r="BE244" i="9"/>
  <c r="BF244" i="9"/>
  <c r="BG244" i="9"/>
  <c r="BH244" i="9"/>
  <c r="BI244" i="9"/>
  <c r="BJ244" i="9"/>
  <c r="BK244" i="9"/>
  <c r="BL244" i="9"/>
  <c r="BM244" i="9"/>
  <c r="BN244" i="9"/>
  <c r="BO244" i="9"/>
  <c r="BP244" i="9"/>
  <c r="BQ244" i="9"/>
  <c r="BR244" i="9"/>
  <c r="BS244" i="9"/>
  <c r="BT244" i="9"/>
  <c r="BU244" i="9"/>
  <c r="BV244" i="9"/>
  <c r="BW244" i="9"/>
  <c r="BX244" i="9"/>
  <c r="BY244" i="9"/>
  <c r="BZ244" i="9"/>
  <c r="CA244" i="9"/>
  <c r="CB244" i="9"/>
  <c r="CC244" i="9"/>
  <c r="CD244" i="9"/>
  <c r="CE244" i="9"/>
  <c r="CF244" i="9"/>
  <c r="CG244" i="9"/>
  <c r="CH244" i="9"/>
  <c r="CI244" i="9"/>
  <c r="CJ244" i="9"/>
  <c r="CK244" i="9"/>
  <c r="CL244" i="9"/>
  <c r="CM244" i="9"/>
  <c r="CN244" i="9"/>
  <c r="CO244" i="9"/>
  <c r="CP244" i="9"/>
  <c r="CQ244" i="9"/>
  <c r="CR244" i="9"/>
  <c r="CS244" i="9"/>
  <c r="CT244" i="9"/>
  <c r="CU244" i="9"/>
  <c r="CV244" i="9"/>
  <c r="CW244" i="9"/>
  <c r="CX244" i="9"/>
  <c r="CY244" i="9"/>
  <c r="CZ244" i="9"/>
  <c r="DA244" i="9"/>
  <c r="DB244" i="9"/>
  <c r="DC244" i="9"/>
  <c r="DD244" i="9"/>
  <c r="DE244" i="9"/>
  <c r="DF244" i="9"/>
  <c r="DG244" i="9"/>
  <c r="DH244" i="9"/>
  <c r="DI244" i="9"/>
  <c r="DJ244" i="9"/>
  <c r="DK244" i="9"/>
  <c r="DL244" i="9"/>
  <c r="DM244" i="9"/>
  <c r="DN244" i="9"/>
  <c r="DO244" i="9"/>
  <c r="DP244" i="9"/>
  <c r="DQ244" i="9"/>
  <c r="DR244" i="9"/>
  <c r="DS244" i="9"/>
  <c r="DT244" i="9"/>
  <c r="DU244" i="9"/>
  <c r="DV244" i="9"/>
  <c r="DW244" i="9"/>
  <c r="DX244" i="9"/>
  <c r="DY244" i="9"/>
  <c r="DZ244" i="9"/>
  <c r="EA244" i="9"/>
  <c r="EB244" i="9"/>
  <c r="EC244" i="9"/>
  <c r="ED244" i="9"/>
  <c r="EE244" i="9"/>
  <c r="EF244" i="9"/>
  <c r="EG244" i="9"/>
  <c r="EH244" i="9"/>
  <c r="EI244" i="9"/>
  <c r="EJ244" i="9"/>
  <c r="EK244" i="9"/>
  <c r="EL244" i="9"/>
  <c r="EM244" i="9"/>
  <c r="EN244" i="9"/>
  <c r="EO244" i="9"/>
  <c r="EP244" i="9"/>
  <c r="EQ244" i="9"/>
  <c r="ER244" i="9"/>
  <c r="ES244" i="9"/>
  <c r="ET244" i="9"/>
  <c r="EU244" i="9"/>
  <c r="EV244" i="9"/>
  <c r="EW244" i="9"/>
  <c r="EX244" i="9"/>
  <c r="EY244" i="9"/>
  <c r="EZ244" i="9"/>
  <c r="FA244" i="9"/>
  <c r="FB244" i="9"/>
  <c r="FC244" i="9"/>
  <c r="FD244" i="9"/>
  <c r="FE244" i="9"/>
  <c r="FF244" i="9"/>
  <c r="FG244" i="9"/>
  <c r="FH244" i="9"/>
  <c r="FI244" i="9"/>
  <c r="FJ244" i="9"/>
  <c r="FK244" i="9"/>
  <c r="FL244" i="9"/>
  <c r="FM244" i="9"/>
  <c r="FN244" i="9"/>
  <c r="FO244" i="9"/>
  <c r="FP244" i="9"/>
  <c r="FQ244" i="9"/>
  <c r="FR244" i="9"/>
  <c r="FS244" i="9"/>
  <c r="FT244" i="9"/>
  <c r="FU244" i="9"/>
  <c r="FV244" i="9"/>
  <c r="FW244" i="9"/>
  <c r="FX244" i="9"/>
  <c r="FY244" i="9"/>
  <c r="FZ244" i="9"/>
  <c r="GA244" i="9"/>
  <c r="GB244" i="9"/>
  <c r="GC244" i="9"/>
  <c r="GD244" i="9"/>
  <c r="GE244" i="9"/>
  <c r="GF244" i="9"/>
  <c r="GG244" i="9"/>
  <c r="GH244" i="9"/>
  <c r="GI244" i="9"/>
  <c r="GJ244" i="9"/>
  <c r="GK244" i="9"/>
  <c r="GL244" i="9"/>
  <c r="GM244" i="9"/>
  <c r="GN244" i="9"/>
  <c r="GO244" i="9"/>
  <c r="GP244" i="9"/>
  <c r="GQ244" i="9"/>
  <c r="GR244" i="9"/>
  <c r="GS244" i="9"/>
  <c r="GT244" i="9"/>
  <c r="GU244" i="9"/>
  <c r="GV244" i="9"/>
  <c r="GW244" i="9"/>
  <c r="GX244" i="9"/>
  <c r="GY244" i="9"/>
  <c r="GZ244" i="9"/>
  <c r="HA244" i="9"/>
  <c r="HB244" i="9"/>
  <c r="HC244" i="9"/>
  <c r="HD244" i="9"/>
  <c r="HE244" i="9"/>
  <c r="HF244" i="9"/>
  <c r="HG244" i="9"/>
  <c r="HH244" i="9"/>
  <c r="HI244" i="9"/>
  <c r="HJ244" i="9"/>
  <c r="HK244" i="9"/>
  <c r="HL244" i="9"/>
  <c r="HM244" i="9"/>
  <c r="HN244" i="9"/>
  <c r="HO244" i="9"/>
  <c r="HP244" i="9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AF238" i="10"/>
  <c r="AG238" i="10"/>
  <c r="AH238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BD238" i="10"/>
  <c r="BE238" i="10"/>
  <c r="BF238" i="10"/>
  <c r="BG238" i="10"/>
  <c r="BH238" i="10"/>
  <c r="BI238" i="10"/>
  <c r="BJ238" i="10"/>
  <c r="BK238" i="10"/>
  <c r="BL238" i="10"/>
  <c r="BM238" i="10"/>
  <c r="BN238" i="10"/>
  <c r="BO238" i="10"/>
  <c r="BP238" i="10"/>
  <c r="BQ238" i="10"/>
  <c r="BR238" i="10"/>
  <c r="BS238" i="10"/>
  <c r="BT238" i="10"/>
  <c r="BU238" i="10"/>
  <c r="BV238" i="10"/>
  <c r="BW238" i="10"/>
  <c r="BX238" i="10"/>
  <c r="BY238" i="10"/>
  <c r="BZ238" i="10"/>
  <c r="CA238" i="10"/>
  <c r="CB238" i="10"/>
  <c r="CC238" i="10"/>
  <c r="CD238" i="10"/>
  <c r="CE238" i="10"/>
  <c r="CF238" i="10"/>
  <c r="CG238" i="10"/>
  <c r="CH238" i="10"/>
  <c r="CI238" i="10"/>
  <c r="CJ238" i="10"/>
  <c r="CK238" i="10"/>
  <c r="CL238" i="10"/>
  <c r="CM238" i="10"/>
  <c r="CN238" i="10"/>
  <c r="CO238" i="10"/>
  <c r="CP238" i="10"/>
  <c r="CQ238" i="10"/>
  <c r="CR238" i="10"/>
  <c r="CS238" i="10"/>
  <c r="CT238" i="10"/>
  <c r="CU238" i="10"/>
  <c r="CV238" i="10"/>
  <c r="CW238" i="10"/>
  <c r="CX238" i="10"/>
  <c r="CY238" i="10"/>
  <c r="CZ238" i="10"/>
  <c r="DA238" i="10"/>
  <c r="DB238" i="10"/>
  <c r="DC238" i="10"/>
  <c r="DD238" i="10"/>
  <c r="DE238" i="10"/>
  <c r="DF238" i="10"/>
  <c r="DG238" i="10"/>
  <c r="DH238" i="10"/>
  <c r="DI238" i="10"/>
  <c r="DJ238" i="10"/>
  <c r="DK238" i="10"/>
  <c r="DL238" i="10"/>
  <c r="DM238" i="10"/>
  <c r="DN238" i="10"/>
  <c r="DO238" i="10"/>
  <c r="DP238" i="10"/>
  <c r="DQ238" i="10"/>
  <c r="DR238" i="10"/>
  <c r="DS238" i="10"/>
  <c r="DT238" i="10"/>
  <c r="DU238" i="10"/>
  <c r="DV238" i="10"/>
  <c r="DW238" i="10"/>
  <c r="DX238" i="10"/>
  <c r="DY238" i="10"/>
  <c r="DZ238" i="10"/>
  <c r="EA238" i="10"/>
  <c r="EB238" i="10"/>
  <c r="EC238" i="10"/>
  <c r="ED238" i="10"/>
  <c r="EE238" i="10"/>
  <c r="EF238" i="10"/>
  <c r="EG238" i="10"/>
  <c r="EH238" i="10"/>
  <c r="EI238" i="10"/>
  <c r="EJ238" i="10"/>
  <c r="EK238" i="10"/>
  <c r="EL238" i="10"/>
  <c r="EM238" i="10"/>
  <c r="EN238" i="10"/>
  <c r="EO238" i="10"/>
  <c r="EP238" i="10"/>
  <c r="EQ238" i="10"/>
  <c r="ER238" i="10"/>
  <c r="ES238" i="10"/>
  <c r="ET238" i="10"/>
  <c r="EU238" i="10"/>
  <c r="EV238" i="10"/>
  <c r="EW238" i="10"/>
  <c r="EX238" i="10"/>
  <c r="EY238" i="10"/>
  <c r="EZ238" i="10"/>
  <c r="FA238" i="10"/>
  <c r="FB238" i="10"/>
  <c r="FC238" i="10"/>
  <c r="FD238" i="10"/>
  <c r="FE238" i="10"/>
  <c r="FF238" i="10"/>
  <c r="FG238" i="10"/>
  <c r="FH238" i="10"/>
  <c r="FI238" i="10"/>
  <c r="FJ238" i="10"/>
  <c r="FK238" i="10"/>
  <c r="FL238" i="10"/>
  <c r="FM238" i="10"/>
  <c r="FN238" i="10"/>
  <c r="FO238" i="10"/>
  <c r="FP238" i="10"/>
  <c r="FQ238" i="10"/>
  <c r="FR238" i="10"/>
  <c r="FS238" i="10"/>
  <c r="FT238" i="10"/>
  <c r="FU238" i="10"/>
  <c r="FV238" i="10"/>
  <c r="FW238" i="10"/>
  <c r="FX238" i="10"/>
  <c r="FY238" i="10"/>
  <c r="FZ238" i="10"/>
  <c r="GA238" i="10"/>
  <c r="GB238" i="10"/>
  <c r="GC238" i="10"/>
  <c r="GD238" i="10"/>
  <c r="GE238" i="10"/>
  <c r="GF238" i="10"/>
  <c r="GG238" i="10"/>
  <c r="GH238" i="10"/>
  <c r="GI238" i="10"/>
  <c r="GJ238" i="10"/>
  <c r="GK238" i="10"/>
  <c r="GL238" i="10"/>
  <c r="GM238" i="10"/>
  <c r="GN238" i="10"/>
  <c r="GO238" i="10"/>
  <c r="GP238" i="10"/>
  <c r="GQ238" i="10"/>
  <c r="GR238" i="10"/>
  <c r="GS238" i="10"/>
  <c r="GT238" i="10"/>
  <c r="GU238" i="10"/>
  <c r="GV238" i="10"/>
  <c r="GW238" i="10"/>
  <c r="GX238" i="10"/>
  <c r="GY238" i="10"/>
  <c r="GZ238" i="10"/>
  <c r="HA238" i="10"/>
  <c r="HB238" i="10"/>
  <c r="HC238" i="10"/>
  <c r="HD238" i="10"/>
  <c r="HE238" i="10"/>
  <c r="HF238" i="10"/>
  <c r="HG238" i="10"/>
  <c r="HH238" i="10"/>
  <c r="HI238" i="10"/>
  <c r="HJ238" i="10"/>
  <c r="HK238" i="10"/>
  <c r="HL238" i="10"/>
  <c r="HM238" i="10"/>
  <c r="HN238" i="10"/>
  <c r="HO238" i="10"/>
  <c r="HP238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AF239" i="10"/>
  <c r="AG239" i="10"/>
  <c r="AH239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BD239" i="10"/>
  <c r="BE239" i="10"/>
  <c r="BF239" i="10"/>
  <c r="BG239" i="10"/>
  <c r="BH239" i="10"/>
  <c r="BI239" i="10"/>
  <c r="BJ239" i="10"/>
  <c r="BK239" i="10"/>
  <c r="BL239" i="10"/>
  <c r="BM239" i="10"/>
  <c r="BN239" i="10"/>
  <c r="BO239" i="10"/>
  <c r="BP239" i="10"/>
  <c r="BQ239" i="10"/>
  <c r="BR239" i="10"/>
  <c r="BS239" i="10"/>
  <c r="BT239" i="10"/>
  <c r="BU239" i="10"/>
  <c r="BV239" i="10"/>
  <c r="BW239" i="10"/>
  <c r="BX239" i="10"/>
  <c r="BY239" i="10"/>
  <c r="BZ239" i="10"/>
  <c r="CA239" i="10"/>
  <c r="CB239" i="10"/>
  <c r="CC239" i="10"/>
  <c r="CD239" i="10"/>
  <c r="CE239" i="10"/>
  <c r="CF239" i="10"/>
  <c r="CG239" i="10"/>
  <c r="CH239" i="10"/>
  <c r="CI239" i="10"/>
  <c r="CJ239" i="10"/>
  <c r="CK239" i="10"/>
  <c r="CL239" i="10"/>
  <c r="CM239" i="10"/>
  <c r="CN239" i="10"/>
  <c r="CO239" i="10"/>
  <c r="CP239" i="10"/>
  <c r="CQ239" i="10"/>
  <c r="CR239" i="10"/>
  <c r="CS239" i="10"/>
  <c r="CT239" i="10"/>
  <c r="CU239" i="10"/>
  <c r="CV239" i="10"/>
  <c r="CW239" i="10"/>
  <c r="CX239" i="10"/>
  <c r="CY239" i="10"/>
  <c r="CZ239" i="10"/>
  <c r="DA239" i="10"/>
  <c r="DB239" i="10"/>
  <c r="DC239" i="10"/>
  <c r="DD239" i="10"/>
  <c r="DE239" i="10"/>
  <c r="DF239" i="10"/>
  <c r="DG239" i="10"/>
  <c r="DH239" i="10"/>
  <c r="DI239" i="10"/>
  <c r="DJ239" i="10"/>
  <c r="DK239" i="10"/>
  <c r="DL239" i="10"/>
  <c r="DM239" i="10"/>
  <c r="DN239" i="10"/>
  <c r="DO239" i="10"/>
  <c r="DP239" i="10"/>
  <c r="DQ239" i="10"/>
  <c r="DR239" i="10"/>
  <c r="DS239" i="10"/>
  <c r="DT239" i="10"/>
  <c r="DU239" i="10"/>
  <c r="DV239" i="10"/>
  <c r="DW239" i="10"/>
  <c r="DX239" i="10"/>
  <c r="DY239" i="10"/>
  <c r="DZ239" i="10"/>
  <c r="EA239" i="10"/>
  <c r="EB239" i="10"/>
  <c r="EC239" i="10"/>
  <c r="ED239" i="10"/>
  <c r="EE239" i="10"/>
  <c r="EF239" i="10"/>
  <c r="EG239" i="10"/>
  <c r="EH239" i="10"/>
  <c r="EI239" i="10"/>
  <c r="EJ239" i="10"/>
  <c r="EK239" i="10"/>
  <c r="EL239" i="10"/>
  <c r="EM239" i="10"/>
  <c r="EN239" i="10"/>
  <c r="EO239" i="10"/>
  <c r="EP239" i="10"/>
  <c r="EQ239" i="10"/>
  <c r="ER239" i="10"/>
  <c r="ES239" i="10"/>
  <c r="ET239" i="10"/>
  <c r="EU239" i="10"/>
  <c r="EV239" i="10"/>
  <c r="EW239" i="10"/>
  <c r="EX239" i="10"/>
  <c r="EY239" i="10"/>
  <c r="EZ239" i="10"/>
  <c r="FA239" i="10"/>
  <c r="FB239" i="10"/>
  <c r="FC239" i="10"/>
  <c r="FD239" i="10"/>
  <c r="FE239" i="10"/>
  <c r="FF239" i="10"/>
  <c r="FG239" i="10"/>
  <c r="FH239" i="10"/>
  <c r="FI239" i="10"/>
  <c r="FJ239" i="10"/>
  <c r="FK239" i="10"/>
  <c r="FL239" i="10"/>
  <c r="FM239" i="10"/>
  <c r="FN239" i="10"/>
  <c r="FO239" i="10"/>
  <c r="FP239" i="10"/>
  <c r="FQ239" i="10"/>
  <c r="FR239" i="10"/>
  <c r="FS239" i="10"/>
  <c r="FT239" i="10"/>
  <c r="FU239" i="10"/>
  <c r="FV239" i="10"/>
  <c r="FW239" i="10"/>
  <c r="FX239" i="10"/>
  <c r="FY239" i="10"/>
  <c r="FZ239" i="10"/>
  <c r="GA239" i="10"/>
  <c r="GB239" i="10"/>
  <c r="GC239" i="10"/>
  <c r="GD239" i="10"/>
  <c r="GE239" i="10"/>
  <c r="GF239" i="10"/>
  <c r="GG239" i="10"/>
  <c r="GH239" i="10"/>
  <c r="GI239" i="10"/>
  <c r="GJ239" i="10"/>
  <c r="GK239" i="10"/>
  <c r="GL239" i="10"/>
  <c r="GM239" i="10"/>
  <c r="GN239" i="10"/>
  <c r="GO239" i="10"/>
  <c r="GP239" i="10"/>
  <c r="GQ239" i="10"/>
  <c r="GR239" i="10"/>
  <c r="GS239" i="10"/>
  <c r="GT239" i="10"/>
  <c r="GU239" i="10"/>
  <c r="GV239" i="10"/>
  <c r="GW239" i="10"/>
  <c r="GX239" i="10"/>
  <c r="GY239" i="10"/>
  <c r="GZ239" i="10"/>
  <c r="HA239" i="10"/>
  <c r="HB239" i="10"/>
  <c r="HC239" i="10"/>
  <c r="HD239" i="10"/>
  <c r="HE239" i="10"/>
  <c r="HF239" i="10"/>
  <c r="HG239" i="10"/>
  <c r="HH239" i="10"/>
  <c r="HI239" i="10"/>
  <c r="HJ239" i="10"/>
  <c r="HK239" i="10"/>
  <c r="HL239" i="10"/>
  <c r="HM239" i="10"/>
  <c r="HN239" i="10"/>
  <c r="HO239" i="10"/>
  <c r="HP239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AF240" i="10"/>
  <c r="AG240" i="10"/>
  <c r="AH240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BD240" i="10"/>
  <c r="BE240" i="10"/>
  <c r="BF240" i="10"/>
  <c r="BG240" i="10"/>
  <c r="BH240" i="10"/>
  <c r="BI240" i="10"/>
  <c r="BJ240" i="10"/>
  <c r="BK240" i="10"/>
  <c r="BL240" i="10"/>
  <c r="BM240" i="10"/>
  <c r="BN240" i="10"/>
  <c r="BO240" i="10"/>
  <c r="BP240" i="10"/>
  <c r="BQ240" i="10"/>
  <c r="BR240" i="10"/>
  <c r="BS240" i="10"/>
  <c r="BT240" i="10"/>
  <c r="BU240" i="10"/>
  <c r="BV240" i="10"/>
  <c r="BW240" i="10"/>
  <c r="BX240" i="10"/>
  <c r="BY240" i="10"/>
  <c r="BZ240" i="10"/>
  <c r="CA240" i="10"/>
  <c r="CB240" i="10"/>
  <c r="CC240" i="10"/>
  <c r="CD240" i="10"/>
  <c r="CE240" i="10"/>
  <c r="CF240" i="10"/>
  <c r="CG240" i="10"/>
  <c r="CH240" i="10"/>
  <c r="CI240" i="10"/>
  <c r="CJ240" i="10"/>
  <c r="CK240" i="10"/>
  <c r="CL240" i="10"/>
  <c r="CM240" i="10"/>
  <c r="CN240" i="10"/>
  <c r="CO240" i="10"/>
  <c r="CP240" i="10"/>
  <c r="CQ240" i="10"/>
  <c r="CR240" i="10"/>
  <c r="CS240" i="10"/>
  <c r="CT240" i="10"/>
  <c r="CU240" i="10"/>
  <c r="CV240" i="10"/>
  <c r="CW240" i="10"/>
  <c r="CX240" i="10"/>
  <c r="CY240" i="10"/>
  <c r="CZ240" i="10"/>
  <c r="DA240" i="10"/>
  <c r="DB240" i="10"/>
  <c r="DC240" i="10"/>
  <c r="DD240" i="10"/>
  <c r="DE240" i="10"/>
  <c r="DF240" i="10"/>
  <c r="DG240" i="10"/>
  <c r="DH240" i="10"/>
  <c r="DI240" i="10"/>
  <c r="DJ240" i="10"/>
  <c r="DK240" i="10"/>
  <c r="DL240" i="10"/>
  <c r="DM240" i="10"/>
  <c r="DN240" i="10"/>
  <c r="DO240" i="10"/>
  <c r="DP240" i="10"/>
  <c r="DQ240" i="10"/>
  <c r="DR240" i="10"/>
  <c r="DS240" i="10"/>
  <c r="DT240" i="10"/>
  <c r="DU240" i="10"/>
  <c r="DV240" i="10"/>
  <c r="DW240" i="10"/>
  <c r="DX240" i="10"/>
  <c r="DY240" i="10"/>
  <c r="DZ240" i="10"/>
  <c r="EA240" i="10"/>
  <c r="EB240" i="10"/>
  <c r="EC240" i="10"/>
  <c r="ED240" i="10"/>
  <c r="EE240" i="10"/>
  <c r="EF240" i="10"/>
  <c r="EG240" i="10"/>
  <c r="EH240" i="10"/>
  <c r="EI240" i="10"/>
  <c r="EJ240" i="10"/>
  <c r="EK240" i="10"/>
  <c r="EL240" i="10"/>
  <c r="EM240" i="10"/>
  <c r="EN240" i="10"/>
  <c r="EO240" i="10"/>
  <c r="EP240" i="10"/>
  <c r="EQ240" i="10"/>
  <c r="ER240" i="10"/>
  <c r="ES240" i="10"/>
  <c r="ET240" i="10"/>
  <c r="EU240" i="10"/>
  <c r="EV240" i="10"/>
  <c r="EW240" i="10"/>
  <c r="EX240" i="10"/>
  <c r="EY240" i="10"/>
  <c r="EZ240" i="10"/>
  <c r="FA240" i="10"/>
  <c r="FB240" i="10"/>
  <c r="FC240" i="10"/>
  <c r="FD240" i="10"/>
  <c r="FE240" i="10"/>
  <c r="FF240" i="10"/>
  <c r="FG240" i="10"/>
  <c r="FH240" i="10"/>
  <c r="FI240" i="10"/>
  <c r="FJ240" i="10"/>
  <c r="FK240" i="10"/>
  <c r="FL240" i="10"/>
  <c r="FM240" i="10"/>
  <c r="FN240" i="10"/>
  <c r="FO240" i="10"/>
  <c r="FP240" i="10"/>
  <c r="FQ240" i="10"/>
  <c r="FR240" i="10"/>
  <c r="FS240" i="10"/>
  <c r="FT240" i="10"/>
  <c r="FU240" i="10"/>
  <c r="FV240" i="10"/>
  <c r="FW240" i="10"/>
  <c r="FX240" i="10"/>
  <c r="FY240" i="10"/>
  <c r="FZ240" i="10"/>
  <c r="GA240" i="10"/>
  <c r="GB240" i="10"/>
  <c r="GC240" i="10"/>
  <c r="GD240" i="10"/>
  <c r="GE240" i="10"/>
  <c r="GF240" i="10"/>
  <c r="GG240" i="10"/>
  <c r="GH240" i="10"/>
  <c r="GI240" i="10"/>
  <c r="GJ240" i="10"/>
  <c r="GK240" i="10"/>
  <c r="GL240" i="10"/>
  <c r="GM240" i="10"/>
  <c r="GN240" i="10"/>
  <c r="GO240" i="10"/>
  <c r="GP240" i="10"/>
  <c r="GQ240" i="10"/>
  <c r="GR240" i="10"/>
  <c r="GS240" i="10"/>
  <c r="GT240" i="10"/>
  <c r="GU240" i="10"/>
  <c r="GV240" i="10"/>
  <c r="GW240" i="10"/>
  <c r="GX240" i="10"/>
  <c r="GY240" i="10"/>
  <c r="GZ240" i="10"/>
  <c r="HA240" i="10"/>
  <c r="HB240" i="10"/>
  <c r="HC240" i="10"/>
  <c r="HD240" i="10"/>
  <c r="HE240" i="10"/>
  <c r="HF240" i="10"/>
  <c r="HG240" i="10"/>
  <c r="HH240" i="10"/>
  <c r="HI240" i="10"/>
  <c r="HJ240" i="10"/>
  <c r="HK240" i="10"/>
  <c r="HL240" i="10"/>
  <c r="HM240" i="10"/>
  <c r="HN240" i="10"/>
  <c r="HO240" i="10"/>
  <c r="HP240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AF241" i="10"/>
  <c r="AG241" i="10"/>
  <c r="AH241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BM241" i="10"/>
  <c r="BN241" i="10"/>
  <c r="BO241" i="10"/>
  <c r="BP241" i="10"/>
  <c r="BQ241" i="10"/>
  <c r="BR241" i="10"/>
  <c r="BS241" i="10"/>
  <c r="BT241" i="10"/>
  <c r="BU241" i="10"/>
  <c r="BV241" i="10"/>
  <c r="BW241" i="10"/>
  <c r="BX241" i="10"/>
  <c r="BY241" i="10"/>
  <c r="BZ241" i="10"/>
  <c r="CA241" i="10"/>
  <c r="CB241" i="10"/>
  <c r="CC241" i="10"/>
  <c r="CD241" i="10"/>
  <c r="CE241" i="10"/>
  <c r="CF241" i="10"/>
  <c r="CG241" i="10"/>
  <c r="CH241" i="10"/>
  <c r="CI241" i="10"/>
  <c r="CJ241" i="10"/>
  <c r="CK241" i="10"/>
  <c r="CL241" i="10"/>
  <c r="CM241" i="10"/>
  <c r="CN241" i="10"/>
  <c r="CO241" i="10"/>
  <c r="CP241" i="10"/>
  <c r="CQ241" i="10"/>
  <c r="CR241" i="10"/>
  <c r="CS241" i="10"/>
  <c r="CT241" i="10"/>
  <c r="CU241" i="10"/>
  <c r="CV241" i="10"/>
  <c r="CW241" i="10"/>
  <c r="CX241" i="10"/>
  <c r="CY241" i="10"/>
  <c r="CZ241" i="10"/>
  <c r="DA241" i="10"/>
  <c r="DB241" i="10"/>
  <c r="DC241" i="10"/>
  <c r="DD241" i="10"/>
  <c r="DE241" i="10"/>
  <c r="DF241" i="10"/>
  <c r="DG241" i="10"/>
  <c r="DH241" i="10"/>
  <c r="DI241" i="10"/>
  <c r="DJ241" i="10"/>
  <c r="DK241" i="10"/>
  <c r="DL241" i="10"/>
  <c r="DM241" i="10"/>
  <c r="DN241" i="10"/>
  <c r="DO241" i="10"/>
  <c r="DP241" i="10"/>
  <c r="DQ241" i="10"/>
  <c r="DR241" i="10"/>
  <c r="DS241" i="10"/>
  <c r="DT241" i="10"/>
  <c r="DU241" i="10"/>
  <c r="DV241" i="10"/>
  <c r="DW241" i="10"/>
  <c r="DX241" i="10"/>
  <c r="DY241" i="10"/>
  <c r="DZ241" i="10"/>
  <c r="EA241" i="10"/>
  <c r="EB241" i="10"/>
  <c r="EC241" i="10"/>
  <c r="ED241" i="10"/>
  <c r="EE241" i="10"/>
  <c r="EF241" i="10"/>
  <c r="EG241" i="10"/>
  <c r="EH241" i="10"/>
  <c r="EI241" i="10"/>
  <c r="EJ241" i="10"/>
  <c r="EK241" i="10"/>
  <c r="EL241" i="10"/>
  <c r="EM241" i="10"/>
  <c r="EN241" i="10"/>
  <c r="EO241" i="10"/>
  <c r="EP241" i="10"/>
  <c r="EQ241" i="10"/>
  <c r="ER241" i="10"/>
  <c r="ES241" i="10"/>
  <c r="ET241" i="10"/>
  <c r="EU241" i="10"/>
  <c r="EV241" i="10"/>
  <c r="EW241" i="10"/>
  <c r="EX241" i="10"/>
  <c r="EY241" i="10"/>
  <c r="EZ241" i="10"/>
  <c r="FA241" i="10"/>
  <c r="FB241" i="10"/>
  <c r="FC241" i="10"/>
  <c r="FD241" i="10"/>
  <c r="FE241" i="10"/>
  <c r="FF241" i="10"/>
  <c r="FG241" i="10"/>
  <c r="FH241" i="10"/>
  <c r="FI241" i="10"/>
  <c r="FJ241" i="10"/>
  <c r="FK241" i="10"/>
  <c r="FL241" i="10"/>
  <c r="FM241" i="10"/>
  <c r="FN241" i="10"/>
  <c r="FO241" i="10"/>
  <c r="FP241" i="10"/>
  <c r="FQ241" i="10"/>
  <c r="FR241" i="10"/>
  <c r="FS241" i="10"/>
  <c r="FT241" i="10"/>
  <c r="FU241" i="10"/>
  <c r="FV241" i="10"/>
  <c r="FW241" i="10"/>
  <c r="FX241" i="10"/>
  <c r="FY241" i="10"/>
  <c r="FZ241" i="10"/>
  <c r="GA241" i="10"/>
  <c r="GB241" i="10"/>
  <c r="GC241" i="10"/>
  <c r="GD241" i="10"/>
  <c r="GE241" i="10"/>
  <c r="GF241" i="10"/>
  <c r="GG241" i="10"/>
  <c r="GH241" i="10"/>
  <c r="GI241" i="10"/>
  <c r="GJ241" i="10"/>
  <c r="GK241" i="10"/>
  <c r="GL241" i="10"/>
  <c r="GM241" i="10"/>
  <c r="GN241" i="10"/>
  <c r="GO241" i="10"/>
  <c r="GP241" i="10"/>
  <c r="GQ241" i="10"/>
  <c r="GR241" i="10"/>
  <c r="GS241" i="10"/>
  <c r="GT241" i="10"/>
  <c r="GU241" i="10"/>
  <c r="GV241" i="10"/>
  <c r="GW241" i="10"/>
  <c r="GX241" i="10"/>
  <c r="GY241" i="10"/>
  <c r="GZ241" i="10"/>
  <c r="HA241" i="10"/>
  <c r="HB241" i="10"/>
  <c r="HC241" i="10"/>
  <c r="HD241" i="10"/>
  <c r="HE241" i="10"/>
  <c r="HF241" i="10"/>
  <c r="HG241" i="10"/>
  <c r="HH241" i="10"/>
  <c r="HI241" i="10"/>
  <c r="HJ241" i="10"/>
  <c r="HK241" i="10"/>
  <c r="HL241" i="10"/>
  <c r="HM241" i="10"/>
  <c r="HN241" i="10"/>
  <c r="HO241" i="10"/>
  <c r="HP241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AF242" i="10"/>
  <c r="AG242" i="10"/>
  <c r="AH242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BM242" i="10"/>
  <c r="BN242" i="10"/>
  <c r="BO242" i="10"/>
  <c r="BP242" i="10"/>
  <c r="BQ242" i="10"/>
  <c r="BR242" i="10"/>
  <c r="BS242" i="10"/>
  <c r="BT242" i="10"/>
  <c r="BU242" i="10"/>
  <c r="BV242" i="10"/>
  <c r="BW242" i="10"/>
  <c r="BX242" i="10"/>
  <c r="BY242" i="10"/>
  <c r="BZ242" i="10"/>
  <c r="CA242" i="10"/>
  <c r="CB242" i="10"/>
  <c r="CC242" i="10"/>
  <c r="CD242" i="10"/>
  <c r="CE242" i="10"/>
  <c r="CF242" i="10"/>
  <c r="CG242" i="10"/>
  <c r="CH242" i="10"/>
  <c r="CI242" i="10"/>
  <c r="CJ242" i="10"/>
  <c r="CK242" i="10"/>
  <c r="CL242" i="10"/>
  <c r="CM242" i="10"/>
  <c r="CN242" i="10"/>
  <c r="CO242" i="10"/>
  <c r="CP242" i="10"/>
  <c r="CQ242" i="10"/>
  <c r="CR242" i="10"/>
  <c r="CS242" i="10"/>
  <c r="CT242" i="10"/>
  <c r="CU242" i="10"/>
  <c r="CV242" i="10"/>
  <c r="CW242" i="10"/>
  <c r="CX242" i="10"/>
  <c r="CY242" i="10"/>
  <c r="CZ242" i="10"/>
  <c r="DA242" i="10"/>
  <c r="DB242" i="10"/>
  <c r="DC242" i="10"/>
  <c r="DD242" i="10"/>
  <c r="DE242" i="10"/>
  <c r="DF242" i="10"/>
  <c r="DG242" i="10"/>
  <c r="DH242" i="10"/>
  <c r="DI242" i="10"/>
  <c r="DJ242" i="10"/>
  <c r="DK242" i="10"/>
  <c r="DL242" i="10"/>
  <c r="DM242" i="10"/>
  <c r="DN242" i="10"/>
  <c r="DO242" i="10"/>
  <c r="DP242" i="10"/>
  <c r="DQ242" i="10"/>
  <c r="DR242" i="10"/>
  <c r="DS242" i="10"/>
  <c r="DT242" i="10"/>
  <c r="DU242" i="10"/>
  <c r="DV242" i="10"/>
  <c r="DW242" i="10"/>
  <c r="DX242" i="10"/>
  <c r="DY242" i="10"/>
  <c r="DZ242" i="10"/>
  <c r="EA242" i="10"/>
  <c r="EB242" i="10"/>
  <c r="EC242" i="10"/>
  <c r="ED242" i="10"/>
  <c r="EE242" i="10"/>
  <c r="EF242" i="10"/>
  <c r="EG242" i="10"/>
  <c r="EH242" i="10"/>
  <c r="EI242" i="10"/>
  <c r="EJ242" i="10"/>
  <c r="EK242" i="10"/>
  <c r="EL242" i="10"/>
  <c r="EM242" i="10"/>
  <c r="EN242" i="10"/>
  <c r="EO242" i="10"/>
  <c r="EP242" i="10"/>
  <c r="EQ242" i="10"/>
  <c r="ER242" i="10"/>
  <c r="ES242" i="10"/>
  <c r="ET242" i="10"/>
  <c r="EU242" i="10"/>
  <c r="EV242" i="10"/>
  <c r="EW242" i="10"/>
  <c r="EX242" i="10"/>
  <c r="EY242" i="10"/>
  <c r="EZ242" i="10"/>
  <c r="FA242" i="10"/>
  <c r="FB242" i="10"/>
  <c r="FC242" i="10"/>
  <c r="FD242" i="10"/>
  <c r="FE242" i="10"/>
  <c r="FF242" i="10"/>
  <c r="FG242" i="10"/>
  <c r="FH242" i="10"/>
  <c r="FI242" i="10"/>
  <c r="FJ242" i="10"/>
  <c r="FK242" i="10"/>
  <c r="FL242" i="10"/>
  <c r="FM242" i="10"/>
  <c r="FN242" i="10"/>
  <c r="FO242" i="10"/>
  <c r="FP242" i="10"/>
  <c r="FQ242" i="10"/>
  <c r="FR242" i="10"/>
  <c r="FS242" i="10"/>
  <c r="FT242" i="10"/>
  <c r="FU242" i="10"/>
  <c r="FV242" i="10"/>
  <c r="FW242" i="10"/>
  <c r="FX242" i="10"/>
  <c r="FY242" i="10"/>
  <c r="FZ242" i="10"/>
  <c r="GA242" i="10"/>
  <c r="GB242" i="10"/>
  <c r="GC242" i="10"/>
  <c r="GD242" i="10"/>
  <c r="GE242" i="10"/>
  <c r="GF242" i="10"/>
  <c r="GG242" i="10"/>
  <c r="GH242" i="10"/>
  <c r="GI242" i="10"/>
  <c r="GJ242" i="10"/>
  <c r="GK242" i="10"/>
  <c r="GL242" i="10"/>
  <c r="GM242" i="10"/>
  <c r="GN242" i="10"/>
  <c r="GO242" i="10"/>
  <c r="GP242" i="10"/>
  <c r="GQ242" i="10"/>
  <c r="GR242" i="10"/>
  <c r="GS242" i="10"/>
  <c r="GT242" i="10"/>
  <c r="GU242" i="10"/>
  <c r="GV242" i="10"/>
  <c r="GW242" i="10"/>
  <c r="GX242" i="10"/>
  <c r="GY242" i="10"/>
  <c r="GZ242" i="10"/>
  <c r="HA242" i="10"/>
  <c r="HB242" i="10"/>
  <c r="HC242" i="10"/>
  <c r="HD242" i="10"/>
  <c r="HE242" i="10"/>
  <c r="HF242" i="10"/>
  <c r="HG242" i="10"/>
  <c r="HH242" i="10"/>
  <c r="HI242" i="10"/>
  <c r="HJ242" i="10"/>
  <c r="HK242" i="10"/>
  <c r="HL242" i="10"/>
  <c r="HM242" i="10"/>
  <c r="HN242" i="10"/>
  <c r="HO242" i="10"/>
  <c r="HP242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AF243" i="10"/>
  <c r="AG243" i="10"/>
  <c r="AH243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BM243" i="10"/>
  <c r="BN243" i="10"/>
  <c r="BO243" i="10"/>
  <c r="BP243" i="10"/>
  <c r="BQ243" i="10"/>
  <c r="BR243" i="10"/>
  <c r="BS243" i="10"/>
  <c r="BT243" i="10"/>
  <c r="BU243" i="10"/>
  <c r="BV243" i="10"/>
  <c r="BW243" i="10"/>
  <c r="BX243" i="10"/>
  <c r="BY243" i="10"/>
  <c r="BZ243" i="10"/>
  <c r="CA243" i="10"/>
  <c r="CB243" i="10"/>
  <c r="CC243" i="10"/>
  <c r="CD243" i="10"/>
  <c r="CE243" i="10"/>
  <c r="CF243" i="10"/>
  <c r="CG243" i="10"/>
  <c r="CH243" i="10"/>
  <c r="CI243" i="10"/>
  <c r="CJ243" i="10"/>
  <c r="CK243" i="10"/>
  <c r="CL243" i="10"/>
  <c r="CM243" i="10"/>
  <c r="CN243" i="10"/>
  <c r="CO243" i="10"/>
  <c r="CP243" i="10"/>
  <c r="CQ243" i="10"/>
  <c r="CR243" i="10"/>
  <c r="CS243" i="10"/>
  <c r="CT243" i="10"/>
  <c r="CU243" i="10"/>
  <c r="CV243" i="10"/>
  <c r="CW243" i="10"/>
  <c r="CX243" i="10"/>
  <c r="CY243" i="10"/>
  <c r="CZ243" i="10"/>
  <c r="DA243" i="10"/>
  <c r="DB243" i="10"/>
  <c r="DC243" i="10"/>
  <c r="DD243" i="10"/>
  <c r="DE243" i="10"/>
  <c r="DF243" i="10"/>
  <c r="DG243" i="10"/>
  <c r="DH243" i="10"/>
  <c r="DI243" i="10"/>
  <c r="DJ243" i="10"/>
  <c r="DK243" i="10"/>
  <c r="DL243" i="10"/>
  <c r="DM243" i="10"/>
  <c r="DN243" i="10"/>
  <c r="DO243" i="10"/>
  <c r="DP243" i="10"/>
  <c r="DQ243" i="10"/>
  <c r="DR243" i="10"/>
  <c r="DS243" i="10"/>
  <c r="DT243" i="10"/>
  <c r="DU243" i="10"/>
  <c r="DV243" i="10"/>
  <c r="DW243" i="10"/>
  <c r="DX243" i="10"/>
  <c r="DY243" i="10"/>
  <c r="DZ243" i="10"/>
  <c r="EA243" i="10"/>
  <c r="EB243" i="10"/>
  <c r="EC243" i="10"/>
  <c r="ED243" i="10"/>
  <c r="EE243" i="10"/>
  <c r="EF243" i="10"/>
  <c r="EG243" i="10"/>
  <c r="EH243" i="10"/>
  <c r="EI243" i="10"/>
  <c r="EJ243" i="10"/>
  <c r="EK243" i="10"/>
  <c r="EL243" i="10"/>
  <c r="EM243" i="10"/>
  <c r="EN243" i="10"/>
  <c r="EO243" i="10"/>
  <c r="EP243" i="10"/>
  <c r="EQ243" i="10"/>
  <c r="ER243" i="10"/>
  <c r="ES243" i="10"/>
  <c r="ET243" i="10"/>
  <c r="EU243" i="10"/>
  <c r="EV243" i="10"/>
  <c r="EW243" i="10"/>
  <c r="EX243" i="10"/>
  <c r="EY243" i="10"/>
  <c r="EZ243" i="10"/>
  <c r="FA243" i="10"/>
  <c r="FB243" i="10"/>
  <c r="FC243" i="10"/>
  <c r="FD243" i="10"/>
  <c r="FE243" i="10"/>
  <c r="FF243" i="10"/>
  <c r="FG243" i="10"/>
  <c r="FH243" i="10"/>
  <c r="FI243" i="10"/>
  <c r="FJ243" i="10"/>
  <c r="FK243" i="10"/>
  <c r="FL243" i="10"/>
  <c r="FM243" i="10"/>
  <c r="FN243" i="10"/>
  <c r="FO243" i="10"/>
  <c r="FP243" i="10"/>
  <c r="FQ243" i="10"/>
  <c r="FR243" i="10"/>
  <c r="FS243" i="10"/>
  <c r="FT243" i="10"/>
  <c r="FU243" i="10"/>
  <c r="FV243" i="10"/>
  <c r="FW243" i="10"/>
  <c r="FX243" i="10"/>
  <c r="FY243" i="10"/>
  <c r="FZ243" i="10"/>
  <c r="GA243" i="10"/>
  <c r="GB243" i="10"/>
  <c r="GC243" i="10"/>
  <c r="GD243" i="10"/>
  <c r="GE243" i="10"/>
  <c r="GF243" i="10"/>
  <c r="GG243" i="10"/>
  <c r="GH243" i="10"/>
  <c r="GI243" i="10"/>
  <c r="GJ243" i="10"/>
  <c r="GK243" i="10"/>
  <c r="GL243" i="10"/>
  <c r="GM243" i="10"/>
  <c r="GN243" i="10"/>
  <c r="GO243" i="10"/>
  <c r="GP243" i="10"/>
  <c r="GQ243" i="10"/>
  <c r="GR243" i="10"/>
  <c r="GS243" i="10"/>
  <c r="GT243" i="10"/>
  <c r="GU243" i="10"/>
  <c r="GV243" i="10"/>
  <c r="GW243" i="10"/>
  <c r="GX243" i="10"/>
  <c r="GY243" i="10"/>
  <c r="GZ243" i="10"/>
  <c r="HA243" i="10"/>
  <c r="HB243" i="10"/>
  <c r="HC243" i="10"/>
  <c r="HD243" i="10"/>
  <c r="HE243" i="10"/>
  <c r="HF243" i="10"/>
  <c r="HG243" i="10"/>
  <c r="HH243" i="10"/>
  <c r="HI243" i="10"/>
  <c r="HJ243" i="10"/>
  <c r="HK243" i="10"/>
  <c r="HL243" i="10"/>
  <c r="HM243" i="10"/>
  <c r="HN243" i="10"/>
  <c r="HO243" i="10"/>
  <c r="HP243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AF244" i="10"/>
  <c r="AG244" i="10"/>
  <c r="AH244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BD244" i="10"/>
  <c r="BE244" i="10"/>
  <c r="BF244" i="10"/>
  <c r="BG244" i="10"/>
  <c r="BH244" i="10"/>
  <c r="BI244" i="10"/>
  <c r="BJ244" i="10"/>
  <c r="BK244" i="10"/>
  <c r="BL244" i="10"/>
  <c r="BM244" i="10"/>
  <c r="BN244" i="10"/>
  <c r="BO244" i="10"/>
  <c r="BP244" i="10"/>
  <c r="BQ244" i="10"/>
  <c r="BR244" i="10"/>
  <c r="BS244" i="10"/>
  <c r="BT244" i="10"/>
  <c r="BU244" i="10"/>
  <c r="BV244" i="10"/>
  <c r="BW244" i="10"/>
  <c r="BX244" i="10"/>
  <c r="BY244" i="10"/>
  <c r="BZ244" i="10"/>
  <c r="CA244" i="10"/>
  <c r="CB244" i="10"/>
  <c r="CC244" i="10"/>
  <c r="CD244" i="10"/>
  <c r="CE244" i="10"/>
  <c r="CF244" i="10"/>
  <c r="CG244" i="10"/>
  <c r="CH244" i="10"/>
  <c r="CI244" i="10"/>
  <c r="CJ244" i="10"/>
  <c r="CK244" i="10"/>
  <c r="CL244" i="10"/>
  <c r="CM244" i="10"/>
  <c r="CN244" i="10"/>
  <c r="CO244" i="10"/>
  <c r="CP244" i="10"/>
  <c r="CQ244" i="10"/>
  <c r="CR244" i="10"/>
  <c r="CS244" i="10"/>
  <c r="CT244" i="10"/>
  <c r="CU244" i="10"/>
  <c r="CV244" i="10"/>
  <c r="CW244" i="10"/>
  <c r="CX244" i="10"/>
  <c r="CY244" i="10"/>
  <c r="CZ244" i="10"/>
  <c r="DA244" i="10"/>
  <c r="DB244" i="10"/>
  <c r="DC244" i="10"/>
  <c r="DD244" i="10"/>
  <c r="DE244" i="10"/>
  <c r="DF244" i="10"/>
  <c r="DG244" i="10"/>
  <c r="DH244" i="10"/>
  <c r="DI244" i="10"/>
  <c r="DJ244" i="10"/>
  <c r="DK244" i="10"/>
  <c r="DL244" i="10"/>
  <c r="DM244" i="10"/>
  <c r="DN244" i="10"/>
  <c r="DO244" i="10"/>
  <c r="DP244" i="10"/>
  <c r="DQ244" i="10"/>
  <c r="DR244" i="10"/>
  <c r="DS244" i="10"/>
  <c r="DT244" i="10"/>
  <c r="DU244" i="10"/>
  <c r="DV244" i="10"/>
  <c r="DW244" i="10"/>
  <c r="DX244" i="10"/>
  <c r="DY244" i="10"/>
  <c r="DZ244" i="10"/>
  <c r="EA244" i="10"/>
  <c r="EB244" i="10"/>
  <c r="EC244" i="10"/>
  <c r="ED244" i="10"/>
  <c r="EE244" i="10"/>
  <c r="EF244" i="10"/>
  <c r="EG244" i="10"/>
  <c r="EH244" i="10"/>
  <c r="EI244" i="10"/>
  <c r="EJ244" i="10"/>
  <c r="EK244" i="10"/>
  <c r="EL244" i="10"/>
  <c r="EM244" i="10"/>
  <c r="EN244" i="10"/>
  <c r="EO244" i="10"/>
  <c r="EP244" i="10"/>
  <c r="EQ244" i="10"/>
  <c r="ER244" i="10"/>
  <c r="ES244" i="10"/>
  <c r="ET244" i="10"/>
  <c r="EU244" i="10"/>
  <c r="EV244" i="10"/>
  <c r="EW244" i="10"/>
  <c r="EX244" i="10"/>
  <c r="EY244" i="10"/>
  <c r="EZ244" i="10"/>
  <c r="FA244" i="10"/>
  <c r="FB244" i="10"/>
  <c r="FC244" i="10"/>
  <c r="FD244" i="10"/>
  <c r="FE244" i="10"/>
  <c r="FF244" i="10"/>
  <c r="FG244" i="10"/>
  <c r="FH244" i="10"/>
  <c r="FI244" i="10"/>
  <c r="FJ244" i="10"/>
  <c r="FK244" i="10"/>
  <c r="FL244" i="10"/>
  <c r="FM244" i="10"/>
  <c r="FN244" i="10"/>
  <c r="FO244" i="10"/>
  <c r="FP244" i="10"/>
  <c r="FQ244" i="10"/>
  <c r="FR244" i="10"/>
  <c r="FS244" i="10"/>
  <c r="FT244" i="10"/>
  <c r="FU244" i="10"/>
  <c r="FV244" i="10"/>
  <c r="FW244" i="10"/>
  <c r="FX244" i="10"/>
  <c r="FY244" i="10"/>
  <c r="FZ244" i="10"/>
  <c r="GA244" i="10"/>
  <c r="GB244" i="10"/>
  <c r="GC244" i="10"/>
  <c r="GD244" i="10"/>
  <c r="GE244" i="10"/>
  <c r="GF244" i="10"/>
  <c r="GG244" i="10"/>
  <c r="GH244" i="10"/>
  <c r="GI244" i="10"/>
  <c r="GJ244" i="10"/>
  <c r="GK244" i="10"/>
  <c r="GL244" i="10"/>
  <c r="GM244" i="10"/>
  <c r="GN244" i="10"/>
  <c r="GO244" i="10"/>
  <c r="GP244" i="10"/>
  <c r="GQ244" i="10"/>
  <c r="GR244" i="10"/>
  <c r="GS244" i="10"/>
  <c r="GT244" i="10"/>
  <c r="GU244" i="10"/>
  <c r="GV244" i="10"/>
  <c r="GW244" i="10"/>
  <c r="GX244" i="10"/>
  <c r="GY244" i="10"/>
  <c r="GZ244" i="10"/>
  <c r="HA244" i="10"/>
  <c r="HB244" i="10"/>
  <c r="HC244" i="10"/>
  <c r="HD244" i="10"/>
  <c r="HE244" i="10"/>
  <c r="HF244" i="10"/>
  <c r="HG244" i="10"/>
  <c r="HH244" i="10"/>
  <c r="HI244" i="10"/>
  <c r="HJ244" i="10"/>
  <c r="HK244" i="10"/>
  <c r="HL244" i="10"/>
  <c r="HM244" i="10"/>
  <c r="HN244" i="10"/>
  <c r="HO244" i="10"/>
  <c r="HP244" i="10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AK238" i="11"/>
  <c r="AL238" i="11"/>
  <c r="AM238" i="11"/>
  <c r="AN238" i="11"/>
  <c r="AO238" i="11"/>
  <c r="AP238" i="11"/>
  <c r="AQ238" i="11"/>
  <c r="AR238" i="11"/>
  <c r="AS238" i="11"/>
  <c r="AT238" i="11"/>
  <c r="AU238" i="11"/>
  <c r="AV238" i="11"/>
  <c r="AW238" i="11"/>
  <c r="AX238" i="11"/>
  <c r="AY238" i="11"/>
  <c r="AZ238" i="11"/>
  <c r="BA238" i="11"/>
  <c r="BB238" i="11"/>
  <c r="BC238" i="11"/>
  <c r="BD238" i="11"/>
  <c r="BE238" i="11"/>
  <c r="BF238" i="11"/>
  <c r="BG238" i="11"/>
  <c r="BH238" i="11"/>
  <c r="BI238" i="11"/>
  <c r="BJ238" i="11"/>
  <c r="BK238" i="11"/>
  <c r="BL238" i="11"/>
  <c r="BM238" i="11"/>
  <c r="BN238" i="11"/>
  <c r="BO238" i="11"/>
  <c r="BP238" i="11"/>
  <c r="BQ238" i="11"/>
  <c r="BR238" i="11"/>
  <c r="BS238" i="11"/>
  <c r="BT238" i="11"/>
  <c r="BU238" i="11"/>
  <c r="BV238" i="11"/>
  <c r="BW238" i="11"/>
  <c r="BX238" i="11"/>
  <c r="BY238" i="11"/>
  <c r="BZ238" i="11"/>
  <c r="CA238" i="11"/>
  <c r="CB238" i="11"/>
  <c r="CC238" i="11"/>
  <c r="CD238" i="11"/>
  <c r="CE238" i="11"/>
  <c r="CF238" i="11"/>
  <c r="CG238" i="11"/>
  <c r="CH238" i="11"/>
  <c r="CI238" i="11"/>
  <c r="CJ238" i="11"/>
  <c r="CK238" i="11"/>
  <c r="CL238" i="11"/>
  <c r="CM238" i="11"/>
  <c r="CN238" i="11"/>
  <c r="CO238" i="11"/>
  <c r="CP238" i="11"/>
  <c r="CQ238" i="11"/>
  <c r="CR238" i="11"/>
  <c r="CS238" i="11"/>
  <c r="CT238" i="11"/>
  <c r="CU238" i="11"/>
  <c r="CV238" i="11"/>
  <c r="CW238" i="11"/>
  <c r="CX238" i="11"/>
  <c r="CY238" i="11"/>
  <c r="CZ238" i="11"/>
  <c r="DA238" i="11"/>
  <c r="DB238" i="11"/>
  <c r="DC238" i="11"/>
  <c r="DD238" i="11"/>
  <c r="DE238" i="11"/>
  <c r="DF238" i="11"/>
  <c r="DG238" i="11"/>
  <c r="DH238" i="11"/>
  <c r="DI238" i="11"/>
  <c r="DJ238" i="11"/>
  <c r="DK238" i="11"/>
  <c r="DL238" i="11"/>
  <c r="DM238" i="11"/>
  <c r="DN238" i="11"/>
  <c r="DO238" i="11"/>
  <c r="DP238" i="11"/>
  <c r="DQ238" i="11"/>
  <c r="DR238" i="11"/>
  <c r="DS238" i="11"/>
  <c r="DT238" i="11"/>
  <c r="DU238" i="11"/>
  <c r="DV238" i="11"/>
  <c r="DW238" i="11"/>
  <c r="DX238" i="11"/>
  <c r="DY238" i="11"/>
  <c r="DZ238" i="11"/>
  <c r="EA238" i="11"/>
  <c r="EB238" i="11"/>
  <c r="EC238" i="11"/>
  <c r="ED238" i="11"/>
  <c r="EE238" i="11"/>
  <c r="EF238" i="11"/>
  <c r="EG238" i="11"/>
  <c r="EH238" i="11"/>
  <c r="EI238" i="11"/>
  <c r="EJ238" i="11"/>
  <c r="EK238" i="11"/>
  <c r="EL238" i="11"/>
  <c r="EM238" i="11"/>
  <c r="EN238" i="11"/>
  <c r="EO238" i="11"/>
  <c r="EP238" i="11"/>
  <c r="EQ238" i="11"/>
  <c r="ER238" i="11"/>
  <c r="ES238" i="11"/>
  <c r="ET238" i="11"/>
  <c r="EU238" i="11"/>
  <c r="EV238" i="11"/>
  <c r="EW238" i="11"/>
  <c r="EX238" i="11"/>
  <c r="EY238" i="11"/>
  <c r="EZ238" i="11"/>
  <c r="FA238" i="11"/>
  <c r="FB238" i="11"/>
  <c r="FC238" i="11"/>
  <c r="FD238" i="11"/>
  <c r="FE238" i="11"/>
  <c r="FF238" i="11"/>
  <c r="FG238" i="11"/>
  <c r="FH238" i="11"/>
  <c r="FI238" i="11"/>
  <c r="FJ238" i="11"/>
  <c r="FK238" i="11"/>
  <c r="FL238" i="11"/>
  <c r="FM238" i="11"/>
  <c r="FN238" i="11"/>
  <c r="FO238" i="11"/>
  <c r="FP238" i="11"/>
  <c r="FQ238" i="11"/>
  <c r="FR238" i="11"/>
  <c r="FS238" i="11"/>
  <c r="FT238" i="11"/>
  <c r="FU238" i="11"/>
  <c r="FV238" i="11"/>
  <c r="FW238" i="11"/>
  <c r="FX238" i="11"/>
  <c r="FY238" i="11"/>
  <c r="FZ238" i="11"/>
  <c r="GA238" i="11"/>
  <c r="GB238" i="11"/>
  <c r="GC238" i="11"/>
  <c r="GD238" i="11"/>
  <c r="GE238" i="11"/>
  <c r="GF238" i="11"/>
  <c r="GG238" i="11"/>
  <c r="GH238" i="11"/>
  <c r="GI238" i="11"/>
  <c r="GJ238" i="11"/>
  <c r="GK238" i="11"/>
  <c r="GL238" i="11"/>
  <c r="GM238" i="11"/>
  <c r="GN238" i="11"/>
  <c r="GO238" i="11"/>
  <c r="GP238" i="11"/>
  <c r="GQ238" i="11"/>
  <c r="GR238" i="11"/>
  <c r="GS238" i="11"/>
  <c r="GT238" i="11"/>
  <c r="GU238" i="11"/>
  <c r="GV238" i="11"/>
  <c r="GW238" i="11"/>
  <c r="GX238" i="11"/>
  <c r="GY238" i="11"/>
  <c r="GZ238" i="11"/>
  <c r="HA238" i="11"/>
  <c r="HB238" i="11"/>
  <c r="HC238" i="11"/>
  <c r="HD238" i="11"/>
  <c r="HE238" i="11"/>
  <c r="HF238" i="11"/>
  <c r="HG238" i="11"/>
  <c r="HH238" i="11"/>
  <c r="HI238" i="11"/>
  <c r="HJ238" i="11"/>
  <c r="HK238" i="11"/>
  <c r="HL238" i="11"/>
  <c r="HM238" i="11"/>
  <c r="HN238" i="11"/>
  <c r="HO238" i="11"/>
  <c r="HP238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AK239" i="11"/>
  <c r="AL239" i="11"/>
  <c r="AM239" i="11"/>
  <c r="AN239" i="11"/>
  <c r="AO239" i="11"/>
  <c r="AP239" i="11"/>
  <c r="AQ239" i="11"/>
  <c r="AR239" i="11"/>
  <c r="AS239" i="11"/>
  <c r="AT239" i="11"/>
  <c r="AU239" i="11"/>
  <c r="AV239" i="11"/>
  <c r="AW239" i="11"/>
  <c r="AX239" i="11"/>
  <c r="AY239" i="11"/>
  <c r="AZ239" i="11"/>
  <c r="BA239" i="11"/>
  <c r="BB239" i="11"/>
  <c r="BC239" i="11"/>
  <c r="BD239" i="11"/>
  <c r="BE239" i="11"/>
  <c r="BF239" i="11"/>
  <c r="BG239" i="11"/>
  <c r="BH239" i="11"/>
  <c r="BI239" i="11"/>
  <c r="BJ239" i="11"/>
  <c r="BK239" i="11"/>
  <c r="BL239" i="11"/>
  <c r="BM239" i="11"/>
  <c r="BN239" i="11"/>
  <c r="BO239" i="11"/>
  <c r="BP239" i="11"/>
  <c r="BQ239" i="11"/>
  <c r="BR239" i="11"/>
  <c r="BS239" i="11"/>
  <c r="BT239" i="11"/>
  <c r="BU239" i="11"/>
  <c r="BV239" i="11"/>
  <c r="BW239" i="11"/>
  <c r="BX239" i="11"/>
  <c r="BY239" i="11"/>
  <c r="BZ239" i="11"/>
  <c r="CA239" i="11"/>
  <c r="CB239" i="11"/>
  <c r="CC239" i="11"/>
  <c r="CD239" i="11"/>
  <c r="CE239" i="11"/>
  <c r="CF239" i="11"/>
  <c r="CG239" i="11"/>
  <c r="CH239" i="11"/>
  <c r="CI239" i="11"/>
  <c r="CJ239" i="11"/>
  <c r="CK239" i="11"/>
  <c r="CL239" i="11"/>
  <c r="CM239" i="11"/>
  <c r="CN239" i="11"/>
  <c r="CO239" i="11"/>
  <c r="CP239" i="11"/>
  <c r="CQ239" i="11"/>
  <c r="CR239" i="11"/>
  <c r="CS239" i="11"/>
  <c r="CT239" i="11"/>
  <c r="CU239" i="11"/>
  <c r="CV239" i="11"/>
  <c r="CW239" i="11"/>
  <c r="CX239" i="11"/>
  <c r="CY239" i="11"/>
  <c r="CZ239" i="11"/>
  <c r="DA239" i="11"/>
  <c r="DB239" i="11"/>
  <c r="DC239" i="11"/>
  <c r="DD239" i="11"/>
  <c r="DE239" i="11"/>
  <c r="DF239" i="11"/>
  <c r="DG239" i="11"/>
  <c r="DH239" i="11"/>
  <c r="DI239" i="11"/>
  <c r="DJ239" i="11"/>
  <c r="DK239" i="11"/>
  <c r="DL239" i="11"/>
  <c r="DM239" i="11"/>
  <c r="DN239" i="11"/>
  <c r="DO239" i="11"/>
  <c r="DP239" i="11"/>
  <c r="DQ239" i="11"/>
  <c r="DR239" i="11"/>
  <c r="DS239" i="11"/>
  <c r="DT239" i="11"/>
  <c r="DU239" i="11"/>
  <c r="DV239" i="11"/>
  <c r="DW239" i="11"/>
  <c r="DX239" i="11"/>
  <c r="DY239" i="11"/>
  <c r="DZ239" i="11"/>
  <c r="EA239" i="11"/>
  <c r="EB239" i="11"/>
  <c r="EC239" i="11"/>
  <c r="ED239" i="11"/>
  <c r="EE239" i="11"/>
  <c r="EF239" i="11"/>
  <c r="EG239" i="11"/>
  <c r="EH239" i="11"/>
  <c r="EI239" i="11"/>
  <c r="EJ239" i="11"/>
  <c r="EK239" i="11"/>
  <c r="EL239" i="11"/>
  <c r="EM239" i="11"/>
  <c r="EN239" i="11"/>
  <c r="EO239" i="11"/>
  <c r="EP239" i="11"/>
  <c r="EQ239" i="11"/>
  <c r="ER239" i="11"/>
  <c r="ES239" i="11"/>
  <c r="ET239" i="11"/>
  <c r="EU239" i="11"/>
  <c r="EV239" i="11"/>
  <c r="EW239" i="11"/>
  <c r="EX239" i="11"/>
  <c r="EY239" i="11"/>
  <c r="EZ239" i="11"/>
  <c r="FA239" i="11"/>
  <c r="FB239" i="11"/>
  <c r="FC239" i="11"/>
  <c r="FD239" i="11"/>
  <c r="FE239" i="11"/>
  <c r="FF239" i="11"/>
  <c r="FG239" i="11"/>
  <c r="FH239" i="11"/>
  <c r="FI239" i="11"/>
  <c r="FJ239" i="11"/>
  <c r="FK239" i="11"/>
  <c r="FL239" i="11"/>
  <c r="FM239" i="11"/>
  <c r="FN239" i="11"/>
  <c r="FO239" i="11"/>
  <c r="FP239" i="11"/>
  <c r="FQ239" i="11"/>
  <c r="FR239" i="11"/>
  <c r="FS239" i="11"/>
  <c r="FT239" i="11"/>
  <c r="FU239" i="11"/>
  <c r="FV239" i="11"/>
  <c r="FW239" i="11"/>
  <c r="FX239" i="11"/>
  <c r="FY239" i="11"/>
  <c r="FZ239" i="11"/>
  <c r="GA239" i="11"/>
  <c r="GB239" i="11"/>
  <c r="GC239" i="11"/>
  <c r="GD239" i="11"/>
  <c r="GE239" i="11"/>
  <c r="GF239" i="11"/>
  <c r="GG239" i="11"/>
  <c r="GH239" i="11"/>
  <c r="GI239" i="11"/>
  <c r="GJ239" i="11"/>
  <c r="GK239" i="11"/>
  <c r="GL239" i="11"/>
  <c r="GM239" i="11"/>
  <c r="GN239" i="11"/>
  <c r="GO239" i="11"/>
  <c r="GP239" i="11"/>
  <c r="GQ239" i="11"/>
  <c r="GR239" i="11"/>
  <c r="GS239" i="11"/>
  <c r="GT239" i="11"/>
  <c r="GU239" i="11"/>
  <c r="GV239" i="11"/>
  <c r="GW239" i="11"/>
  <c r="GX239" i="11"/>
  <c r="GY239" i="11"/>
  <c r="GZ239" i="11"/>
  <c r="HA239" i="11"/>
  <c r="HB239" i="11"/>
  <c r="HC239" i="11"/>
  <c r="HD239" i="11"/>
  <c r="HE239" i="11"/>
  <c r="HF239" i="11"/>
  <c r="HG239" i="11"/>
  <c r="HH239" i="11"/>
  <c r="HI239" i="11"/>
  <c r="HJ239" i="11"/>
  <c r="HK239" i="11"/>
  <c r="HL239" i="11"/>
  <c r="HM239" i="11"/>
  <c r="HN239" i="11"/>
  <c r="HO239" i="11"/>
  <c r="HP239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AK240" i="11"/>
  <c r="AL240" i="11"/>
  <c r="AM240" i="11"/>
  <c r="AN240" i="11"/>
  <c r="AO240" i="11"/>
  <c r="AP240" i="11"/>
  <c r="AQ240" i="11"/>
  <c r="AR240" i="11"/>
  <c r="AS240" i="11"/>
  <c r="AT240" i="11"/>
  <c r="AU240" i="11"/>
  <c r="AV240" i="11"/>
  <c r="AW240" i="11"/>
  <c r="AX240" i="11"/>
  <c r="AY240" i="11"/>
  <c r="AZ240" i="11"/>
  <c r="BA240" i="11"/>
  <c r="BB240" i="11"/>
  <c r="BC240" i="11"/>
  <c r="BD240" i="11"/>
  <c r="BE240" i="11"/>
  <c r="BF240" i="11"/>
  <c r="BG240" i="11"/>
  <c r="BH240" i="11"/>
  <c r="BI240" i="11"/>
  <c r="BJ240" i="11"/>
  <c r="BK240" i="11"/>
  <c r="BL240" i="11"/>
  <c r="BM240" i="11"/>
  <c r="BN240" i="11"/>
  <c r="BO240" i="11"/>
  <c r="BP240" i="11"/>
  <c r="BQ240" i="11"/>
  <c r="BR240" i="11"/>
  <c r="BS240" i="11"/>
  <c r="BT240" i="11"/>
  <c r="BU240" i="11"/>
  <c r="BV240" i="11"/>
  <c r="BW240" i="11"/>
  <c r="BX240" i="11"/>
  <c r="BY240" i="11"/>
  <c r="BZ240" i="11"/>
  <c r="CA240" i="11"/>
  <c r="CB240" i="11"/>
  <c r="CC240" i="11"/>
  <c r="CD240" i="11"/>
  <c r="CE240" i="11"/>
  <c r="CF240" i="11"/>
  <c r="CG240" i="11"/>
  <c r="CH240" i="11"/>
  <c r="CI240" i="11"/>
  <c r="CJ240" i="11"/>
  <c r="CK240" i="11"/>
  <c r="CL240" i="11"/>
  <c r="CM240" i="11"/>
  <c r="CN240" i="11"/>
  <c r="CO240" i="11"/>
  <c r="CP240" i="11"/>
  <c r="CQ240" i="11"/>
  <c r="CR240" i="11"/>
  <c r="CS240" i="11"/>
  <c r="CT240" i="11"/>
  <c r="CU240" i="11"/>
  <c r="CV240" i="11"/>
  <c r="CW240" i="11"/>
  <c r="CX240" i="11"/>
  <c r="CY240" i="11"/>
  <c r="CZ240" i="11"/>
  <c r="DA240" i="11"/>
  <c r="DB240" i="11"/>
  <c r="DC240" i="11"/>
  <c r="DD240" i="11"/>
  <c r="DE240" i="11"/>
  <c r="DF240" i="11"/>
  <c r="DG240" i="11"/>
  <c r="DH240" i="11"/>
  <c r="DI240" i="11"/>
  <c r="DJ240" i="11"/>
  <c r="DK240" i="11"/>
  <c r="DL240" i="11"/>
  <c r="DM240" i="11"/>
  <c r="DN240" i="11"/>
  <c r="DO240" i="11"/>
  <c r="DP240" i="11"/>
  <c r="DQ240" i="11"/>
  <c r="DR240" i="11"/>
  <c r="DS240" i="11"/>
  <c r="DT240" i="11"/>
  <c r="DU240" i="11"/>
  <c r="DV240" i="11"/>
  <c r="DW240" i="11"/>
  <c r="DX240" i="11"/>
  <c r="DY240" i="11"/>
  <c r="DZ240" i="11"/>
  <c r="EA240" i="11"/>
  <c r="EB240" i="11"/>
  <c r="EC240" i="11"/>
  <c r="ED240" i="11"/>
  <c r="EE240" i="11"/>
  <c r="EF240" i="11"/>
  <c r="EG240" i="11"/>
  <c r="EH240" i="11"/>
  <c r="EI240" i="11"/>
  <c r="EJ240" i="11"/>
  <c r="EK240" i="11"/>
  <c r="EL240" i="11"/>
  <c r="EM240" i="11"/>
  <c r="EN240" i="11"/>
  <c r="EO240" i="11"/>
  <c r="EP240" i="11"/>
  <c r="EQ240" i="11"/>
  <c r="ER240" i="11"/>
  <c r="ES240" i="11"/>
  <c r="ET240" i="11"/>
  <c r="EU240" i="11"/>
  <c r="EV240" i="11"/>
  <c r="EW240" i="11"/>
  <c r="EX240" i="11"/>
  <c r="EY240" i="11"/>
  <c r="EZ240" i="11"/>
  <c r="FA240" i="11"/>
  <c r="FB240" i="11"/>
  <c r="FC240" i="11"/>
  <c r="FD240" i="11"/>
  <c r="FE240" i="11"/>
  <c r="FF240" i="11"/>
  <c r="FG240" i="11"/>
  <c r="FH240" i="11"/>
  <c r="FI240" i="11"/>
  <c r="FJ240" i="11"/>
  <c r="FK240" i="11"/>
  <c r="FL240" i="11"/>
  <c r="FM240" i="11"/>
  <c r="FN240" i="11"/>
  <c r="FO240" i="11"/>
  <c r="FP240" i="11"/>
  <c r="FQ240" i="11"/>
  <c r="FR240" i="11"/>
  <c r="FS240" i="11"/>
  <c r="FT240" i="11"/>
  <c r="FU240" i="11"/>
  <c r="FV240" i="11"/>
  <c r="FW240" i="11"/>
  <c r="FX240" i="11"/>
  <c r="FY240" i="11"/>
  <c r="FZ240" i="11"/>
  <c r="GA240" i="11"/>
  <c r="GB240" i="11"/>
  <c r="GC240" i="11"/>
  <c r="GD240" i="11"/>
  <c r="GE240" i="11"/>
  <c r="GF240" i="11"/>
  <c r="GG240" i="11"/>
  <c r="GH240" i="11"/>
  <c r="GI240" i="11"/>
  <c r="GJ240" i="11"/>
  <c r="GK240" i="11"/>
  <c r="GL240" i="11"/>
  <c r="GM240" i="11"/>
  <c r="GN240" i="11"/>
  <c r="GO240" i="11"/>
  <c r="GP240" i="11"/>
  <c r="GQ240" i="11"/>
  <c r="GR240" i="11"/>
  <c r="GS240" i="11"/>
  <c r="GT240" i="11"/>
  <c r="GU240" i="11"/>
  <c r="GV240" i="11"/>
  <c r="GW240" i="11"/>
  <c r="GX240" i="11"/>
  <c r="GY240" i="11"/>
  <c r="GZ240" i="11"/>
  <c r="HA240" i="11"/>
  <c r="HB240" i="11"/>
  <c r="HC240" i="11"/>
  <c r="HD240" i="11"/>
  <c r="HE240" i="11"/>
  <c r="HF240" i="11"/>
  <c r="HG240" i="11"/>
  <c r="HH240" i="11"/>
  <c r="HI240" i="11"/>
  <c r="HJ240" i="11"/>
  <c r="HK240" i="11"/>
  <c r="HL240" i="11"/>
  <c r="HM240" i="11"/>
  <c r="HN240" i="11"/>
  <c r="HO240" i="11"/>
  <c r="HP240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AK241" i="11"/>
  <c r="AL241" i="11"/>
  <c r="AM241" i="11"/>
  <c r="AN241" i="11"/>
  <c r="AO241" i="11"/>
  <c r="AP241" i="11"/>
  <c r="AQ241" i="11"/>
  <c r="AR241" i="11"/>
  <c r="AS241" i="11"/>
  <c r="AT241" i="11"/>
  <c r="AU241" i="11"/>
  <c r="AV241" i="11"/>
  <c r="AW241" i="11"/>
  <c r="AX241" i="11"/>
  <c r="AY241" i="11"/>
  <c r="AZ241" i="11"/>
  <c r="BA241" i="11"/>
  <c r="BB241" i="11"/>
  <c r="BC241" i="11"/>
  <c r="BD241" i="11"/>
  <c r="BE241" i="11"/>
  <c r="BF241" i="11"/>
  <c r="BG241" i="11"/>
  <c r="BH241" i="11"/>
  <c r="BI241" i="11"/>
  <c r="BJ241" i="11"/>
  <c r="BK241" i="11"/>
  <c r="BL241" i="11"/>
  <c r="BM241" i="11"/>
  <c r="BN241" i="11"/>
  <c r="BO241" i="11"/>
  <c r="BP241" i="11"/>
  <c r="BQ241" i="11"/>
  <c r="BR241" i="11"/>
  <c r="BS241" i="11"/>
  <c r="BT241" i="11"/>
  <c r="BU241" i="11"/>
  <c r="BV241" i="11"/>
  <c r="BW241" i="11"/>
  <c r="BX241" i="11"/>
  <c r="BY241" i="11"/>
  <c r="BZ241" i="11"/>
  <c r="CA241" i="11"/>
  <c r="CB241" i="11"/>
  <c r="CC241" i="11"/>
  <c r="CD241" i="11"/>
  <c r="CE241" i="11"/>
  <c r="CF241" i="11"/>
  <c r="CG241" i="11"/>
  <c r="CH241" i="11"/>
  <c r="CI241" i="11"/>
  <c r="CJ241" i="11"/>
  <c r="CK241" i="11"/>
  <c r="CL241" i="11"/>
  <c r="CM241" i="11"/>
  <c r="CN241" i="11"/>
  <c r="CO241" i="11"/>
  <c r="CP241" i="11"/>
  <c r="CQ241" i="11"/>
  <c r="CR241" i="11"/>
  <c r="CS241" i="11"/>
  <c r="CT241" i="11"/>
  <c r="CU241" i="11"/>
  <c r="CV241" i="11"/>
  <c r="CW241" i="11"/>
  <c r="CX241" i="11"/>
  <c r="CY241" i="11"/>
  <c r="CZ241" i="11"/>
  <c r="DA241" i="11"/>
  <c r="DB241" i="11"/>
  <c r="DC241" i="11"/>
  <c r="DD241" i="11"/>
  <c r="DE241" i="11"/>
  <c r="DF241" i="11"/>
  <c r="DG241" i="11"/>
  <c r="DH241" i="11"/>
  <c r="DI241" i="11"/>
  <c r="DJ241" i="11"/>
  <c r="DK241" i="11"/>
  <c r="DL241" i="11"/>
  <c r="DM241" i="11"/>
  <c r="DN241" i="11"/>
  <c r="DO241" i="11"/>
  <c r="DP241" i="11"/>
  <c r="DQ241" i="11"/>
  <c r="DR241" i="11"/>
  <c r="DS241" i="11"/>
  <c r="DT241" i="11"/>
  <c r="DU241" i="11"/>
  <c r="DV241" i="11"/>
  <c r="DW241" i="11"/>
  <c r="DX241" i="11"/>
  <c r="DY241" i="11"/>
  <c r="DZ241" i="11"/>
  <c r="EA241" i="11"/>
  <c r="EB241" i="11"/>
  <c r="EC241" i="11"/>
  <c r="ED241" i="11"/>
  <c r="EE241" i="11"/>
  <c r="EF241" i="11"/>
  <c r="EG241" i="11"/>
  <c r="EH241" i="11"/>
  <c r="EI241" i="11"/>
  <c r="EJ241" i="11"/>
  <c r="EK241" i="11"/>
  <c r="EL241" i="11"/>
  <c r="EM241" i="11"/>
  <c r="EN241" i="11"/>
  <c r="EO241" i="11"/>
  <c r="EP241" i="11"/>
  <c r="EQ241" i="11"/>
  <c r="ER241" i="11"/>
  <c r="ES241" i="11"/>
  <c r="ET241" i="11"/>
  <c r="EU241" i="11"/>
  <c r="EV241" i="11"/>
  <c r="EW241" i="11"/>
  <c r="EX241" i="11"/>
  <c r="EY241" i="11"/>
  <c r="EZ241" i="11"/>
  <c r="FA241" i="11"/>
  <c r="FB241" i="11"/>
  <c r="FC241" i="11"/>
  <c r="FD241" i="11"/>
  <c r="FE241" i="11"/>
  <c r="FF241" i="11"/>
  <c r="FG241" i="11"/>
  <c r="FH241" i="11"/>
  <c r="FI241" i="11"/>
  <c r="FJ241" i="11"/>
  <c r="FK241" i="11"/>
  <c r="FL241" i="11"/>
  <c r="FM241" i="11"/>
  <c r="FN241" i="11"/>
  <c r="FO241" i="11"/>
  <c r="FP241" i="11"/>
  <c r="FQ241" i="11"/>
  <c r="FR241" i="11"/>
  <c r="FS241" i="11"/>
  <c r="FT241" i="11"/>
  <c r="FU241" i="11"/>
  <c r="FV241" i="11"/>
  <c r="FW241" i="11"/>
  <c r="FX241" i="11"/>
  <c r="FY241" i="11"/>
  <c r="FZ241" i="11"/>
  <c r="GA241" i="11"/>
  <c r="GB241" i="11"/>
  <c r="GC241" i="11"/>
  <c r="GD241" i="11"/>
  <c r="GE241" i="11"/>
  <c r="GF241" i="11"/>
  <c r="GG241" i="11"/>
  <c r="GH241" i="11"/>
  <c r="GI241" i="11"/>
  <c r="GJ241" i="11"/>
  <c r="GK241" i="11"/>
  <c r="GL241" i="11"/>
  <c r="GM241" i="11"/>
  <c r="GN241" i="11"/>
  <c r="GO241" i="11"/>
  <c r="GP241" i="11"/>
  <c r="GQ241" i="11"/>
  <c r="GR241" i="11"/>
  <c r="GS241" i="11"/>
  <c r="GT241" i="11"/>
  <c r="GU241" i="11"/>
  <c r="GV241" i="11"/>
  <c r="GW241" i="11"/>
  <c r="GX241" i="11"/>
  <c r="GY241" i="11"/>
  <c r="GZ241" i="11"/>
  <c r="HA241" i="11"/>
  <c r="HB241" i="11"/>
  <c r="HC241" i="11"/>
  <c r="HD241" i="11"/>
  <c r="HE241" i="11"/>
  <c r="HF241" i="11"/>
  <c r="HG241" i="11"/>
  <c r="HH241" i="11"/>
  <c r="HI241" i="11"/>
  <c r="HJ241" i="11"/>
  <c r="HK241" i="11"/>
  <c r="HL241" i="11"/>
  <c r="HM241" i="11"/>
  <c r="HN241" i="11"/>
  <c r="HO241" i="11"/>
  <c r="HP241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AK242" i="11"/>
  <c r="AL242" i="11"/>
  <c r="AM242" i="11"/>
  <c r="AN242" i="11"/>
  <c r="AO242" i="11"/>
  <c r="AP242" i="11"/>
  <c r="AQ242" i="11"/>
  <c r="AR242" i="11"/>
  <c r="AS242" i="11"/>
  <c r="AT242" i="11"/>
  <c r="AU242" i="11"/>
  <c r="AV242" i="11"/>
  <c r="AW242" i="11"/>
  <c r="AX242" i="11"/>
  <c r="AY242" i="11"/>
  <c r="AZ242" i="11"/>
  <c r="BA242" i="11"/>
  <c r="BB242" i="11"/>
  <c r="BC242" i="11"/>
  <c r="BD242" i="11"/>
  <c r="BE242" i="11"/>
  <c r="BF242" i="11"/>
  <c r="BG242" i="11"/>
  <c r="BH242" i="11"/>
  <c r="BI242" i="11"/>
  <c r="BJ242" i="11"/>
  <c r="BK242" i="11"/>
  <c r="BL242" i="11"/>
  <c r="BM242" i="11"/>
  <c r="BN242" i="11"/>
  <c r="BO242" i="11"/>
  <c r="BP242" i="11"/>
  <c r="BQ242" i="11"/>
  <c r="BR242" i="11"/>
  <c r="BS242" i="11"/>
  <c r="BT242" i="11"/>
  <c r="BU242" i="11"/>
  <c r="BV242" i="11"/>
  <c r="BW242" i="11"/>
  <c r="BX242" i="11"/>
  <c r="BY242" i="11"/>
  <c r="BZ242" i="11"/>
  <c r="CA242" i="11"/>
  <c r="CB242" i="11"/>
  <c r="CC242" i="11"/>
  <c r="CD242" i="11"/>
  <c r="CE242" i="11"/>
  <c r="CF242" i="11"/>
  <c r="CG242" i="11"/>
  <c r="CH242" i="11"/>
  <c r="CI242" i="11"/>
  <c r="CJ242" i="11"/>
  <c r="CK242" i="11"/>
  <c r="CL242" i="11"/>
  <c r="CM242" i="11"/>
  <c r="CN242" i="11"/>
  <c r="CO242" i="11"/>
  <c r="CP242" i="11"/>
  <c r="CQ242" i="11"/>
  <c r="CR242" i="11"/>
  <c r="CS242" i="11"/>
  <c r="CT242" i="11"/>
  <c r="CU242" i="11"/>
  <c r="CV242" i="11"/>
  <c r="CW242" i="11"/>
  <c r="CX242" i="11"/>
  <c r="CY242" i="11"/>
  <c r="CZ242" i="11"/>
  <c r="DA242" i="11"/>
  <c r="DB242" i="11"/>
  <c r="DC242" i="11"/>
  <c r="DD242" i="11"/>
  <c r="DE242" i="11"/>
  <c r="DF242" i="11"/>
  <c r="DG242" i="11"/>
  <c r="DH242" i="11"/>
  <c r="DI242" i="11"/>
  <c r="DJ242" i="11"/>
  <c r="DK242" i="11"/>
  <c r="DL242" i="11"/>
  <c r="DM242" i="11"/>
  <c r="DN242" i="11"/>
  <c r="DO242" i="11"/>
  <c r="DP242" i="11"/>
  <c r="DQ242" i="11"/>
  <c r="DR242" i="11"/>
  <c r="DS242" i="11"/>
  <c r="DT242" i="11"/>
  <c r="DU242" i="11"/>
  <c r="DV242" i="11"/>
  <c r="DW242" i="11"/>
  <c r="DX242" i="11"/>
  <c r="DY242" i="11"/>
  <c r="DZ242" i="11"/>
  <c r="EA242" i="11"/>
  <c r="EB242" i="11"/>
  <c r="EC242" i="11"/>
  <c r="ED242" i="11"/>
  <c r="EE242" i="11"/>
  <c r="EF242" i="11"/>
  <c r="EG242" i="11"/>
  <c r="EH242" i="11"/>
  <c r="EI242" i="11"/>
  <c r="EJ242" i="11"/>
  <c r="EK242" i="11"/>
  <c r="EL242" i="11"/>
  <c r="EM242" i="11"/>
  <c r="EN242" i="11"/>
  <c r="EO242" i="11"/>
  <c r="EP242" i="11"/>
  <c r="EQ242" i="11"/>
  <c r="ER242" i="11"/>
  <c r="ES242" i="11"/>
  <c r="ET242" i="11"/>
  <c r="EU242" i="11"/>
  <c r="EV242" i="11"/>
  <c r="EW242" i="11"/>
  <c r="EX242" i="11"/>
  <c r="EY242" i="11"/>
  <c r="EZ242" i="11"/>
  <c r="FA242" i="11"/>
  <c r="FB242" i="11"/>
  <c r="FC242" i="11"/>
  <c r="FD242" i="11"/>
  <c r="FE242" i="11"/>
  <c r="FF242" i="11"/>
  <c r="FG242" i="11"/>
  <c r="FH242" i="11"/>
  <c r="FI242" i="11"/>
  <c r="FJ242" i="11"/>
  <c r="FK242" i="11"/>
  <c r="FL242" i="11"/>
  <c r="FM242" i="11"/>
  <c r="FN242" i="11"/>
  <c r="FO242" i="11"/>
  <c r="FP242" i="11"/>
  <c r="FQ242" i="11"/>
  <c r="FR242" i="11"/>
  <c r="FS242" i="11"/>
  <c r="FT242" i="11"/>
  <c r="FU242" i="11"/>
  <c r="FV242" i="11"/>
  <c r="FW242" i="11"/>
  <c r="FX242" i="11"/>
  <c r="FY242" i="11"/>
  <c r="FZ242" i="11"/>
  <c r="GA242" i="11"/>
  <c r="GB242" i="11"/>
  <c r="GC242" i="11"/>
  <c r="GD242" i="11"/>
  <c r="GE242" i="11"/>
  <c r="GF242" i="11"/>
  <c r="GG242" i="11"/>
  <c r="GH242" i="11"/>
  <c r="GI242" i="11"/>
  <c r="GJ242" i="11"/>
  <c r="GK242" i="11"/>
  <c r="GL242" i="11"/>
  <c r="GM242" i="11"/>
  <c r="GN242" i="11"/>
  <c r="GO242" i="11"/>
  <c r="GP242" i="11"/>
  <c r="GQ242" i="11"/>
  <c r="GR242" i="11"/>
  <c r="GS242" i="11"/>
  <c r="GT242" i="11"/>
  <c r="GU242" i="11"/>
  <c r="GV242" i="11"/>
  <c r="GW242" i="11"/>
  <c r="GX242" i="11"/>
  <c r="GY242" i="11"/>
  <c r="GZ242" i="11"/>
  <c r="HA242" i="11"/>
  <c r="HB242" i="11"/>
  <c r="HC242" i="11"/>
  <c r="HD242" i="11"/>
  <c r="HE242" i="11"/>
  <c r="HF242" i="11"/>
  <c r="HG242" i="11"/>
  <c r="HH242" i="11"/>
  <c r="HI242" i="11"/>
  <c r="HJ242" i="11"/>
  <c r="HK242" i="11"/>
  <c r="HL242" i="11"/>
  <c r="HM242" i="11"/>
  <c r="HN242" i="11"/>
  <c r="HO242" i="11"/>
  <c r="HP242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AK243" i="11"/>
  <c r="AL243" i="11"/>
  <c r="AM243" i="11"/>
  <c r="AN243" i="11"/>
  <c r="AO243" i="11"/>
  <c r="AP243" i="11"/>
  <c r="AQ243" i="11"/>
  <c r="AR243" i="11"/>
  <c r="AS243" i="11"/>
  <c r="AT243" i="11"/>
  <c r="AU243" i="11"/>
  <c r="AV243" i="11"/>
  <c r="AW243" i="11"/>
  <c r="AX243" i="11"/>
  <c r="AY243" i="11"/>
  <c r="AZ243" i="11"/>
  <c r="BA243" i="11"/>
  <c r="BB243" i="11"/>
  <c r="BC243" i="11"/>
  <c r="BD243" i="11"/>
  <c r="BE243" i="11"/>
  <c r="BF243" i="11"/>
  <c r="BG243" i="11"/>
  <c r="BH243" i="11"/>
  <c r="BI243" i="11"/>
  <c r="BJ243" i="11"/>
  <c r="BK243" i="11"/>
  <c r="BL243" i="11"/>
  <c r="BM243" i="11"/>
  <c r="BN243" i="11"/>
  <c r="BO243" i="11"/>
  <c r="BP243" i="11"/>
  <c r="BQ243" i="11"/>
  <c r="BR243" i="11"/>
  <c r="BS243" i="11"/>
  <c r="BT243" i="11"/>
  <c r="BU243" i="11"/>
  <c r="BV243" i="11"/>
  <c r="BW243" i="11"/>
  <c r="BX243" i="11"/>
  <c r="BY243" i="11"/>
  <c r="BZ243" i="11"/>
  <c r="CA243" i="11"/>
  <c r="CB243" i="11"/>
  <c r="CC243" i="11"/>
  <c r="CD243" i="11"/>
  <c r="CE243" i="11"/>
  <c r="CF243" i="11"/>
  <c r="CG243" i="11"/>
  <c r="CH243" i="11"/>
  <c r="CI243" i="11"/>
  <c r="CJ243" i="11"/>
  <c r="CK243" i="11"/>
  <c r="CL243" i="11"/>
  <c r="CM243" i="11"/>
  <c r="CN243" i="11"/>
  <c r="CO243" i="11"/>
  <c r="CP243" i="11"/>
  <c r="CQ243" i="11"/>
  <c r="CR243" i="11"/>
  <c r="CS243" i="11"/>
  <c r="CT243" i="11"/>
  <c r="CU243" i="11"/>
  <c r="CV243" i="11"/>
  <c r="CW243" i="11"/>
  <c r="CX243" i="11"/>
  <c r="CY243" i="11"/>
  <c r="CZ243" i="11"/>
  <c r="DA243" i="11"/>
  <c r="DB243" i="11"/>
  <c r="DC243" i="11"/>
  <c r="DD243" i="11"/>
  <c r="DE243" i="11"/>
  <c r="DF243" i="11"/>
  <c r="DG243" i="11"/>
  <c r="DH243" i="11"/>
  <c r="DI243" i="11"/>
  <c r="DJ243" i="11"/>
  <c r="DK243" i="11"/>
  <c r="DL243" i="11"/>
  <c r="DM243" i="11"/>
  <c r="DN243" i="11"/>
  <c r="DO243" i="11"/>
  <c r="DP243" i="11"/>
  <c r="DQ243" i="11"/>
  <c r="DR243" i="11"/>
  <c r="DS243" i="11"/>
  <c r="DT243" i="11"/>
  <c r="DU243" i="11"/>
  <c r="DV243" i="11"/>
  <c r="DW243" i="11"/>
  <c r="DX243" i="11"/>
  <c r="DY243" i="11"/>
  <c r="DZ243" i="11"/>
  <c r="EA243" i="11"/>
  <c r="EB243" i="11"/>
  <c r="EC243" i="11"/>
  <c r="ED243" i="11"/>
  <c r="EE243" i="11"/>
  <c r="EF243" i="11"/>
  <c r="EG243" i="11"/>
  <c r="EH243" i="11"/>
  <c r="EI243" i="11"/>
  <c r="EJ243" i="11"/>
  <c r="EK243" i="11"/>
  <c r="EL243" i="11"/>
  <c r="EM243" i="11"/>
  <c r="EN243" i="11"/>
  <c r="EO243" i="11"/>
  <c r="EP243" i="11"/>
  <c r="EQ243" i="11"/>
  <c r="ER243" i="11"/>
  <c r="ES243" i="11"/>
  <c r="ET243" i="11"/>
  <c r="EU243" i="11"/>
  <c r="EV243" i="11"/>
  <c r="EW243" i="11"/>
  <c r="EX243" i="11"/>
  <c r="EY243" i="11"/>
  <c r="EZ243" i="11"/>
  <c r="FA243" i="11"/>
  <c r="FB243" i="11"/>
  <c r="FC243" i="11"/>
  <c r="FD243" i="11"/>
  <c r="FE243" i="11"/>
  <c r="FF243" i="11"/>
  <c r="FG243" i="11"/>
  <c r="FH243" i="11"/>
  <c r="FI243" i="11"/>
  <c r="FJ243" i="11"/>
  <c r="FK243" i="11"/>
  <c r="FL243" i="11"/>
  <c r="FM243" i="11"/>
  <c r="FN243" i="11"/>
  <c r="FO243" i="11"/>
  <c r="FP243" i="11"/>
  <c r="FQ243" i="11"/>
  <c r="FR243" i="11"/>
  <c r="FS243" i="11"/>
  <c r="FT243" i="11"/>
  <c r="FU243" i="11"/>
  <c r="FV243" i="11"/>
  <c r="FW243" i="11"/>
  <c r="FX243" i="11"/>
  <c r="FY243" i="11"/>
  <c r="FZ243" i="11"/>
  <c r="GA243" i="11"/>
  <c r="GB243" i="11"/>
  <c r="GC243" i="11"/>
  <c r="GD243" i="11"/>
  <c r="GE243" i="11"/>
  <c r="GF243" i="11"/>
  <c r="GG243" i="11"/>
  <c r="GH243" i="11"/>
  <c r="GI243" i="11"/>
  <c r="GJ243" i="11"/>
  <c r="GK243" i="11"/>
  <c r="GL243" i="11"/>
  <c r="GM243" i="11"/>
  <c r="GN243" i="11"/>
  <c r="GO243" i="11"/>
  <c r="GP243" i="11"/>
  <c r="GQ243" i="11"/>
  <c r="GR243" i="11"/>
  <c r="GS243" i="11"/>
  <c r="GT243" i="11"/>
  <c r="GU243" i="11"/>
  <c r="GV243" i="11"/>
  <c r="GW243" i="11"/>
  <c r="GX243" i="11"/>
  <c r="GY243" i="11"/>
  <c r="GZ243" i="11"/>
  <c r="HA243" i="11"/>
  <c r="HB243" i="11"/>
  <c r="HC243" i="11"/>
  <c r="HD243" i="11"/>
  <c r="HE243" i="11"/>
  <c r="HF243" i="11"/>
  <c r="HG243" i="11"/>
  <c r="HH243" i="11"/>
  <c r="HI243" i="11"/>
  <c r="HJ243" i="11"/>
  <c r="HK243" i="11"/>
  <c r="HL243" i="11"/>
  <c r="HM243" i="11"/>
  <c r="HN243" i="11"/>
  <c r="HO243" i="11"/>
  <c r="HP243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AK244" i="11"/>
  <c r="AL244" i="11"/>
  <c r="AM244" i="11"/>
  <c r="AN244" i="11"/>
  <c r="AO244" i="11"/>
  <c r="AP244" i="11"/>
  <c r="AQ244" i="11"/>
  <c r="AR244" i="11"/>
  <c r="AS244" i="11"/>
  <c r="AT244" i="11"/>
  <c r="AU244" i="11"/>
  <c r="AV244" i="11"/>
  <c r="AW244" i="11"/>
  <c r="AX244" i="11"/>
  <c r="AY244" i="11"/>
  <c r="AZ244" i="11"/>
  <c r="BA244" i="11"/>
  <c r="BB244" i="11"/>
  <c r="BC244" i="11"/>
  <c r="BD244" i="11"/>
  <c r="BE244" i="11"/>
  <c r="BF244" i="11"/>
  <c r="BG244" i="11"/>
  <c r="BH244" i="11"/>
  <c r="BI244" i="11"/>
  <c r="BJ244" i="11"/>
  <c r="BK244" i="11"/>
  <c r="BL244" i="11"/>
  <c r="BM244" i="11"/>
  <c r="BN244" i="11"/>
  <c r="BO244" i="11"/>
  <c r="BP244" i="11"/>
  <c r="BQ244" i="11"/>
  <c r="BR244" i="11"/>
  <c r="BS244" i="11"/>
  <c r="BT244" i="11"/>
  <c r="BU244" i="11"/>
  <c r="BV244" i="11"/>
  <c r="BW244" i="11"/>
  <c r="BX244" i="11"/>
  <c r="BY244" i="11"/>
  <c r="BZ244" i="11"/>
  <c r="CA244" i="11"/>
  <c r="CB244" i="11"/>
  <c r="CC244" i="11"/>
  <c r="CD244" i="11"/>
  <c r="CE244" i="11"/>
  <c r="CF244" i="11"/>
  <c r="CG244" i="11"/>
  <c r="CH244" i="11"/>
  <c r="CI244" i="11"/>
  <c r="CJ244" i="11"/>
  <c r="CK244" i="11"/>
  <c r="CL244" i="11"/>
  <c r="CM244" i="11"/>
  <c r="CN244" i="11"/>
  <c r="CO244" i="11"/>
  <c r="CP244" i="11"/>
  <c r="CQ244" i="11"/>
  <c r="CR244" i="11"/>
  <c r="CS244" i="11"/>
  <c r="CT244" i="11"/>
  <c r="CU244" i="11"/>
  <c r="CV244" i="11"/>
  <c r="CW244" i="11"/>
  <c r="CX244" i="11"/>
  <c r="CY244" i="11"/>
  <c r="CZ244" i="11"/>
  <c r="DA244" i="11"/>
  <c r="DB244" i="11"/>
  <c r="DC244" i="11"/>
  <c r="DD244" i="11"/>
  <c r="DE244" i="11"/>
  <c r="DF244" i="11"/>
  <c r="DG244" i="11"/>
  <c r="DH244" i="11"/>
  <c r="DI244" i="11"/>
  <c r="DJ244" i="11"/>
  <c r="DK244" i="11"/>
  <c r="DL244" i="11"/>
  <c r="DM244" i="11"/>
  <c r="DN244" i="11"/>
  <c r="DO244" i="11"/>
  <c r="DP244" i="11"/>
  <c r="DQ244" i="11"/>
  <c r="DR244" i="11"/>
  <c r="DS244" i="11"/>
  <c r="DT244" i="11"/>
  <c r="DU244" i="11"/>
  <c r="DV244" i="11"/>
  <c r="DW244" i="11"/>
  <c r="DX244" i="11"/>
  <c r="DY244" i="11"/>
  <c r="DZ244" i="11"/>
  <c r="EA244" i="11"/>
  <c r="EB244" i="11"/>
  <c r="EC244" i="11"/>
  <c r="ED244" i="11"/>
  <c r="EE244" i="11"/>
  <c r="EF244" i="11"/>
  <c r="EG244" i="11"/>
  <c r="EH244" i="11"/>
  <c r="EI244" i="11"/>
  <c r="EJ244" i="11"/>
  <c r="EK244" i="11"/>
  <c r="EL244" i="11"/>
  <c r="EM244" i="11"/>
  <c r="EN244" i="11"/>
  <c r="EO244" i="11"/>
  <c r="EP244" i="11"/>
  <c r="EQ244" i="11"/>
  <c r="ER244" i="11"/>
  <c r="ES244" i="11"/>
  <c r="ET244" i="11"/>
  <c r="EU244" i="11"/>
  <c r="EV244" i="11"/>
  <c r="EW244" i="11"/>
  <c r="EX244" i="11"/>
  <c r="EY244" i="11"/>
  <c r="EZ244" i="11"/>
  <c r="FA244" i="11"/>
  <c r="FB244" i="11"/>
  <c r="FC244" i="11"/>
  <c r="FD244" i="11"/>
  <c r="FE244" i="11"/>
  <c r="FF244" i="11"/>
  <c r="FG244" i="11"/>
  <c r="FH244" i="11"/>
  <c r="FI244" i="11"/>
  <c r="FJ244" i="11"/>
  <c r="FK244" i="11"/>
  <c r="FL244" i="11"/>
  <c r="FM244" i="11"/>
  <c r="FN244" i="11"/>
  <c r="FO244" i="11"/>
  <c r="FP244" i="11"/>
  <c r="FQ244" i="11"/>
  <c r="FR244" i="11"/>
  <c r="FS244" i="11"/>
  <c r="FT244" i="11"/>
  <c r="FU244" i="11"/>
  <c r="FV244" i="11"/>
  <c r="FW244" i="11"/>
  <c r="FX244" i="11"/>
  <c r="FY244" i="11"/>
  <c r="FZ244" i="11"/>
  <c r="GA244" i="11"/>
  <c r="GB244" i="11"/>
  <c r="GC244" i="11"/>
  <c r="GD244" i="11"/>
  <c r="GE244" i="11"/>
  <c r="GF244" i="11"/>
  <c r="GG244" i="11"/>
  <c r="GH244" i="11"/>
  <c r="GI244" i="11"/>
  <c r="GJ244" i="11"/>
  <c r="GK244" i="11"/>
  <c r="GL244" i="11"/>
  <c r="GM244" i="11"/>
  <c r="GN244" i="11"/>
  <c r="GO244" i="11"/>
  <c r="GP244" i="11"/>
  <c r="GQ244" i="11"/>
  <c r="GR244" i="11"/>
  <c r="GS244" i="11"/>
  <c r="GT244" i="11"/>
  <c r="GU244" i="11"/>
  <c r="GV244" i="11"/>
  <c r="GW244" i="11"/>
  <c r="GX244" i="11"/>
  <c r="GY244" i="11"/>
  <c r="GZ244" i="11"/>
  <c r="HA244" i="11"/>
  <c r="HB244" i="11"/>
  <c r="HC244" i="11"/>
  <c r="HD244" i="11"/>
  <c r="HE244" i="11"/>
  <c r="HF244" i="11"/>
  <c r="HG244" i="11"/>
  <c r="HH244" i="11"/>
  <c r="HI244" i="11"/>
  <c r="HJ244" i="11"/>
  <c r="HK244" i="11"/>
  <c r="HL244" i="11"/>
  <c r="HM244" i="11"/>
  <c r="HN244" i="11"/>
  <c r="HO244" i="11"/>
  <c r="HP244" i="11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Y238" i="12"/>
  <c r="Z238" i="12"/>
  <c r="AA238" i="12"/>
  <c r="AB238" i="12"/>
  <c r="AC238" i="12"/>
  <c r="AD238" i="12"/>
  <c r="AE238" i="12"/>
  <c r="AF238" i="12"/>
  <c r="AG238" i="12"/>
  <c r="AH238" i="12"/>
  <c r="AI238" i="12"/>
  <c r="AJ238" i="12"/>
  <c r="AK238" i="12"/>
  <c r="AL238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BD238" i="12"/>
  <c r="BE238" i="12"/>
  <c r="BF238" i="12"/>
  <c r="BG238" i="12"/>
  <c r="BH238" i="12"/>
  <c r="BI238" i="12"/>
  <c r="BJ238" i="12"/>
  <c r="BK238" i="12"/>
  <c r="BL238" i="12"/>
  <c r="BM238" i="12"/>
  <c r="BN238" i="12"/>
  <c r="BO238" i="12"/>
  <c r="BP238" i="12"/>
  <c r="BQ238" i="12"/>
  <c r="BR238" i="12"/>
  <c r="BS238" i="12"/>
  <c r="BT238" i="12"/>
  <c r="BU238" i="12"/>
  <c r="BV238" i="12"/>
  <c r="BW238" i="12"/>
  <c r="BX238" i="12"/>
  <c r="BY238" i="12"/>
  <c r="BZ238" i="12"/>
  <c r="CA238" i="12"/>
  <c r="CB238" i="12"/>
  <c r="CC238" i="12"/>
  <c r="CD238" i="12"/>
  <c r="CE238" i="12"/>
  <c r="CF238" i="12"/>
  <c r="CG238" i="12"/>
  <c r="CH238" i="12"/>
  <c r="CI238" i="12"/>
  <c r="CJ238" i="12"/>
  <c r="CK238" i="12"/>
  <c r="CL238" i="12"/>
  <c r="CM238" i="12"/>
  <c r="CN238" i="12"/>
  <c r="CO238" i="12"/>
  <c r="CP238" i="12"/>
  <c r="CQ238" i="12"/>
  <c r="CR238" i="12"/>
  <c r="CS238" i="12"/>
  <c r="CT238" i="12"/>
  <c r="CU238" i="12"/>
  <c r="CV238" i="12"/>
  <c r="CW238" i="12"/>
  <c r="CX238" i="12"/>
  <c r="CY238" i="12"/>
  <c r="CZ238" i="12"/>
  <c r="DA238" i="12"/>
  <c r="DB238" i="12"/>
  <c r="DC238" i="12"/>
  <c r="DD238" i="12"/>
  <c r="DE238" i="12"/>
  <c r="DF238" i="12"/>
  <c r="DG238" i="12"/>
  <c r="DH238" i="12"/>
  <c r="DI238" i="12"/>
  <c r="DJ238" i="12"/>
  <c r="DK238" i="12"/>
  <c r="DL238" i="12"/>
  <c r="DM238" i="12"/>
  <c r="DN238" i="12"/>
  <c r="DO238" i="12"/>
  <c r="DP238" i="12"/>
  <c r="DQ238" i="12"/>
  <c r="DR238" i="12"/>
  <c r="DS238" i="12"/>
  <c r="DT238" i="12"/>
  <c r="DU238" i="12"/>
  <c r="DV238" i="12"/>
  <c r="DW238" i="12"/>
  <c r="DX238" i="12"/>
  <c r="DY238" i="12"/>
  <c r="DZ238" i="12"/>
  <c r="EA238" i="12"/>
  <c r="EB238" i="12"/>
  <c r="EC238" i="12"/>
  <c r="ED238" i="12"/>
  <c r="EE238" i="12"/>
  <c r="EF238" i="12"/>
  <c r="EG238" i="12"/>
  <c r="EH238" i="12"/>
  <c r="EI238" i="12"/>
  <c r="EJ238" i="12"/>
  <c r="EK238" i="12"/>
  <c r="EL238" i="12"/>
  <c r="EM238" i="12"/>
  <c r="EN238" i="12"/>
  <c r="EO238" i="12"/>
  <c r="EP238" i="12"/>
  <c r="EQ238" i="12"/>
  <c r="ER238" i="12"/>
  <c r="ES238" i="12"/>
  <c r="ET238" i="12"/>
  <c r="EU238" i="12"/>
  <c r="EV238" i="12"/>
  <c r="EW238" i="12"/>
  <c r="EX238" i="12"/>
  <c r="EY238" i="12"/>
  <c r="EZ238" i="12"/>
  <c r="FA238" i="12"/>
  <c r="FB238" i="12"/>
  <c r="FC238" i="12"/>
  <c r="FD238" i="12"/>
  <c r="FE238" i="12"/>
  <c r="FF238" i="12"/>
  <c r="FG238" i="12"/>
  <c r="FH238" i="12"/>
  <c r="FI238" i="12"/>
  <c r="FJ238" i="12"/>
  <c r="FK238" i="12"/>
  <c r="FL238" i="12"/>
  <c r="FM238" i="12"/>
  <c r="FN238" i="12"/>
  <c r="FO238" i="12"/>
  <c r="FP238" i="12"/>
  <c r="FQ238" i="12"/>
  <c r="FR238" i="12"/>
  <c r="FS238" i="12"/>
  <c r="FT238" i="12"/>
  <c r="FU238" i="12"/>
  <c r="FV238" i="12"/>
  <c r="FW238" i="12"/>
  <c r="FX238" i="12"/>
  <c r="FY238" i="12"/>
  <c r="FZ238" i="12"/>
  <c r="GA238" i="12"/>
  <c r="GB238" i="12"/>
  <c r="GC238" i="12"/>
  <c r="GD238" i="12"/>
  <c r="GE238" i="12"/>
  <c r="GF238" i="12"/>
  <c r="GG238" i="12"/>
  <c r="GH238" i="12"/>
  <c r="GI238" i="12"/>
  <c r="GJ238" i="12"/>
  <c r="GK238" i="12"/>
  <c r="GL238" i="12"/>
  <c r="GM238" i="12"/>
  <c r="GN238" i="12"/>
  <c r="GO238" i="12"/>
  <c r="GP238" i="12"/>
  <c r="GQ238" i="12"/>
  <c r="GR238" i="12"/>
  <c r="GS238" i="12"/>
  <c r="GT238" i="12"/>
  <c r="GU238" i="12"/>
  <c r="GV238" i="12"/>
  <c r="GW238" i="12"/>
  <c r="GX238" i="12"/>
  <c r="GY238" i="12"/>
  <c r="GZ238" i="12"/>
  <c r="HA238" i="12"/>
  <c r="HB238" i="12"/>
  <c r="HC238" i="12"/>
  <c r="HD238" i="12"/>
  <c r="HE238" i="12"/>
  <c r="HF238" i="12"/>
  <c r="HG238" i="12"/>
  <c r="HH238" i="12"/>
  <c r="HI238" i="12"/>
  <c r="HJ238" i="12"/>
  <c r="HK238" i="12"/>
  <c r="HL238" i="12"/>
  <c r="HM238" i="12"/>
  <c r="HN238" i="12"/>
  <c r="HO238" i="12"/>
  <c r="HP238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Y239" i="12"/>
  <c r="Z239" i="12"/>
  <c r="AA239" i="12"/>
  <c r="AB239" i="12"/>
  <c r="AC239" i="12"/>
  <c r="AD239" i="12"/>
  <c r="AE239" i="12"/>
  <c r="AF239" i="12"/>
  <c r="AG239" i="12"/>
  <c r="AH239" i="12"/>
  <c r="AI239" i="12"/>
  <c r="AJ239" i="12"/>
  <c r="AK239" i="12"/>
  <c r="AL239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BD239" i="12"/>
  <c r="BE239" i="12"/>
  <c r="BF239" i="12"/>
  <c r="BG239" i="12"/>
  <c r="BH239" i="12"/>
  <c r="BI239" i="12"/>
  <c r="BJ239" i="12"/>
  <c r="BK239" i="12"/>
  <c r="BL239" i="12"/>
  <c r="BM239" i="12"/>
  <c r="BN239" i="12"/>
  <c r="BO239" i="12"/>
  <c r="BP239" i="12"/>
  <c r="BQ239" i="12"/>
  <c r="BR239" i="12"/>
  <c r="BS239" i="12"/>
  <c r="BT239" i="12"/>
  <c r="BU239" i="12"/>
  <c r="BV239" i="12"/>
  <c r="BW239" i="12"/>
  <c r="BX239" i="12"/>
  <c r="BY239" i="12"/>
  <c r="BZ239" i="12"/>
  <c r="CA239" i="12"/>
  <c r="CB239" i="12"/>
  <c r="CC239" i="12"/>
  <c r="CD239" i="12"/>
  <c r="CE239" i="12"/>
  <c r="CF239" i="12"/>
  <c r="CG239" i="12"/>
  <c r="CH239" i="12"/>
  <c r="CI239" i="12"/>
  <c r="CJ239" i="12"/>
  <c r="CK239" i="12"/>
  <c r="CL239" i="12"/>
  <c r="CM239" i="12"/>
  <c r="CN239" i="12"/>
  <c r="CO239" i="12"/>
  <c r="CP239" i="12"/>
  <c r="CQ239" i="12"/>
  <c r="CR239" i="12"/>
  <c r="CS239" i="12"/>
  <c r="CT239" i="12"/>
  <c r="CU239" i="12"/>
  <c r="CV239" i="12"/>
  <c r="CW239" i="12"/>
  <c r="CX239" i="12"/>
  <c r="CY239" i="12"/>
  <c r="CZ239" i="12"/>
  <c r="DA239" i="12"/>
  <c r="DB239" i="12"/>
  <c r="DC239" i="12"/>
  <c r="DD239" i="12"/>
  <c r="DE239" i="12"/>
  <c r="DF239" i="12"/>
  <c r="DG239" i="12"/>
  <c r="DH239" i="12"/>
  <c r="DI239" i="12"/>
  <c r="DJ239" i="12"/>
  <c r="DK239" i="12"/>
  <c r="DL239" i="12"/>
  <c r="DM239" i="12"/>
  <c r="DN239" i="12"/>
  <c r="DO239" i="12"/>
  <c r="DP239" i="12"/>
  <c r="DQ239" i="12"/>
  <c r="DR239" i="12"/>
  <c r="DS239" i="12"/>
  <c r="DT239" i="12"/>
  <c r="DU239" i="12"/>
  <c r="DV239" i="12"/>
  <c r="DW239" i="12"/>
  <c r="DX239" i="12"/>
  <c r="DY239" i="12"/>
  <c r="DZ239" i="12"/>
  <c r="EA239" i="12"/>
  <c r="EB239" i="12"/>
  <c r="EC239" i="12"/>
  <c r="ED239" i="12"/>
  <c r="EE239" i="12"/>
  <c r="EF239" i="12"/>
  <c r="EG239" i="12"/>
  <c r="EH239" i="12"/>
  <c r="EI239" i="12"/>
  <c r="EJ239" i="12"/>
  <c r="EK239" i="12"/>
  <c r="EL239" i="12"/>
  <c r="EM239" i="12"/>
  <c r="EN239" i="12"/>
  <c r="EO239" i="12"/>
  <c r="EP239" i="12"/>
  <c r="EQ239" i="12"/>
  <c r="ER239" i="12"/>
  <c r="ES239" i="12"/>
  <c r="ET239" i="12"/>
  <c r="EU239" i="12"/>
  <c r="EV239" i="12"/>
  <c r="EW239" i="12"/>
  <c r="EX239" i="12"/>
  <c r="EY239" i="12"/>
  <c r="EZ239" i="12"/>
  <c r="FA239" i="12"/>
  <c r="FB239" i="12"/>
  <c r="FC239" i="12"/>
  <c r="FD239" i="12"/>
  <c r="FE239" i="12"/>
  <c r="FF239" i="12"/>
  <c r="FG239" i="12"/>
  <c r="FH239" i="12"/>
  <c r="FI239" i="12"/>
  <c r="FJ239" i="12"/>
  <c r="FK239" i="12"/>
  <c r="FL239" i="12"/>
  <c r="FM239" i="12"/>
  <c r="FN239" i="12"/>
  <c r="FO239" i="12"/>
  <c r="FP239" i="12"/>
  <c r="FQ239" i="12"/>
  <c r="FR239" i="12"/>
  <c r="FS239" i="12"/>
  <c r="FT239" i="12"/>
  <c r="FU239" i="12"/>
  <c r="FV239" i="12"/>
  <c r="FW239" i="12"/>
  <c r="FX239" i="12"/>
  <c r="FY239" i="12"/>
  <c r="FZ239" i="12"/>
  <c r="GA239" i="12"/>
  <c r="GB239" i="12"/>
  <c r="GC239" i="12"/>
  <c r="GD239" i="12"/>
  <c r="GE239" i="12"/>
  <c r="GF239" i="12"/>
  <c r="GG239" i="12"/>
  <c r="GH239" i="12"/>
  <c r="GI239" i="12"/>
  <c r="GJ239" i="12"/>
  <c r="GK239" i="12"/>
  <c r="GL239" i="12"/>
  <c r="GM239" i="12"/>
  <c r="GN239" i="12"/>
  <c r="GO239" i="12"/>
  <c r="GP239" i="12"/>
  <c r="GQ239" i="12"/>
  <c r="GR239" i="12"/>
  <c r="GS239" i="12"/>
  <c r="GT239" i="12"/>
  <c r="GU239" i="12"/>
  <c r="GV239" i="12"/>
  <c r="GW239" i="12"/>
  <c r="GX239" i="12"/>
  <c r="GY239" i="12"/>
  <c r="GZ239" i="12"/>
  <c r="HA239" i="12"/>
  <c r="HB239" i="12"/>
  <c r="HC239" i="12"/>
  <c r="HD239" i="12"/>
  <c r="HE239" i="12"/>
  <c r="HF239" i="12"/>
  <c r="HG239" i="12"/>
  <c r="HH239" i="12"/>
  <c r="HI239" i="12"/>
  <c r="HJ239" i="12"/>
  <c r="HK239" i="12"/>
  <c r="HL239" i="12"/>
  <c r="HM239" i="12"/>
  <c r="HN239" i="12"/>
  <c r="HO239" i="12"/>
  <c r="HP239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Y240" i="12"/>
  <c r="Z240" i="12"/>
  <c r="AA240" i="12"/>
  <c r="AB240" i="12"/>
  <c r="AC240" i="12"/>
  <c r="AD240" i="12"/>
  <c r="AE240" i="12"/>
  <c r="AF240" i="12"/>
  <c r="AG240" i="12"/>
  <c r="AH240" i="12"/>
  <c r="AI240" i="12"/>
  <c r="AJ240" i="12"/>
  <c r="AK240" i="12"/>
  <c r="AL240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BD240" i="12"/>
  <c r="BE240" i="12"/>
  <c r="BF240" i="12"/>
  <c r="BG240" i="12"/>
  <c r="BH240" i="12"/>
  <c r="BI240" i="12"/>
  <c r="BJ240" i="12"/>
  <c r="BK240" i="12"/>
  <c r="BL240" i="12"/>
  <c r="BM240" i="12"/>
  <c r="BN240" i="12"/>
  <c r="BO240" i="12"/>
  <c r="BP240" i="12"/>
  <c r="BQ240" i="12"/>
  <c r="BR240" i="12"/>
  <c r="BS240" i="12"/>
  <c r="BT240" i="12"/>
  <c r="BU240" i="12"/>
  <c r="BV240" i="12"/>
  <c r="BW240" i="12"/>
  <c r="BX240" i="12"/>
  <c r="BY240" i="12"/>
  <c r="BZ240" i="12"/>
  <c r="CA240" i="12"/>
  <c r="CB240" i="12"/>
  <c r="CC240" i="12"/>
  <c r="CD240" i="12"/>
  <c r="CE240" i="12"/>
  <c r="CF240" i="12"/>
  <c r="CG240" i="12"/>
  <c r="CH240" i="12"/>
  <c r="CI240" i="12"/>
  <c r="CJ240" i="12"/>
  <c r="CK240" i="12"/>
  <c r="CL240" i="12"/>
  <c r="CM240" i="12"/>
  <c r="CN240" i="12"/>
  <c r="CO240" i="12"/>
  <c r="CP240" i="12"/>
  <c r="CQ240" i="12"/>
  <c r="CR240" i="12"/>
  <c r="CS240" i="12"/>
  <c r="CT240" i="12"/>
  <c r="CU240" i="12"/>
  <c r="CV240" i="12"/>
  <c r="CW240" i="12"/>
  <c r="CX240" i="12"/>
  <c r="CY240" i="12"/>
  <c r="CZ240" i="12"/>
  <c r="DA240" i="12"/>
  <c r="DB240" i="12"/>
  <c r="DC240" i="12"/>
  <c r="DD240" i="12"/>
  <c r="DE240" i="12"/>
  <c r="DF240" i="12"/>
  <c r="DG240" i="12"/>
  <c r="DH240" i="12"/>
  <c r="DI240" i="12"/>
  <c r="DJ240" i="12"/>
  <c r="DK240" i="12"/>
  <c r="DL240" i="12"/>
  <c r="DM240" i="12"/>
  <c r="DN240" i="12"/>
  <c r="DO240" i="12"/>
  <c r="DP240" i="12"/>
  <c r="DQ240" i="12"/>
  <c r="DR240" i="12"/>
  <c r="DS240" i="12"/>
  <c r="DT240" i="12"/>
  <c r="DU240" i="12"/>
  <c r="DV240" i="12"/>
  <c r="DW240" i="12"/>
  <c r="DX240" i="12"/>
  <c r="DY240" i="12"/>
  <c r="DZ240" i="12"/>
  <c r="EA240" i="12"/>
  <c r="EB240" i="12"/>
  <c r="EC240" i="12"/>
  <c r="ED240" i="12"/>
  <c r="EE240" i="12"/>
  <c r="EF240" i="12"/>
  <c r="EG240" i="12"/>
  <c r="EH240" i="12"/>
  <c r="EI240" i="12"/>
  <c r="EJ240" i="12"/>
  <c r="EK240" i="12"/>
  <c r="EL240" i="12"/>
  <c r="EM240" i="12"/>
  <c r="EN240" i="12"/>
  <c r="EO240" i="12"/>
  <c r="EP240" i="12"/>
  <c r="EQ240" i="12"/>
  <c r="ER240" i="12"/>
  <c r="ES240" i="12"/>
  <c r="ET240" i="12"/>
  <c r="EU240" i="12"/>
  <c r="EV240" i="12"/>
  <c r="EW240" i="12"/>
  <c r="EX240" i="12"/>
  <c r="EY240" i="12"/>
  <c r="EZ240" i="12"/>
  <c r="FA240" i="12"/>
  <c r="FB240" i="12"/>
  <c r="FC240" i="12"/>
  <c r="FD240" i="12"/>
  <c r="FE240" i="12"/>
  <c r="FF240" i="12"/>
  <c r="FG240" i="12"/>
  <c r="FH240" i="12"/>
  <c r="FI240" i="12"/>
  <c r="FJ240" i="12"/>
  <c r="FK240" i="12"/>
  <c r="FL240" i="12"/>
  <c r="FM240" i="12"/>
  <c r="FN240" i="12"/>
  <c r="FO240" i="12"/>
  <c r="FP240" i="12"/>
  <c r="FQ240" i="12"/>
  <c r="FR240" i="12"/>
  <c r="FS240" i="12"/>
  <c r="FT240" i="12"/>
  <c r="FU240" i="12"/>
  <c r="FV240" i="12"/>
  <c r="FW240" i="12"/>
  <c r="FX240" i="12"/>
  <c r="FY240" i="12"/>
  <c r="FZ240" i="12"/>
  <c r="GA240" i="12"/>
  <c r="GB240" i="12"/>
  <c r="GC240" i="12"/>
  <c r="GD240" i="12"/>
  <c r="GE240" i="12"/>
  <c r="GF240" i="12"/>
  <c r="GG240" i="12"/>
  <c r="GH240" i="12"/>
  <c r="GI240" i="12"/>
  <c r="GJ240" i="12"/>
  <c r="GK240" i="12"/>
  <c r="GL240" i="12"/>
  <c r="GM240" i="12"/>
  <c r="GN240" i="12"/>
  <c r="GO240" i="12"/>
  <c r="GP240" i="12"/>
  <c r="GQ240" i="12"/>
  <c r="GR240" i="12"/>
  <c r="GS240" i="12"/>
  <c r="GT240" i="12"/>
  <c r="GU240" i="12"/>
  <c r="GV240" i="12"/>
  <c r="GW240" i="12"/>
  <c r="GX240" i="12"/>
  <c r="GY240" i="12"/>
  <c r="GZ240" i="12"/>
  <c r="HA240" i="12"/>
  <c r="HB240" i="12"/>
  <c r="HC240" i="12"/>
  <c r="HD240" i="12"/>
  <c r="HE240" i="12"/>
  <c r="HF240" i="12"/>
  <c r="HG240" i="12"/>
  <c r="HH240" i="12"/>
  <c r="HI240" i="12"/>
  <c r="HJ240" i="12"/>
  <c r="HK240" i="12"/>
  <c r="HL240" i="12"/>
  <c r="HM240" i="12"/>
  <c r="HN240" i="12"/>
  <c r="HO240" i="12"/>
  <c r="HP240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Y241" i="12"/>
  <c r="Z241" i="12"/>
  <c r="AA241" i="12"/>
  <c r="AB241" i="12"/>
  <c r="AC241" i="12"/>
  <c r="AD241" i="12"/>
  <c r="AE241" i="12"/>
  <c r="AF241" i="12"/>
  <c r="AG241" i="12"/>
  <c r="AH241" i="12"/>
  <c r="AI241" i="12"/>
  <c r="AJ241" i="12"/>
  <c r="AK241" i="12"/>
  <c r="AL241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BD241" i="12"/>
  <c r="BE241" i="12"/>
  <c r="BF241" i="12"/>
  <c r="BG241" i="12"/>
  <c r="BH241" i="12"/>
  <c r="BI241" i="12"/>
  <c r="BJ241" i="12"/>
  <c r="BK241" i="12"/>
  <c r="BL241" i="12"/>
  <c r="BM241" i="12"/>
  <c r="BN241" i="12"/>
  <c r="BO241" i="12"/>
  <c r="BP241" i="12"/>
  <c r="BQ241" i="12"/>
  <c r="BR241" i="12"/>
  <c r="BS241" i="12"/>
  <c r="BT241" i="12"/>
  <c r="BU241" i="12"/>
  <c r="BV241" i="12"/>
  <c r="BW241" i="12"/>
  <c r="BX241" i="12"/>
  <c r="BY241" i="12"/>
  <c r="BZ241" i="12"/>
  <c r="CA241" i="12"/>
  <c r="CB241" i="12"/>
  <c r="CC241" i="12"/>
  <c r="CD241" i="12"/>
  <c r="CE241" i="12"/>
  <c r="CF241" i="12"/>
  <c r="CG241" i="12"/>
  <c r="CH241" i="12"/>
  <c r="CI241" i="12"/>
  <c r="CJ241" i="12"/>
  <c r="CK241" i="12"/>
  <c r="CL241" i="12"/>
  <c r="CM241" i="12"/>
  <c r="CN241" i="12"/>
  <c r="CO241" i="12"/>
  <c r="CP241" i="12"/>
  <c r="CQ241" i="12"/>
  <c r="CR241" i="12"/>
  <c r="CS241" i="12"/>
  <c r="CT241" i="12"/>
  <c r="CU241" i="12"/>
  <c r="CV241" i="12"/>
  <c r="CW241" i="12"/>
  <c r="CX241" i="12"/>
  <c r="CY241" i="12"/>
  <c r="CZ241" i="12"/>
  <c r="DA241" i="12"/>
  <c r="DB241" i="12"/>
  <c r="DC241" i="12"/>
  <c r="DD241" i="12"/>
  <c r="DE241" i="12"/>
  <c r="DF241" i="12"/>
  <c r="DG241" i="12"/>
  <c r="DH241" i="12"/>
  <c r="DI241" i="12"/>
  <c r="DJ241" i="12"/>
  <c r="DK241" i="12"/>
  <c r="DL241" i="12"/>
  <c r="DM241" i="12"/>
  <c r="DN241" i="12"/>
  <c r="DO241" i="12"/>
  <c r="DP241" i="12"/>
  <c r="DQ241" i="12"/>
  <c r="DR241" i="12"/>
  <c r="DS241" i="12"/>
  <c r="DT241" i="12"/>
  <c r="DU241" i="12"/>
  <c r="DV241" i="12"/>
  <c r="DW241" i="12"/>
  <c r="DX241" i="12"/>
  <c r="DY241" i="12"/>
  <c r="DZ241" i="12"/>
  <c r="EA241" i="12"/>
  <c r="EB241" i="12"/>
  <c r="EC241" i="12"/>
  <c r="ED241" i="12"/>
  <c r="EE241" i="12"/>
  <c r="EF241" i="12"/>
  <c r="EG241" i="12"/>
  <c r="EH241" i="12"/>
  <c r="EI241" i="12"/>
  <c r="EJ241" i="12"/>
  <c r="EK241" i="12"/>
  <c r="EL241" i="12"/>
  <c r="EM241" i="12"/>
  <c r="EN241" i="12"/>
  <c r="EO241" i="12"/>
  <c r="EP241" i="12"/>
  <c r="EQ241" i="12"/>
  <c r="ER241" i="12"/>
  <c r="ES241" i="12"/>
  <c r="ET241" i="12"/>
  <c r="EU241" i="12"/>
  <c r="EV241" i="12"/>
  <c r="EW241" i="12"/>
  <c r="EX241" i="12"/>
  <c r="EY241" i="12"/>
  <c r="EZ241" i="12"/>
  <c r="FA241" i="12"/>
  <c r="FB241" i="12"/>
  <c r="FC241" i="12"/>
  <c r="FD241" i="12"/>
  <c r="FE241" i="12"/>
  <c r="FF241" i="12"/>
  <c r="FG241" i="12"/>
  <c r="FH241" i="12"/>
  <c r="FI241" i="12"/>
  <c r="FJ241" i="12"/>
  <c r="FK241" i="12"/>
  <c r="FL241" i="12"/>
  <c r="FM241" i="12"/>
  <c r="FN241" i="12"/>
  <c r="FO241" i="12"/>
  <c r="FP241" i="12"/>
  <c r="FQ241" i="12"/>
  <c r="FR241" i="12"/>
  <c r="FS241" i="12"/>
  <c r="FT241" i="12"/>
  <c r="FU241" i="12"/>
  <c r="FV241" i="12"/>
  <c r="FW241" i="12"/>
  <c r="FX241" i="12"/>
  <c r="FY241" i="12"/>
  <c r="FZ241" i="12"/>
  <c r="GA241" i="12"/>
  <c r="GB241" i="12"/>
  <c r="GC241" i="12"/>
  <c r="GD241" i="12"/>
  <c r="GE241" i="12"/>
  <c r="GF241" i="12"/>
  <c r="GG241" i="12"/>
  <c r="GH241" i="12"/>
  <c r="GI241" i="12"/>
  <c r="GJ241" i="12"/>
  <c r="GK241" i="12"/>
  <c r="GL241" i="12"/>
  <c r="GM241" i="12"/>
  <c r="GN241" i="12"/>
  <c r="GO241" i="12"/>
  <c r="GP241" i="12"/>
  <c r="GQ241" i="12"/>
  <c r="GR241" i="12"/>
  <c r="GS241" i="12"/>
  <c r="GT241" i="12"/>
  <c r="GU241" i="12"/>
  <c r="GV241" i="12"/>
  <c r="GW241" i="12"/>
  <c r="GX241" i="12"/>
  <c r="GY241" i="12"/>
  <c r="GZ241" i="12"/>
  <c r="HA241" i="12"/>
  <c r="HB241" i="12"/>
  <c r="HC241" i="12"/>
  <c r="HD241" i="12"/>
  <c r="HE241" i="12"/>
  <c r="HF241" i="12"/>
  <c r="HG241" i="12"/>
  <c r="HH241" i="12"/>
  <c r="HI241" i="12"/>
  <c r="HJ241" i="12"/>
  <c r="HK241" i="12"/>
  <c r="HL241" i="12"/>
  <c r="HM241" i="12"/>
  <c r="HN241" i="12"/>
  <c r="HO241" i="12"/>
  <c r="HP241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Y242" i="12"/>
  <c r="Z242" i="12"/>
  <c r="AA242" i="12"/>
  <c r="AB242" i="12"/>
  <c r="AC242" i="12"/>
  <c r="AD242" i="12"/>
  <c r="AE242" i="12"/>
  <c r="AF242" i="12"/>
  <c r="AG242" i="12"/>
  <c r="AH242" i="12"/>
  <c r="AI242" i="12"/>
  <c r="AJ242" i="12"/>
  <c r="AK242" i="12"/>
  <c r="AL242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BD242" i="12"/>
  <c r="BE242" i="12"/>
  <c r="BF242" i="12"/>
  <c r="BG242" i="12"/>
  <c r="BH242" i="12"/>
  <c r="BI242" i="12"/>
  <c r="BJ242" i="12"/>
  <c r="BK242" i="12"/>
  <c r="BL242" i="12"/>
  <c r="BM242" i="12"/>
  <c r="BN242" i="12"/>
  <c r="BO242" i="12"/>
  <c r="BP242" i="12"/>
  <c r="BQ242" i="12"/>
  <c r="BR242" i="12"/>
  <c r="BS242" i="12"/>
  <c r="BT242" i="12"/>
  <c r="BU242" i="12"/>
  <c r="BV242" i="12"/>
  <c r="BW242" i="12"/>
  <c r="BX242" i="12"/>
  <c r="BY242" i="12"/>
  <c r="BZ242" i="12"/>
  <c r="CA242" i="12"/>
  <c r="CB242" i="12"/>
  <c r="CC242" i="12"/>
  <c r="CD242" i="12"/>
  <c r="CE242" i="12"/>
  <c r="CF242" i="12"/>
  <c r="CG242" i="12"/>
  <c r="CH242" i="12"/>
  <c r="CI242" i="12"/>
  <c r="CJ242" i="12"/>
  <c r="CK242" i="12"/>
  <c r="CL242" i="12"/>
  <c r="CM242" i="12"/>
  <c r="CN242" i="12"/>
  <c r="CO242" i="12"/>
  <c r="CP242" i="12"/>
  <c r="CQ242" i="12"/>
  <c r="CR242" i="12"/>
  <c r="CS242" i="12"/>
  <c r="CT242" i="12"/>
  <c r="CU242" i="12"/>
  <c r="CV242" i="12"/>
  <c r="CW242" i="12"/>
  <c r="CX242" i="12"/>
  <c r="CY242" i="12"/>
  <c r="CZ242" i="12"/>
  <c r="DA242" i="12"/>
  <c r="DB242" i="12"/>
  <c r="DC242" i="12"/>
  <c r="DD242" i="12"/>
  <c r="DE242" i="12"/>
  <c r="DF242" i="12"/>
  <c r="DG242" i="12"/>
  <c r="DH242" i="12"/>
  <c r="DI242" i="12"/>
  <c r="DJ242" i="12"/>
  <c r="DK242" i="12"/>
  <c r="DL242" i="12"/>
  <c r="DM242" i="12"/>
  <c r="DN242" i="12"/>
  <c r="DO242" i="12"/>
  <c r="DP242" i="12"/>
  <c r="DQ242" i="12"/>
  <c r="DR242" i="12"/>
  <c r="DS242" i="12"/>
  <c r="DT242" i="12"/>
  <c r="DU242" i="12"/>
  <c r="DV242" i="12"/>
  <c r="DW242" i="12"/>
  <c r="DX242" i="12"/>
  <c r="DY242" i="12"/>
  <c r="DZ242" i="12"/>
  <c r="EA242" i="12"/>
  <c r="EB242" i="12"/>
  <c r="EC242" i="12"/>
  <c r="ED242" i="12"/>
  <c r="EE242" i="12"/>
  <c r="EF242" i="12"/>
  <c r="EG242" i="12"/>
  <c r="EH242" i="12"/>
  <c r="EI242" i="12"/>
  <c r="EJ242" i="12"/>
  <c r="EK242" i="12"/>
  <c r="EL242" i="12"/>
  <c r="EM242" i="12"/>
  <c r="EN242" i="12"/>
  <c r="EO242" i="12"/>
  <c r="EP242" i="12"/>
  <c r="EQ242" i="12"/>
  <c r="ER242" i="12"/>
  <c r="ES242" i="12"/>
  <c r="ET242" i="12"/>
  <c r="EU242" i="12"/>
  <c r="EV242" i="12"/>
  <c r="EW242" i="12"/>
  <c r="EX242" i="12"/>
  <c r="EY242" i="12"/>
  <c r="EZ242" i="12"/>
  <c r="FA242" i="12"/>
  <c r="FB242" i="12"/>
  <c r="FC242" i="12"/>
  <c r="FD242" i="12"/>
  <c r="FE242" i="12"/>
  <c r="FF242" i="12"/>
  <c r="FG242" i="12"/>
  <c r="FH242" i="12"/>
  <c r="FI242" i="12"/>
  <c r="FJ242" i="12"/>
  <c r="FK242" i="12"/>
  <c r="FL242" i="12"/>
  <c r="FM242" i="12"/>
  <c r="FN242" i="12"/>
  <c r="FO242" i="12"/>
  <c r="FP242" i="12"/>
  <c r="FQ242" i="12"/>
  <c r="FR242" i="12"/>
  <c r="FS242" i="12"/>
  <c r="FT242" i="12"/>
  <c r="FU242" i="12"/>
  <c r="FV242" i="12"/>
  <c r="FW242" i="12"/>
  <c r="FX242" i="12"/>
  <c r="FY242" i="12"/>
  <c r="FZ242" i="12"/>
  <c r="GA242" i="12"/>
  <c r="GB242" i="12"/>
  <c r="GC242" i="12"/>
  <c r="GD242" i="12"/>
  <c r="GE242" i="12"/>
  <c r="GF242" i="12"/>
  <c r="GG242" i="12"/>
  <c r="GH242" i="12"/>
  <c r="GI242" i="12"/>
  <c r="GJ242" i="12"/>
  <c r="GK242" i="12"/>
  <c r="GL242" i="12"/>
  <c r="GM242" i="12"/>
  <c r="GN242" i="12"/>
  <c r="GO242" i="12"/>
  <c r="GP242" i="12"/>
  <c r="GQ242" i="12"/>
  <c r="GR242" i="12"/>
  <c r="GS242" i="12"/>
  <c r="GT242" i="12"/>
  <c r="GU242" i="12"/>
  <c r="GV242" i="12"/>
  <c r="GW242" i="12"/>
  <c r="GX242" i="12"/>
  <c r="GY242" i="12"/>
  <c r="GZ242" i="12"/>
  <c r="HA242" i="12"/>
  <c r="HB242" i="12"/>
  <c r="HC242" i="12"/>
  <c r="HD242" i="12"/>
  <c r="HE242" i="12"/>
  <c r="HF242" i="12"/>
  <c r="HG242" i="12"/>
  <c r="HH242" i="12"/>
  <c r="HI242" i="12"/>
  <c r="HJ242" i="12"/>
  <c r="HK242" i="12"/>
  <c r="HL242" i="12"/>
  <c r="HM242" i="12"/>
  <c r="HN242" i="12"/>
  <c r="HO242" i="12"/>
  <c r="HP242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Y243" i="12"/>
  <c r="Z243" i="12"/>
  <c r="AA243" i="12"/>
  <c r="AB243" i="12"/>
  <c r="AC243" i="12"/>
  <c r="AD243" i="12"/>
  <c r="AE243" i="12"/>
  <c r="AF243" i="12"/>
  <c r="AG243" i="12"/>
  <c r="AH243" i="12"/>
  <c r="AI243" i="12"/>
  <c r="AJ243" i="12"/>
  <c r="AK243" i="12"/>
  <c r="AL243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BD243" i="12"/>
  <c r="BE243" i="12"/>
  <c r="BF243" i="12"/>
  <c r="BG243" i="12"/>
  <c r="BH243" i="12"/>
  <c r="BI243" i="12"/>
  <c r="BJ243" i="12"/>
  <c r="BK243" i="12"/>
  <c r="BL243" i="12"/>
  <c r="BM243" i="12"/>
  <c r="BN243" i="12"/>
  <c r="BO243" i="12"/>
  <c r="BP243" i="12"/>
  <c r="BQ243" i="12"/>
  <c r="BR243" i="12"/>
  <c r="BS243" i="12"/>
  <c r="BT243" i="12"/>
  <c r="BU243" i="12"/>
  <c r="BV243" i="12"/>
  <c r="BW243" i="12"/>
  <c r="BX243" i="12"/>
  <c r="BY243" i="12"/>
  <c r="BZ243" i="12"/>
  <c r="CA243" i="12"/>
  <c r="CB243" i="12"/>
  <c r="CC243" i="12"/>
  <c r="CD243" i="12"/>
  <c r="CE243" i="12"/>
  <c r="CF243" i="12"/>
  <c r="CG243" i="12"/>
  <c r="CH243" i="12"/>
  <c r="CI243" i="12"/>
  <c r="CJ243" i="12"/>
  <c r="CK243" i="12"/>
  <c r="CL243" i="12"/>
  <c r="CM243" i="12"/>
  <c r="CN243" i="12"/>
  <c r="CO243" i="12"/>
  <c r="CP243" i="12"/>
  <c r="CQ243" i="12"/>
  <c r="CR243" i="12"/>
  <c r="CS243" i="12"/>
  <c r="CT243" i="12"/>
  <c r="CU243" i="12"/>
  <c r="CV243" i="12"/>
  <c r="CW243" i="12"/>
  <c r="CX243" i="12"/>
  <c r="CY243" i="12"/>
  <c r="CZ243" i="12"/>
  <c r="DA243" i="12"/>
  <c r="DB243" i="12"/>
  <c r="DC243" i="12"/>
  <c r="DD243" i="12"/>
  <c r="DE243" i="12"/>
  <c r="DF243" i="12"/>
  <c r="DG243" i="12"/>
  <c r="DH243" i="12"/>
  <c r="DI243" i="12"/>
  <c r="DJ243" i="12"/>
  <c r="DK243" i="12"/>
  <c r="DL243" i="12"/>
  <c r="DM243" i="12"/>
  <c r="DN243" i="12"/>
  <c r="DO243" i="12"/>
  <c r="DP243" i="12"/>
  <c r="DQ243" i="12"/>
  <c r="DR243" i="12"/>
  <c r="DS243" i="12"/>
  <c r="DT243" i="12"/>
  <c r="DU243" i="12"/>
  <c r="DV243" i="12"/>
  <c r="DW243" i="12"/>
  <c r="DX243" i="12"/>
  <c r="DY243" i="12"/>
  <c r="DZ243" i="12"/>
  <c r="EA243" i="12"/>
  <c r="EB243" i="12"/>
  <c r="EC243" i="12"/>
  <c r="ED243" i="12"/>
  <c r="EE243" i="12"/>
  <c r="EF243" i="12"/>
  <c r="EG243" i="12"/>
  <c r="EH243" i="12"/>
  <c r="EI243" i="12"/>
  <c r="EJ243" i="12"/>
  <c r="EK243" i="12"/>
  <c r="EL243" i="12"/>
  <c r="EM243" i="12"/>
  <c r="EN243" i="12"/>
  <c r="EO243" i="12"/>
  <c r="EP243" i="12"/>
  <c r="EQ243" i="12"/>
  <c r="ER243" i="12"/>
  <c r="ES243" i="12"/>
  <c r="ET243" i="12"/>
  <c r="EU243" i="12"/>
  <c r="EV243" i="12"/>
  <c r="EW243" i="12"/>
  <c r="EX243" i="12"/>
  <c r="EY243" i="12"/>
  <c r="EZ243" i="12"/>
  <c r="FA243" i="12"/>
  <c r="FB243" i="12"/>
  <c r="FC243" i="12"/>
  <c r="FD243" i="12"/>
  <c r="FE243" i="12"/>
  <c r="FF243" i="12"/>
  <c r="FG243" i="12"/>
  <c r="FH243" i="12"/>
  <c r="FI243" i="12"/>
  <c r="FJ243" i="12"/>
  <c r="FK243" i="12"/>
  <c r="FL243" i="12"/>
  <c r="FM243" i="12"/>
  <c r="FN243" i="12"/>
  <c r="FO243" i="12"/>
  <c r="FP243" i="12"/>
  <c r="FQ243" i="12"/>
  <c r="FR243" i="12"/>
  <c r="FS243" i="12"/>
  <c r="FT243" i="12"/>
  <c r="FU243" i="12"/>
  <c r="FV243" i="12"/>
  <c r="FW243" i="12"/>
  <c r="FX243" i="12"/>
  <c r="FY243" i="12"/>
  <c r="FZ243" i="12"/>
  <c r="GA243" i="12"/>
  <c r="GB243" i="12"/>
  <c r="GC243" i="12"/>
  <c r="GD243" i="12"/>
  <c r="GE243" i="12"/>
  <c r="GF243" i="12"/>
  <c r="GG243" i="12"/>
  <c r="GH243" i="12"/>
  <c r="GI243" i="12"/>
  <c r="GJ243" i="12"/>
  <c r="GK243" i="12"/>
  <c r="GL243" i="12"/>
  <c r="GM243" i="12"/>
  <c r="GN243" i="12"/>
  <c r="GO243" i="12"/>
  <c r="GP243" i="12"/>
  <c r="GQ243" i="12"/>
  <c r="GR243" i="12"/>
  <c r="GS243" i="12"/>
  <c r="GT243" i="12"/>
  <c r="GU243" i="12"/>
  <c r="GV243" i="12"/>
  <c r="GW243" i="12"/>
  <c r="GX243" i="12"/>
  <c r="GY243" i="12"/>
  <c r="GZ243" i="12"/>
  <c r="HA243" i="12"/>
  <c r="HB243" i="12"/>
  <c r="HC243" i="12"/>
  <c r="HD243" i="12"/>
  <c r="HE243" i="12"/>
  <c r="HF243" i="12"/>
  <c r="HG243" i="12"/>
  <c r="HH243" i="12"/>
  <c r="HI243" i="12"/>
  <c r="HJ243" i="12"/>
  <c r="HK243" i="12"/>
  <c r="HL243" i="12"/>
  <c r="HM243" i="12"/>
  <c r="HN243" i="12"/>
  <c r="HO243" i="12"/>
  <c r="HP243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Y244" i="12"/>
  <c r="Z244" i="12"/>
  <c r="AA244" i="12"/>
  <c r="AB244" i="12"/>
  <c r="AC244" i="12"/>
  <c r="AD244" i="12"/>
  <c r="AE244" i="12"/>
  <c r="AF244" i="12"/>
  <c r="AG244" i="12"/>
  <c r="AH244" i="12"/>
  <c r="AI244" i="12"/>
  <c r="AJ244" i="12"/>
  <c r="AK244" i="12"/>
  <c r="AL244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BD244" i="12"/>
  <c r="BE244" i="12"/>
  <c r="BF244" i="12"/>
  <c r="BG244" i="12"/>
  <c r="BH244" i="12"/>
  <c r="BI244" i="12"/>
  <c r="BJ244" i="12"/>
  <c r="BK244" i="12"/>
  <c r="BL244" i="12"/>
  <c r="BM244" i="12"/>
  <c r="BN244" i="12"/>
  <c r="BO244" i="12"/>
  <c r="BP244" i="12"/>
  <c r="BQ244" i="12"/>
  <c r="BR244" i="12"/>
  <c r="BS244" i="12"/>
  <c r="BT244" i="12"/>
  <c r="BU244" i="12"/>
  <c r="BV244" i="12"/>
  <c r="BW244" i="12"/>
  <c r="BX244" i="12"/>
  <c r="BY244" i="12"/>
  <c r="BZ244" i="12"/>
  <c r="CA244" i="12"/>
  <c r="CB244" i="12"/>
  <c r="CC244" i="12"/>
  <c r="CD244" i="12"/>
  <c r="CE244" i="12"/>
  <c r="CF244" i="12"/>
  <c r="CG244" i="12"/>
  <c r="CH244" i="12"/>
  <c r="CI244" i="12"/>
  <c r="CJ244" i="12"/>
  <c r="CK244" i="12"/>
  <c r="CL244" i="12"/>
  <c r="CM244" i="12"/>
  <c r="CN244" i="12"/>
  <c r="CO244" i="12"/>
  <c r="CP244" i="12"/>
  <c r="CQ244" i="12"/>
  <c r="CR244" i="12"/>
  <c r="CS244" i="12"/>
  <c r="CT244" i="12"/>
  <c r="CU244" i="12"/>
  <c r="CV244" i="12"/>
  <c r="CW244" i="12"/>
  <c r="CX244" i="12"/>
  <c r="CY244" i="12"/>
  <c r="CZ244" i="12"/>
  <c r="DA244" i="12"/>
  <c r="DB244" i="12"/>
  <c r="DC244" i="12"/>
  <c r="DD244" i="12"/>
  <c r="DE244" i="12"/>
  <c r="DF244" i="12"/>
  <c r="DG244" i="12"/>
  <c r="DH244" i="12"/>
  <c r="DI244" i="12"/>
  <c r="DJ244" i="12"/>
  <c r="DK244" i="12"/>
  <c r="DL244" i="12"/>
  <c r="DM244" i="12"/>
  <c r="DN244" i="12"/>
  <c r="DO244" i="12"/>
  <c r="DP244" i="12"/>
  <c r="DQ244" i="12"/>
  <c r="DR244" i="12"/>
  <c r="DS244" i="12"/>
  <c r="DT244" i="12"/>
  <c r="DU244" i="12"/>
  <c r="DV244" i="12"/>
  <c r="DW244" i="12"/>
  <c r="DX244" i="12"/>
  <c r="DY244" i="12"/>
  <c r="DZ244" i="12"/>
  <c r="EA244" i="12"/>
  <c r="EB244" i="12"/>
  <c r="EC244" i="12"/>
  <c r="ED244" i="12"/>
  <c r="EE244" i="12"/>
  <c r="EF244" i="12"/>
  <c r="EG244" i="12"/>
  <c r="EH244" i="12"/>
  <c r="EI244" i="12"/>
  <c r="EJ244" i="12"/>
  <c r="EK244" i="12"/>
  <c r="EL244" i="12"/>
  <c r="EM244" i="12"/>
  <c r="EN244" i="12"/>
  <c r="EO244" i="12"/>
  <c r="EP244" i="12"/>
  <c r="EQ244" i="12"/>
  <c r="ER244" i="12"/>
  <c r="ES244" i="12"/>
  <c r="ET244" i="12"/>
  <c r="EU244" i="12"/>
  <c r="EV244" i="12"/>
  <c r="EW244" i="12"/>
  <c r="EX244" i="12"/>
  <c r="EY244" i="12"/>
  <c r="EZ244" i="12"/>
  <c r="FA244" i="12"/>
  <c r="FB244" i="12"/>
  <c r="FC244" i="12"/>
  <c r="FD244" i="12"/>
  <c r="FE244" i="12"/>
  <c r="FF244" i="12"/>
  <c r="FG244" i="12"/>
  <c r="FH244" i="12"/>
  <c r="FI244" i="12"/>
  <c r="FJ244" i="12"/>
  <c r="FK244" i="12"/>
  <c r="FL244" i="12"/>
  <c r="FM244" i="12"/>
  <c r="FN244" i="12"/>
  <c r="FO244" i="12"/>
  <c r="FP244" i="12"/>
  <c r="FQ244" i="12"/>
  <c r="FR244" i="12"/>
  <c r="FS244" i="12"/>
  <c r="FT244" i="12"/>
  <c r="FU244" i="12"/>
  <c r="FV244" i="12"/>
  <c r="FW244" i="12"/>
  <c r="FX244" i="12"/>
  <c r="FY244" i="12"/>
  <c r="FZ244" i="12"/>
  <c r="GA244" i="12"/>
  <c r="GB244" i="12"/>
  <c r="GC244" i="12"/>
  <c r="GD244" i="12"/>
  <c r="GE244" i="12"/>
  <c r="GF244" i="12"/>
  <c r="GG244" i="12"/>
  <c r="GH244" i="12"/>
  <c r="GI244" i="12"/>
  <c r="GJ244" i="12"/>
  <c r="GK244" i="12"/>
  <c r="GL244" i="12"/>
  <c r="GM244" i="12"/>
  <c r="GN244" i="12"/>
  <c r="GO244" i="12"/>
  <c r="GP244" i="12"/>
  <c r="GQ244" i="12"/>
  <c r="GR244" i="12"/>
  <c r="GS244" i="12"/>
  <c r="GT244" i="12"/>
  <c r="GU244" i="12"/>
  <c r="GV244" i="12"/>
  <c r="GW244" i="12"/>
  <c r="GX244" i="12"/>
  <c r="GY244" i="12"/>
  <c r="GZ244" i="12"/>
  <c r="HA244" i="12"/>
  <c r="HB244" i="12"/>
  <c r="HC244" i="12"/>
  <c r="HD244" i="12"/>
  <c r="HE244" i="12"/>
  <c r="HF244" i="12"/>
  <c r="HG244" i="12"/>
  <c r="HH244" i="12"/>
  <c r="HI244" i="12"/>
  <c r="HJ244" i="12"/>
  <c r="HK244" i="12"/>
  <c r="HL244" i="12"/>
  <c r="HM244" i="12"/>
  <c r="HN244" i="12"/>
  <c r="HO244" i="12"/>
  <c r="HP244" i="12"/>
  <c r="G238" i="14"/>
  <c r="I238" i="14"/>
  <c r="K238" i="14"/>
  <c r="M238" i="14"/>
  <c r="O238" i="14"/>
  <c r="Q238" i="14"/>
  <c r="S238" i="14"/>
  <c r="U238" i="14"/>
  <c r="W238" i="14"/>
  <c r="Y238" i="14"/>
  <c r="AA238" i="14"/>
  <c r="AC238" i="14"/>
  <c r="AE238" i="14"/>
  <c r="AG238" i="14"/>
  <c r="AI238" i="14"/>
  <c r="AK238" i="14"/>
  <c r="AM238" i="14"/>
  <c r="AO238" i="14"/>
  <c r="AQ238" i="14"/>
  <c r="AS238" i="14"/>
  <c r="AU238" i="14"/>
  <c r="AW238" i="14"/>
  <c r="AY238" i="14"/>
  <c r="BA238" i="14"/>
  <c r="BC238" i="14"/>
  <c r="BE238" i="14"/>
  <c r="BG238" i="14"/>
  <c r="BI238" i="14"/>
  <c r="BK238" i="14"/>
  <c r="BM238" i="14"/>
  <c r="BO238" i="14"/>
  <c r="BQ238" i="14"/>
  <c r="BS238" i="14"/>
  <c r="BU238" i="14"/>
  <c r="BW238" i="14"/>
  <c r="BY238" i="14"/>
  <c r="CA238" i="14"/>
  <c r="CC238" i="14"/>
  <c r="CE238" i="14"/>
  <c r="CG238" i="14"/>
  <c r="CI238" i="14"/>
  <c r="CK238" i="14"/>
  <c r="CM238" i="14"/>
  <c r="CO238" i="14"/>
  <c r="CQ238" i="14"/>
  <c r="CS238" i="14"/>
  <c r="CU238" i="14"/>
  <c r="CW238" i="14"/>
  <c r="CY238" i="14"/>
  <c r="DA238" i="14"/>
  <c r="DC238" i="14"/>
  <c r="DE238" i="14"/>
  <c r="DG238" i="14"/>
  <c r="DI238" i="14"/>
  <c r="DK238" i="14"/>
  <c r="DM238" i="14"/>
  <c r="DO238" i="14"/>
  <c r="DQ238" i="14"/>
  <c r="DS238" i="14"/>
  <c r="DU238" i="14"/>
  <c r="DW238" i="14"/>
  <c r="DY238" i="14"/>
  <c r="EA238" i="14"/>
  <c r="EC238" i="14"/>
  <c r="EE238" i="14"/>
  <c r="EG238" i="14"/>
  <c r="EI238" i="14"/>
  <c r="EK238" i="14"/>
  <c r="EM238" i="14"/>
  <c r="EO238" i="14"/>
  <c r="EQ238" i="14"/>
  <c r="ES238" i="14"/>
  <c r="EU238" i="14"/>
  <c r="EW238" i="14"/>
  <c r="EY238" i="14"/>
  <c r="FA238" i="14"/>
  <c r="FC238" i="14"/>
  <c r="FE238" i="14"/>
  <c r="FG238" i="14"/>
  <c r="FI238" i="14"/>
  <c r="FK238" i="14"/>
  <c r="FM238" i="14"/>
  <c r="FO238" i="14"/>
  <c r="FQ238" i="14"/>
  <c r="FS238" i="14"/>
  <c r="FU238" i="14"/>
  <c r="FV238" i="14"/>
  <c r="FW238" i="14"/>
  <c r="FX238" i="14"/>
  <c r="FY238" i="14"/>
  <c r="FZ238" i="14"/>
  <c r="GA238" i="14"/>
  <c r="GB238" i="14"/>
  <c r="GC238" i="14"/>
  <c r="GD238" i="14"/>
  <c r="GE238" i="14"/>
  <c r="GF238" i="14"/>
  <c r="GG238" i="14"/>
  <c r="GH238" i="14"/>
  <c r="GI238" i="14"/>
  <c r="GJ238" i="14"/>
  <c r="GK238" i="14"/>
  <c r="GL238" i="14"/>
  <c r="GM238" i="14"/>
  <c r="GN238" i="14"/>
  <c r="GO238" i="14"/>
  <c r="GP238" i="14"/>
  <c r="GQ238" i="14"/>
  <c r="GR238" i="14"/>
  <c r="GS238" i="14"/>
  <c r="GT238" i="14"/>
  <c r="GU238" i="14"/>
  <c r="GV238" i="14"/>
  <c r="GW238" i="14"/>
  <c r="GX238" i="14"/>
  <c r="GY238" i="14"/>
  <c r="GZ238" i="14"/>
  <c r="HA238" i="14"/>
  <c r="HB238" i="14"/>
  <c r="HC238" i="14"/>
  <c r="HD238" i="14"/>
  <c r="HE238" i="14"/>
  <c r="HF238" i="14"/>
  <c r="HG238" i="14"/>
  <c r="HH238" i="14"/>
  <c r="HI238" i="14"/>
  <c r="HJ238" i="14"/>
  <c r="HK238" i="14"/>
  <c r="HL238" i="14"/>
  <c r="HM238" i="14"/>
  <c r="HN238" i="14"/>
  <c r="HO238" i="14"/>
  <c r="HP238" i="14"/>
  <c r="G239" i="14"/>
  <c r="H239" i="14"/>
  <c r="I239" i="14"/>
  <c r="J239" i="14"/>
  <c r="K239" i="14"/>
  <c r="L239" i="14"/>
  <c r="M239" i="14"/>
  <c r="N239" i="14"/>
  <c r="O239" i="14"/>
  <c r="P239" i="14"/>
  <c r="Q239" i="14"/>
  <c r="R239" i="14"/>
  <c r="S239" i="14"/>
  <c r="T239" i="14"/>
  <c r="U239" i="14"/>
  <c r="V239" i="14"/>
  <c r="W239" i="14"/>
  <c r="X239" i="14"/>
  <c r="Y239" i="14"/>
  <c r="Z239" i="14"/>
  <c r="AA239" i="14"/>
  <c r="AB239" i="14"/>
  <c r="AC239" i="14"/>
  <c r="AD239" i="14"/>
  <c r="AE239" i="14"/>
  <c r="AF239" i="14"/>
  <c r="AG239" i="14"/>
  <c r="AH239" i="14"/>
  <c r="AI239" i="14"/>
  <c r="AJ239" i="14"/>
  <c r="AK239" i="14"/>
  <c r="AL239" i="14"/>
  <c r="AM239" i="14"/>
  <c r="AN239" i="14"/>
  <c r="AO239" i="14"/>
  <c r="AP239" i="14"/>
  <c r="AQ239" i="14"/>
  <c r="AR239" i="14"/>
  <c r="AS239" i="14"/>
  <c r="AT239" i="14"/>
  <c r="AU239" i="14"/>
  <c r="AV239" i="14"/>
  <c r="AW239" i="14"/>
  <c r="AX239" i="14"/>
  <c r="AY239" i="14"/>
  <c r="AZ239" i="14"/>
  <c r="BA239" i="14"/>
  <c r="BB239" i="14"/>
  <c r="BC239" i="14"/>
  <c r="BD239" i="14"/>
  <c r="BE239" i="14"/>
  <c r="BF239" i="14"/>
  <c r="BG239" i="14"/>
  <c r="BH239" i="14"/>
  <c r="BI239" i="14"/>
  <c r="BJ239" i="14"/>
  <c r="BK239" i="14"/>
  <c r="BL239" i="14"/>
  <c r="BM239" i="14"/>
  <c r="BN239" i="14"/>
  <c r="BO239" i="14"/>
  <c r="BP239" i="14"/>
  <c r="BQ239" i="14"/>
  <c r="BR239" i="14"/>
  <c r="BS239" i="14"/>
  <c r="BT239" i="14"/>
  <c r="BU239" i="14"/>
  <c r="BV239" i="14"/>
  <c r="BW239" i="14"/>
  <c r="BX239" i="14"/>
  <c r="BY239" i="14"/>
  <c r="BZ239" i="14"/>
  <c r="CA239" i="14"/>
  <c r="CB239" i="14"/>
  <c r="CC239" i="14"/>
  <c r="CD239" i="14"/>
  <c r="CE239" i="14"/>
  <c r="CF239" i="14"/>
  <c r="CG239" i="14"/>
  <c r="CH239" i="14"/>
  <c r="CI239" i="14"/>
  <c r="CJ239" i="14"/>
  <c r="CK239" i="14"/>
  <c r="CL239" i="14"/>
  <c r="CM239" i="14"/>
  <c r="CN239" i="14"/>
  <c r="CO239" i="14"/>
  <c r="CP239" i="14"/>
  <c r="CQ239" i="14"/>
  <c r="CR239" i="14"/>
  <c r="CS239" i="14"/>
  <c r="CT239" i="14"/>
  <c r="CU239" i="14"/>
  <c r="CV239" i="14"/>
  <c r="CW239" i="14"/>
  <c r="CX239" i="14"/>
  <c r="CY239" i="14"/>
  <c r="CZ239" i="14"/>
  <c r="DA239" i="14"/>
  <c r="DB239" i="14"/>
  <c r="DC239" i="14"/>
  <c r="DD239" i="14"/>
  <c r="DE239" i="14"/>
  <c r="DF239" i="14"/>
  <c r="DG239" i="14"/>
  <c r="DH239" i="14"/>
  <c r="DI239" i="14"/>
  <c r="DJ239" i="14"/>
  <c r="DK239" i="14"/>
  <c r="DL239" i="14"/>
  <c r="DM239" i="14"/>
  <c r="DN239" i="14"/>
  <c r="DO239" i="14"/>
  <c r="DP239" i="14"/>
  <c r="DQ239" i="14"/>
  <c r="DR239" i="14"/>
  <c r="DS239" i="14"/>
  <c r="DT239" i="14"/>
  <c r="DU239" i="14"/>
  <c r="DV239" i="14"/>
  <c r="DW239" i="14"/>
  <c r="DX239" i="14"/>
  <c r="DY239" i="14"/>
  <c r="DZ239" i="14"/>
  <c r="EA239" i="14"/>
  <c r="EB239" i="14"/>
  <c r="EC239" i="14"/>
  <c r="ED239" i="14"/>
  <c r="EE239" i="14"/>
  <c r="EF239" i="14"/>
  <c r="EG239" i="14"/>
  <c r="EH239" i="14"/>
  <c r="EI239" i="14"/>
  <c r="EJ239" i="14"/>
  <c r="EK239" i="14"/>
  <c r="EL239" i="14"/>
  <c r="EM239" i="14"/>
  <c r="EN239" i="14"/>
  <c r="EO239" i="14"/>
  <c r="EP239" i="14"/>
  <c r="EQ239" i="14"/>
  <c r="ER239" i="14"/>
  <c r="ES239" i="14"/>
  <c r="ET239" i="14"/>
  <c r="EU239" i="14"/>
  <c r="EV239" i="14"/>
  <c r="EW239" i="14"/>
  <c r="EX239" i="14"/>
  <c r="EY239" i="14"/>
  <c r="EZ239" i="14"/>
  <c r="FA239" i="14"/>
  <c r="FB239" i="14"/>
  <c r="FC239" i="14"/>
  <c r="FD239" i="14"/>
  <c r="FE239" i="14"/>
  <c r="FF239" i="14"/>
  <c r="FG239" i="14"/>
  <c r="FH239" i="14"/>
  <c r="FI239" i="14"/>
  <c r="FJ239" i="14"/>
  <c r="FK239" i="14"/>
  <c r="FL239" i="14"/>
  <c r="FM239" i="14"/>
  <c r="FN239" i="14"/>
  <c r="FO239" i="14"/>
  <c r="FP239" i="14"/>
  <c r="FQ239" i="14"/>
  <c r="FR239" i="14"/>
  <c r="FS239" i="14"/>
  <c r="FT239" i="14"/>
  <c r="FU239" i="14"/>
  <c r="FV239" i="14"/>
  <c r="FW239" i="14"/>
  <c r="FX239" i="14"/>
  <c r="FY239" i="14"/>
  <c r="FZ239" i="14"/>
  <c r="GA239" i="14"/>
  <c r="GB239" i="14"/>
  <c r="GC239" i="14"/>
  <c r="GD239" i="14"/>
  <c r="GE239" i="14"/>
  <c r="GF239" i="14"/>
  <c r="GG239" i="14"/>
  <c r="GH239" i="14"/>
  <c r="GI239" i="14"/>
  <c r="GJ239" i="14"/>
  <c r="GK239" i="14"/>
  <c r="GL239" i="14"/>
  <c r="GM239" i="14"/>
  <c r="GN239" i="14"/>
  <c r="GO239" i="14"/>
  <c r="GP239" i="14"/>
  <c r="GQ239" i="14"/>
  <c r="GR239" i="14"/>
  <c r="GS239" i="14"/>
  <c r="GT239" i="14"/>
  <c r="GU239" i="14"/>
  <c r="GV239" i="14"/>
  <c r="GW239" i="14"/>
  <c r="GX239" i="14"/>
  <c r="GY239" i="14"/>
  <c r="GZ239" i="14"/>
  <c r="HA239" i="14"/>
  <c r="HB239" i="14"/>
  <c r="HC239" i="14"/>
  <c r="HD239" i="14"/>
  <c r="HE239" i="14"/>
  <c r="HF239" i="14"/>
  <c r="HG239" i="14"/>
  <c r="HH239" i="14"/>
  <c r="HI239" i="14"/>
  <c r="HJ239" i="14"/>
  <c r="HK239" i="14"/>
  <c r="HL239" i="14"/>
  <c r="HM239" i="14"/>
  <c r="HN239" i="14"/>
  <c r="HO239" i="14"/>
  <c r="HP239" i="14"/>
  <c r="G240" i="14"/>
  <c r="H240" i="14"/>
  <c r="I240" i="14"/>
  <c r="J240" i="14"/>
  <c r="K240" i="14"/>
  <c r="L240" i="14"/>
  <c r="M240" i="14"/>
  <c r="N240" i="14"/>
  <c r="O240" i="14"/>
  <c r="P240" i="14"/>
  <c r="Q240" i="14"/>
  <c r="R240" i="14"/>
  <c r="S240" i="14"/>
  <c r="T240" i="14"/>
  <c r="U240" i="14"/>
  <c r="V240" i="14"/>
  <c r="W240" i="14"/>
  <c r="X240" i="14"/>
  <c r="Y240" i="14"/>
  <c r="Z240" i="14"/>
  <c r="AA240" i="14"/>
  <c r="AB240" i="14"/>
  <c r="AC240" i="14"/>
  <c r="AD240" i="14"/>
  <c r="AE240" i="14"/>
  <c r="AF240" i="14"/>
  <c r="AG240" i="14"/>
  <c r="AH240" i="14"/>
  <c r="AI240" i="14"/>
  <c r="AJ240" i="14"/>
  <c r="AK240" i="14"/>
  <c r="AL240" i="14"/>
  <c r="AM240" i="14"/>
  <c r="AN240" i="14"/>
  <c r="AO240" i="14"/>
  <c r="AP240" i="14"/>
  <c r="AQ240" i="14"/>
  <c r="AR240" i="14"/>
  <c r="AS240" i="14"/>
  <c r="AT240" i="14"/>
  <c r="AU240" i="14"/>
  <c r="AV240" i="14"/>
  <c r="AW240" i="14"/>
  <c r="AX240" i="14"/>
  <c r="AY240" i="14"/>
  <c r="AZ240" i="14"/>
  <c r="BA240" i="14"/>
  <c r="BB240" i="14"/>
  <c r="BC240" i="14"/>
  <c r="BD240" i="14"/>
  <c r="BE240" i="14"/>
  <c r="BF240" i="14"/>
  <c r="BG240" i="14"/>
  <c r="BH240" i="14"/>
  <c r="BI240" i="14"/>
  <c r="BJ240" i="14"/>
  <c r="BK240" i="14"/>
  <c r="BL240" i="14"/>
  <c r="BM240" i="14"/>
  <c r="BN240" i="14"/>
  <c r="BO240" i="14"/>
  <c r="BP240" i="14"/>
  <c r="BQ240" i="14"/>
  <c r="BR240" i="14"/>
  <c r="BS240" i="14"/>
  <c r="BT240" i="14"/>
  <c r="BU240" i="14"/>
  <c r="BV240" i="14"/>
  <c r="BW240" i="14"/>
  <c r="BX240" i="14"/>
  <c r="BY240" i="14"/>
  <c r="BZ240" i="14"/>
  <c r="CA240" i="14"/>
  <c r="CB240" i="14"/>
  <c r="CC240" i="14"/>
  <c r="CD240" i="14"/>
  <c r="CE240" i="14"/>
  <c r="CF240" i="14"/>
  <c r="CG240" i="14"/>
  <c r="CH240" i="14"/>
  <c r="CI240" i="14"/>
  <c r="CJ240" i="14"/>
  <c r="CK240" i="14"/>
  <c r="CL240" i="14"/>
  <c r="CM240" i="14"/>
  <c r="CN240" i="14"/>
  <c r="CO240" i="14"/>
  <c r="CP240" i="14"/>
  <c r="CQ240" i="14"/>
  <c r="CR240" i="14"/>
  <c r="CS240" i="14"/>
  <c r="CT240" i="14"/>
  <c r="CU240" i="14"/>
  <c r="CV240" i="14"/>
  <c r="CW240" i="14"/>
  <c r="CX240" i="14"/>
  <c r="CY240" i="14"/>
  <c r="CZ240" i="14"/>
  <c r="DA240" i="14"/>
  <c r="DB240" i="14"/>
  <c r="DC240" i="14"/>
  <c r="DD240" i="14"/>
  <c r="DE240" i="14"/>
  <c r="DF240" i="14"/>
  <c r="DG240" i="14"/>
  <c r="DH240" i="14"/>
  <c r="DI240" i="14"/>
  <c r="DJ240" i="14"/>
  <c r="DK240" i="14"/>
  <c r="DL240" i="14"/>
  <c r="DM240" i="14"/>
  <c r="DN240" i="14"/>
  <c r="DO240" i="14"/>
  <c r="DP240" i="14"/>
  <c r="DQ240" i="14"/>
  <c r="DR240" i="14"/>
  <c r="DS240" i="14"/>
  <c r="DT240" i="14"/>
  <c r="DU240" i="14"/>
  <c r="DV240" i="14"/>
  <c r="DW240" i="14"/>
  <c r="DX240" i="14"/>
  <c r="DY240" i="14"/>
  <c r="DZ240" i="14"/>
  <c r="EA240" i="14"/>
  <c r="EB240" i="14"/>
  <c r="EC240" i="14"/>
  <c r="ED240" i="14"/>
  <c r="EE240" i="14"/>
  <c r="EF240" i="14"/>
  <c r="EG240" i="14"/>
  <c r="EH240" i="14"/>
  <c r="EI240" i="14"/>
  <c r="EJ240" i="14"/>
  <c r="EK240" i="14"/>
  <c r="EL240" i="14"/>
  <c r="EM240" i="14"/>
  <c r="EN240" i="14"/>
  <c r="EO240" i="14"/>
  <c r="EP240" i="14"/>
  <c r="EQ240" i="14"/>
  <c r="ER240" i="14"/>
  <c r="ES240" i="14"/>
  <c r="ET240" i="14"/>
  <c r="EU240" i="14"/>
  <c r="EV240" i="14"/>
  <c r="EW240" i="14"/>
  <c r="EX240" i="14"/>
  <c r="EY240" i="14"/>
  <c r="EZ240" i="14"/>
  <c r="FA240" i="14"/>
  <c r="FB240" i="14"/>
  <c r="FC240" i="14"/>
  <c r="FD240" i="14"/>
  <c r="FE240" i="14"/>
  <c r="FF240" i="14"/>
  <c r="FG240" i="14"/>
  <c r="FH240" i="14"/>
  <c r="FI240" i="14"/>
  <c r="FJ240" i="14"/>
  <c r="FK240" i="14"/>
  <c r="FL240" i="14"/>
  <c r="FM240" i="14"/>
  <c r="FN240" i="14"/>
  <c r="FO240" i="14"/>
  <c r="FP240" i="14"/>
  <c r="FQ240" i="14"/>
  <c r="FR240" i="14"/>
  <c r="FS240" i="14"/>
  <c r="FT240" i="14"/>
  <c r="FU240" i="14"/>
  <c r="FV240" i="14"/>
  <c r="FW240" i="14"/>
  <c r="FX240" i="14"/>
  <c r="FY240" i="14"/>
  <c r="FZ240" i="14"/>
  <c r="GA240" i="14"/>
  <c r="GB240" i="14"/>
  <c r="GC240" i="14"/>
  <c r="GD240" i="14"/>
  <c r="GE240" i="14"/>
  <c r="GF240" i="14"/>
  <c r="GG240" i="14"/>
  <c r="GH240" i="14"/>
  <c r="GI240" i="14"/>
  <c r="GJ240" i="14"/>
  <c r="GK240" i="14"/>
  <c r="GL240" i="14"/>
  <c r="GM240" i="14"/>
  <c r="GN240" i="14"/>
  <c r="GO240" i="14"/>
  <c r="GP240" i="14"/>
  <c r="GQ240" i="14"/>
  <c r="GR240" i="14"/>
  <c r="GS240" i="14"/>
  <c r="GT240" i="14"/>
  <c r="GU240" i="14"/>
  <c r="GV240" i="14"/>
  <c r="GW240" i="14"/>
  <c r="GX240" i="14"/>
  <c r="GY240" i="14"/>
  <c r="GZ240" i="14"/>
  <c r="HA240" i="14"/>
  <c r="HB240" i="14"/>
  <c r="HC240" i="14"/>
  <c r="HD240" i="14"/>
  <c r="HE240" i="14"/>
  <c r="HF240" i="14"/>
  <c r="HG240" i="14"/>
  <c r="HH240" i="14"/>
  <c r="HI240" i="14"/>
  <c r="HJ240" i="14"/>
  <c r="HK240" i="14"/>
  <c r="HL240" i="14"/>
  <c r="HM240" i="14"/>
  <c r="HN240" i="14"/>
  <c r="HO240" i="14"/>
  <c r="HP240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U241" i="14"/>
  <c r="V241" i="14"/>
  <c r="W241" i="14"/>
  <c r="X241" i="14"/>
  <c r="Y241" i="14"/>
  <c r="Z241" i="14"/>
  <c r="AA241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AM241" i="14"/>
  <c r="AN241" i="14"/>
  <c r="AO241" i="14"/>
  <c r="AP241" i="14"/>
  <c r="AQ241" i="14"/>
  <c r="AR241" i="14"/>
  <c r="AS241" i="14"/>
  <c r="AT241" i="14"/>
  <c r="AU241" i="14"/>
  <c r="AV241" i="14"/>
  <c r="AW241" i="14"/>
  <c r="AX241" i="14"/>
  <c r="AY241" i="14"/>
  <c r="AZ241" i="14"/>
  <c r="BA241" i="14"/>
  <c r="BB241" i="14"/>
  <c r="BC241" i="14"/>
  <c r="BD241" i="14"/>
  <c r="BE241" i="14"/>
  <c r="BF241" i="14"/>
  <c r="BG241" i="14"/>
  <c r="BH241" i="14"/>
  <c r="BI241" i="14"/>
  <c r="BJ241" i="14"/>
  <c r="BK241" i="14"/>
  <c r="BL241" i="14"/>
  <c r="BM241" i="14"/>
  <c r="BN241" i="14"/>
  <c r="BO241" i="14"/>
  <c r="BP241" i="14"/>
  <c r="BQ241" i="14"/>
  <c r="BR241" i="14"/>
  <c r="BS241" i="14"/>
  <c r="BT241" i="14"/>
  <c r="BU241" i="14"/>
  <c r="BV241" i="14"/>
  <c r="BW241" i="14"/>
  <c r="BX241" i="14"/>
  <c r="BY241" i="14"/>
  <c r="BZ241" i="14"/>
  <c r="CA241" i="14"/>
  <c r="CB241" i="14"/>
  <c r="CC241" i="14"/>
  <c r="CD241" i="14"/>
  <c r="CE241" i="14"/>
  <c r="CF241" i="14"/>
  <c r="CG241" i="14"/>
  <c r="CH241" i="14"/>
  <c r="CI241" i="14"/>
  <c r="CJ241" i="14"/>
  <c r="CK241" i="14"/>
  <c r="CL241" i="14"/>
  <c r="CM241" i="14"/>
  <c r="CN241" i="14"/>
  <c r="CO241" i="14"/>
  <c r="CP241" i="14"/>
  <c r="CQ241" i="14"/>
  <c r="CR241" i="14"/>
  <c r="CS241" i="14"/>
  <c r="CT241" i="14"/>
  <c r="CU241" i="14"/>
  <c r="CV241" i="14"/>
  <c r="CW241" i="14"/>
  <c r="CX241" i="14"/>
  <c r="CY241" i="14"/>
  <c r="CZ241" i="14"/>
  <c r="DA241" i="14"/>
  <c r="DB241" i="14"/>
  <c r="DC241" i="14"/>
  <c r="DD241" i="14"/>
  <c r="DE241" i="14"/>
  <c r="DF241" i="14"/>
  <c r="DG241" i="14"/>
  <c r="DH241" i="14"/>
  <c r="DI241" i="14"/>
  <c r="DJ241" i="14"/>
  <c r="DK241" i="14"/>
  <c r="DL241" i="14"/>
  <c r="DM241" i="14"/>
  <c r="DN241" i="14"/>
  <c r="DO241" i="14"/>
  <c r="DP241" i="14"/>
  <c r="DQ241" i="14"/>
  <c r="DR241" i="14"/>
  <c r="DS241" i="14"/>
  <c r="DT241" i="14"/>
  <c r="DU241" i="14"/>
  <c r="DV241" i="14"/>
  <c r="DW241" i="14"/>
  <c r="DX241" i="14"/>
  <c r="DY241" i="14"/>
  <c r="DZ241" i="14"/>
  <c r="EA241" i="14"/>
  <c r="EB241" i="14"/>
  <c r="EC241" i="14"/>
  <c r="ED241" i="14"/>
  <c r="EE241" i="14"/>
  <c r="EF241" i="14"/>
  <c r="EG241" i="14"/>
  <c r="EH241" i="14"/>
  <c r="EI241" i="14"/>
  <c r="EJ241" i="14"/>
  <c r="EK241" i="14"/>
  <c r="EL241" i="14"/>
  <c r="EM241" i="14"/>
  <c r="EN241" i="14"/>
  <c r="EO241" i="14"/>
  <c r="EP241" i="14"/>
  <c r="EQ241" i="14"/>
  <c r="ER241" i="14"/>
  <c r="ES241" i="14"/>
  <c r="ET241" i="14"/>
  <c r="EU241" i="14"/>
  <c r="EV241" i="14"/>
  <c r="EW241" i="14"/>
  <c r="EX241" i="14"/>
  <c r="EY241" i="14"/>
  <c r="EZ241" i="14"/>
  <c r="FA241" i="14"/>
  <c r="FB241" i="14"/>
  <c r="FC241" i="14"/>
  <c r="FD241" i="14"/>
  <c r="FE241" i="14"/>
  <c r="FF241" i="14"/>
  <c r="FG241" i="14"/>
  <c r="FH241" i="14"/>
  <c r="FI241" i="14"/>
  <c r="FJ241" i="14"/>
  <c r="FK241" i="14"/>
  <c r="FL241" i="14"/>
  <c r="FM241" i="14"/>
  <c r="FN241" i="14"/>
  <c r="FO241" i="14"/>
  <c r="FP241" i="14"/>
  <c r="FQ241" i="14"/>
  <c r="FR241" i="14"/>
  <c r="FS241" i="14"/>
  <c r="FT241" i="14"/>
  <c r="FU241" i="14"/>
  <c r="FV241" i="14"/>
  <c r="FW241" i="14"/>
  <c r="FX241" i="14"/>
  <c r="FY241" i="14"/>
  <c r="FZ241" i="14"/>
  <c r="GA241" i="14"/>
  <c r="GB241" i="14"/>
  <c r="GC241" i="14"/>
  <c r="GD241" i="14"/>
  <c r="GE241" i="14"/>
  <c r="GF241" i="14"/>
  <c r="GG241" i="14"/>
  <c r="GH241" i="14"/>
  <c r="GI241" i="14"/>
  <c r="GJ241" i="14"/>
  <c r="GK241" i="14"/>
  <c r="GL241" i="14"/>
  <c r="GM241" i="14"/>
  <c r="GN241" i="14"/>
  <c r="GO241" i="14"/>
  <c r="GP241" i="14"/>
  <c r="GQ241" i="14"/>
  <c r="GR241" i="14"/>
  <c r="GS241" i="14"/>
  <c r="GT241" i="14"/>
  <c r="GU241" i="14"/>
  <c r="GV241" i="14"/>
  <c r="GW241" i="14"/>
  <c r="GX241" i="14"/>
  <c r="GY241" i="14"/>
  <c r="GZ241" i="14"/>
  <c r="HA241" i="14"/>
  <c r="HB241" i="14"/>
  <c r="HC241" i="14"/>
  <c r="HD241" i="14"/>
  <c r="HE241" i="14"/>
  <c r="HF241" i="14"/>
  <c r="HG241" i="14"/>
  <c r="HH241" i="14"/>
  <c r="HI241" i="14"/>
  <c r="HJ241" i="14"/>
  <c r="HK241" i="14"/>
  <c r="HL241" i="14"/>
  <c r="HM241" i="14"/>
  <c r="HN241" i="14"/>
  <c r="HO241" i="14"/>
  <c r="HP241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U242" i="14"/>
  <c r="V242" i="14"/>
  <c r="W242" i="14"/>
  <c r="X242" i="14"/>
  <c r="Y242" i="14"/>
  <c r="Z242" i="14"/>
  <c r="AA242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AM242" i="14"/>
  <c r="AN242" i="14"/>
  <c r="AO242" i="14"/>
  <c r="AP242" i="14"/>
  <c r="AQ242" i="14"/>
  <c r="AR242" i="14"/>
  <c r="AS242" i="14"/>
  <c r="AT242" i="14"/>
  <c r="AU242" i="14"/>
  <c r="AV242" i="14"/>
  <c r="AW242" i="14"/>
  <c r="AX242" i="14"/>
  <c r="AY242" i="14"/>
  <c r="AZ242" i="14"/>
  <c r="BA242" i="14"/>
  <c r="BB242" i="14"/>
  <c r="BC242" i="14"/>
  <c r="BD242" i="14"/>
  <c r="BE242" i="14"/>
  <c r="BF242" i="14"/>
  <c r="BG242" i="14"/>
  <c r="BH242" i="14"/>
  <c r="BI242" i="14"/>
  <c r="BJ242" i="14"/>
  <c r="BK242" i="14"/>
  <c r="BL242" i="14"/>
  <c r="BM242" i="14"/>
  <c r="BN242" i="14"/>
  <c r="BO242" i="14"/>
  <c r="BP242" i="14"/>
  <c r="BQ242" i="14"/>
  <c r="BR242" i="14"/>
  <c r="BS242" i="14"/>
  <c r="BT242" i="14"/>
  <c r="BU242" i="14"/>
  <c r="BV242" i="14"/>
  <c r="BW242" i="14"/>
  <c r="BX242" i="14"/>
  <c r="BY242" i="14"/>
  <c r="BZ242" i="14"/>
  <c r="CA242" i="14"/>
  <c r="CB242" i="14"/>
  <c r="CC242" i="14"/>
  <c r="CD242" i="14"/>
  <c r="CE242" i="14"/>
  <c r="CF242" i="14"/>
  <c r="CG242" i="14"/>
  <c r="CH242" i="14"/>
  <c r="CI242" i="14"/>
  <c r="CJ242" i="14"/>
  <c r="CK242" i="14"/>
  <c r="CL242" i="14"/>
  <c r="CM242" i="14"/>
  <c r="CN242" i="14"/>
  <c r="CO242" i="14"/>
  <c r="CP242" i="14"/>
  <c r="CQ242" i="14"/>
  <c r="CR242" i="14"/>
  <c r="CS242" i="14"/>
  <c r="CT242" i="14"/>
  <c r="CU242" i="14"/>
  <c r="CV242" i="14"/>
  <c r="CW242" i="14"/>
  <c r="CX242" i="14"/>
  <c r="CY242" i="14"/>
  <c r="CZ242" i="14"/>
  <c r="DA242" i="14"/>
  <c r="DB242" i="14"/>
  <c r="DC242" i="14"/>
  <c r="DD242" i="14"/>
  <c r="DE242" i="14"/>
  <c r="DF242" i="14"/>
  <c r="DG242" i="14"/>
  <c r="DH242" i="14"/>
  <c r="DI242" i="14"/>
  <c r="DJ242" i="14"/>
  <c r="DK242" i="14"/>
  <c r="DL242" i="14"/>
  <c r="DM242" i="14"/>
  <c r="DN242" i="14"/>
  <c r="DO242" i="14"/>
  <c r="DP242" i="14"/>
  <c r="DQ242" i="14"/>
  <c r="DR242" i="14"/>
  <c r="DS242" i="14"/>
  <c r="DT242" i="14"/>
  <c r="DU242" i="14"/>
  <c r="DV242" i="14"/>
  <c r="DW242" i="14"/>
  <c r="DX242" i="14"/>
  <c r="DY242" i="14"/>
  <c r="DZ242" i="14"/>
  <c r="EA242" i="14"/>
  <c r="EB242" i="14"/>
  <c r="EC242" i="14"/>
  <c r="ED242" i="14"/>
  <c r="EE242" i="14"/>
  <c r="EF242" i="14"/>
  <c r="EG242" i="14"/>
  <c r="EH242" i="14"/>
  <c r="EI242" i="14"/>
  <c r="EJ242" i="14"/>
  <c r="EK242" i="14"/>
  <c r="EL242" i="14"/>
  <c r="EM242" i="14"/>
  <c r="EN242" i="14"/>
  <c r="EO242" i="14"/>
  <c r="EP242" i="14"/>
  <c r="EQ242" i="14"/>
  <c r="ER242" i="14"/>
  <c r="ES242" i="14"/>
  <c r="ET242" i="14"/>
  <c r="EU242" i="14"/>
  <c r="EV242" i="14"/>
  <c r="EW242" i="14"/>
  <c r="EX242" i="14"/>
  <c r="EY242" i="14"/>
  <c r="EZ242" i="14"/>
  <c r="FA242" i="14"/>
  <c r="FB242" i="14"/>
  <c r="FC242" i="14"/>
  <c r="FD242" i="14"/>
  <c r="FE242" i="14"/>
  <c r="FF242" i="14"/>
  <c r="FG242" i="14"/>
  <c r="FH242" i="14"/>
  <c r="FI242" i="14"/>
  <c r="FJ242" i="14"/>
  <c r="FK242" i="14"/>
  <c r="FL242" i="14"/>
  <c r="FM242" i="14"/>
  <c r="FN242" i="14"/>
  <c r="FO242" i="14"/>
  <c r="FP242" i="14"/>
  <c r="FQ242" i="14"/>
  <c r="FR242" i="14"/>
  <c r="FS242" i="14"/>
  <c r="FT242" i="14"/>
  <c r="FU242" i="14"/>
  <c r="FV242" i="14"/>
  <c r="FW242" i="14"/>
  <c r="FX242" i="14"/>
  <c r="FY242" i="14"/>
  <c r="FZ242" i="14"/>
  <c r="GA242" i="14"/>
  <c r="GB242" i="14"/>
  <c r="GC242" i="14"/>
  <c r="GD242" i="14"/>
  <c r="GE242" i="14"/>
  <c r="GF242" i="14"/>
  <c r="GG242" i="14"/>
  <c r="GH242" i="14"/>
  <c r="GI242" i="14"/>
  <c r="GJ242" i="14"/>
  <c r="GK242" i="14"/>
  <c r="GL242" i="14"/>
  <c r="GM242" i="14"/>
  <c r="GN242" i="14"/>
  <c r="GO242" i="14"/>
  <c r="GP242" i="14"/>
  <c r="GQ242" i="14"/>
  <c r="GR242" i="14"/>
  <c r="GS242" i="14"/>
  <c r="GT242" i="14"/>
  <c r="GU242" i="14"/>
  <c r="GV242" i="14"/>
  <c r="GW242" i="14"/>
  <c r="GX242" i="14"/>
  <c r="GY242" i="14"/>
  <c r="GZ242" i="14"/>
  <c r="HA242" i="14"/>
  <c r="HB242" i="14"/>
  <c r="HC242" i="14"/>
  <c r="HD242" i="14"/>
  <c r="HE242" i="14"/>
  <c r="HF242" i="14"/>
  <c r="HG242" i="14"/>
  <c r="HH242" i="14"/>
  <c r="HI242" i="14"/>
  <c r="HJ242" i="14"/>
  <c r="HK242" i="14"/>
  <c r="HL242" i="14"/>
  <c r="HM242" i="14"/>
  <c r="HN242" i="14"/>
  <c r="HO242" i="14"/>
  <c r="HP242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U243" i="14"/>
  <c r="V243" i="14"/>
  <c r="W243" i="14"/>
  <c r="X243" i="14"/>
  <c r="Y243" i="14"/>
  <c r="Z243" i="14"/>
  <c r="AA243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AM243" i="14"/>
  <c r="AN243" i="14"/>
  <c r="AO243" i="14"/>
  <c r="AP243" i="14"/>
  <c r="AQ243" i="14"/>
  <c r="AR243" i="14"/>
  <c r="AS243" i="14"/>
  <c r="AT243" i="14"/>
  <c r="AU243" i="14"/>
  <c r="AV243" i="14"/>
  <c r="AW243" i="14"/>
  <c r="AX243" i="14"/>
  <c r="AY243" i="14"/>
  <c r="AZ243" i="14"/>
  <c r="BA243" i="14"/>
  <c r="BB243" i="14"/>
  <c r="BC243" i="14"/>
  <c r="BD243" i="14"/>
  <c r="BE243" i="14"/>
  <c r="BF243" i="14"/>
  <c r="BG243" i="14"/>
  <c r="BH243" i="14"/>
  <c r="BI243" i="14"/>
  <c r="BJ243" i="14"/>
  <c r="BK243" i="14"/>
  <c r="BL243" i="14"/>
  <c r="BM243" i="14"/>
  <c r="BN243" i="14"/>
  <c r="BO243" i="14"/>
  <c r="BP243" i="14"/>
  <c r="BQ243" i="14"/>
  <c r="BR243" i="14"/>
  <c r="BS243" i="14"/>
  <c r="BT243" i="14"/>
  <c r="BU243" i="14"/>
  <c r="BV243" i="14"/>
  <c r="BW243" i="14"/>
  <c r="BX243" i="14"/>
  <c r="BY243" i="14"/>
  <c r="BZ243" i="14"/>
  <c r="CA243" i="14"/>
  <c r="CB243" i="14"/>
  <c r="CC243" i="14"/>
  <c r="CD243" i="14"/>
  <c r="CE243" i="14"/>
  <c r="CF243" i="14"/>
  <c r="CG243" i="14"/>
  <c r="CH243" i="14"/>
  <c r="CI243" i="14"/>
  <c r="CJ243" i="14"/>
  <c r="CK243" i="14"/>
  <c r="CL243" i="14"/>
  <c r="CM243" i="14"/>
  <c r="CN243" i="14"/>
  <c r="CO243" i="14"/>
  <c r="CP243" i="14"/>
  <c r="CQ243" i="14"/>
  <c r="CR243" i="14"/>
  <c r="CS243" i="14"/>
  <c r="CT243" i="14"/>
  <c r="CU243" i="14"/>
  <c r="CV243" i="14"/>
  <c r="CW243" i="14"/>
  <c r="CX243" i="14"/>
  <c r="CY243" i="14"/>
  <c r="CZ243" i="14"/>
  <c r="DA243" i="14"/>
  <c r="DB243" i="14"/>
  <c r="DC243" i="14"/>
  <c r="DD243" i="14"/>
  <c r="DE243" i="14"/>
  <c r="DF243" i="14"/>
  <c r="DG243" i="14"/>
  <c r="DH243" i="14"/>
  <c r="DI243" i="14"/>
  <c r="DJ243" i="14"/>
  <c r="DK243" i="14"/>
  <c r="DL243" i="14"/>
  <c r="DM243" i="14"/>
  <c r="DN243" i="14"/>
  <c r="DO243" i="14"/>
  <c r="DP243" i="14"/>
  <c r="DQ243" i="14"/>
  <c r="DR243" i="14"/>
  <c r="DS243" i="14"/>
  <c r="DT243" i="14"/>
  <c r="DU243" i="14"/>
  <c r="DV243" i="14"/>
  <c r="DW243" i="14"/>
  <c r="DX243" i="14"/>
  <c r="DY243" i="14"/>
  <c r="DZ243" i="14"/>
  <c r="EA243" i="14"/>
  <c r="EB243" i="14"/>
  <c r="EC243" i="14"/>
  <c r="ED243" i="14"/>
  <c r="EE243" i="14"/>
  <c r="EF243" i="14"/>
  <c r="EG243" i="14"/>
  <c r="EH243" i="14"/>
  <c r="EI243" i="14"/>
  <c r="EJ243" i="14"/>
  <c r="EK243" i="14"/>
  <c r="EL243" i="14"/>
  <c r="EM243" i="14"/>
  <c r="EN243" i="14"/>
  <c r="EO243" i="14"/>
  <c r="EP243" i="14"/>
  <c r="EQ243" i="14"/>
  <c r="ER243" i="14"/>
  <c r="ES243" i="14"/>
  <c r="ET243" i="14"/>
  <c r="EU243" i="14"/>
  <c r="EV243" i="14"/>
  <c r="EW243" i="14"/>
  <c r="EX243" i="14"/>
  <c r="EY243" i="14"/>
  <c r="EZ243" i="14"/>
  <c r="FA243" i="14"/>
  <c r="FB243" i="14"/>
  <c r="FC243" i="14"/>
  <c r="FD243" i="14"/>
  <c r="FE243" i="14"/>
  <c r="FF243" i="14"/>
  <c r="FG243" i="14"/>
  <c r="FH243" i="14"/>
  <c r="FI243" i="14"/>
  <c r="FJ243" i="14"/>
  <c r="FK243" i="14"/>
  <c r="FL243" i="14"/>
  <c r="FM243" i="14"/>
  <c r="FN243" i="14"/>
  <c r="FO243" i="14"/>
  <c r="FP243" i="14"/>
  <c r="FQ243" i="14"/>
  <c r="FR243" i="14"/>
  <c r="FS243" i="14"/>
  <c r="FT243" i="14"/>
  <c r="FU243" i="14"/>
  <c r="FV243" i="14"/>
  <c r="FW243" i="14"/>
  <c r="FX243" i="14"/>
  <c r="FY243" i="14"/>
  <c r="FZ243" i="14"/>
  <c r="GA243" i="14"/>
  <c r="GB243" i="14"/>
  <c r="GC243" i="14"/>
  <c r="GD243" i="14"/>
  <c r="GE243" i="14"/>
  <c r="GF243" i="14"/>
  <c r="GG243" i="14"/>
  <c r="GH243" i="14"/>
  <c r="GI243" i="14"/>
  <c r="GJ243" i="14"/>
  <c r="GK243" i="14"/>
  <c r="GL243" i="14"/>
  <c r="GM243" i="14"/>
  <c r="GN243" i="14"/>
  <c r="GO243" i="14"/>
  <c r="GP243" i="14"/>
  <c r="GQ243" i="14"/>
  <c r="GR243" i="14"/>
  <c r="GS243" i="14"/>
  <c r="GT243" i="14"/>
  <c r="GU243" i="14"/>
  <c r="GV243" i="14"/>
  <c r="GW243" i="14"/>
  <c r="GX243" i="14"/>
  <c r="GY243" i="14"/>
  <c r="GZ243" i="14"/>
  <c r="HA243" i="14"/>
  <c r="HB243" i="14"/>
  <c r="HC243" i="14"/>
  <c r="HD243" i="14"/>
  <c r="HE243" i="14"/>
  <c r="HF243" i="14"/>
  <c r="HG243" i="14"/>
  <c r="HH243" i="14"/>
  <c r="HI243" i="14"/>
  <c r="HJ243" i="14"/>
  <c r="HK243" i="14"/>
  <c r="HL243" i="14"/>
  <c r="HM243" i="14"/>
  <c r="HN243" i="14"/>
  <c r="HO243" i="14"/>
  <c r="HP243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U244" i="14"/>
  <c r="V244" i="14"/>
  <c r="W244" i="14"/>
  <c r="X244" i="14"/>
  <c r="Y244" i="14"/>
  <c r="Z244" i="14"/>
  <c r="AA244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AM244" i="14"/>
  <c r="AN244" i="14"/>
  <c r="AO244" i="14"/>
  <c r="AP244" i="14"/>
  <c r="AQ244" i="14"/>
  <c r="AR244" i="14"/>
  <c r="AS244" i="14"/>
  <c r="AT244" i="14"/>
  <c r="AU244" i="14"/>
  <c r="AV244" i="14"/>
  <c r="AW244" i="14"/>
  <c r="AX244" i="14"/>
  <c r="AY244" i="14"/>
  <c r="AZ244" i="14"/>
  <c r="BA244" i="14"/>
  <c r="BB244" i="14"/>
  <c r="BC244" i="14"/>
  <c r="BD244" i="14"/>
  <c r="BE244" i="14"/>
  <c r="BF244" i="14"/>
  <c r="BG244" i="14"/>
  <c r="BH244" i="14"/>
  <c r="BI244" i="14"/>
  <c r="BJ244" i="14"/>
  <c r="BK244" i="14"/>
  <c r="BL244" i="14"/>
  <c r="BM244" i="14"/>
  <c r="BN244" i="14"/>
  <c r="BO244" i="14"/>
  <c r="BP244" i="14"/>
  <c r="BQ244" i="14"/>
  <c r="BR244" i="14"/>
  <c r="BS244" i="14"/>
  <c r="BT244" i="14"/>
  <c r="BU244" i="14"/>
  <c r="BV244" i="14"/>
  <c r="BW244" i="14"/>
  <c r="BX244" i="14"/>
  <c r="BY244" i="14"/>
  <c r="BZ244" i="14"/>
  <c r="CA244" i="14"/>
  <c r="CB244" i="14"/>
  <c r="CC244" i="14"/>
  <c r="CD244" i="14"/>
  <c r="CE244" i="14"/>
  <c r="CF244" i="14"/>
  <c r="CG244" i="14"/>
  <c r="CH244" i="14"/>
  <c r="CI244" i="14"/>
  <c r="CJ244" i="14"/>
  <c r="CK244" i="14"/>
  <c r="CL244" i="14"/>
  <c r="CM244" i="14"/>
  <c r="CN244" i="14"/>
  <c r="CO244" i="14"/>
  <c r="CP244" i="14"/>
  <c r="CQ244" i="14"/>
  <c r="CR244" i="14"/>
  <c r="CS244" i="14"/>
  <c r="CT244" i="14"/>
  <c r="CU244" i="14"/>
  <c r="CV244" i="14"/>
  <c r="CW244" i="14"/>
  <c r="CX244" i="14"/>
  <c r="CY244" i="14"/>
  <c r="CZ244" i="14"/>
  <c r="DA244" i="14"/>
  <c r="DB244" i="14"/>
  <c r="DC244" i="14"/>
  <c r="DD244" i="14"/>
  <c r="DE244" i="14"/>
  <c r="DF244" i="14"/>
  <c r="DG244" i="14"/>
  <c r="DH244" i="14"/>
  <c r="DI244" i="14"/>
  <c r="DJ244" i="14"/>
  <c r="DK244" i="14"/>
  <c r="DL244" i="14"/>
  <c r="DM244" i="14"/>
  <c r="DN244" i="14"/>
  <c r="DO244" i="14"/>
  <c r="DP244" i="14"/>
  <c r="DQ244" i="14"/>
  <c r="DR244" i="14"/>
  <c r="DS244" i="14"/>
  <c r="DT244" i="14"/>
  <c r="DU244" i="14"/>
  <c r="DV244" i="14"/>
  <c r="DW244" i="14"/>
  <c r="DX244" i="14"/>
  <c r="DY244" i="14"/>
  <c r="DZ244" i="14"/>
  <c r="EA244" i="14"/>
  <c r="EB244" i="14"/>
  <c r="EC244" i="14"/>
  <c r="ED244" i="14"/>
  <c r="EE244" i="14"/>
  <c r="EF244" i="14"/>
  <c r="EG244" i="14"/>
  <c r="EH244" i="14"/>
  <c r="EI244" i="14"/>
  <c r="EJ244" i="14"/>
  <c r="EK244" i="14"/>
  <c r="EL244" i="14"/>
  <c r="EM244" i="14"/>
  <c r="EN244" i="14"/>
  <c r="EO244" i="14"/>
  <c r="EP244" i="14"/>
  <c r="EQ244" i="14"/>
  <c r="ER244" i="14"/>
  <c r="ES244" i="14"/>
  <c r="ET244" i="14"/>
  <c r="EU244" i="14"/>
  <c r="EV244" i="14"/>
  <c r="EW244" i="14"/>
  <c r="EX244" i="14"/>
  <c r="EY244" i="14"/>
  <c r="EZ244" i="14"/>
  <c r="FA244" i="14"/>
  <c r="FB244" i="14"/>
  <c r="FC244" i="14"/>
  <c r="FD244" i="14"/>
  <c r="FE244" i="14"/>
  <c r="FF244" i="14"/>
  <c r="FG244" i="14"/>
  <c r="FH244" i="14"/>
  <c r="FI244" i="14"/>
  <c r="FJ244" i="14"/>
  <c r="FK244" i="14"/>
  <c r="FL244" i="14"/>
  <c r="FM244" i="14"/>
  <c r="FN244" i="14"/>
  <c r="FO244" i="14"/>
  <c r="FP244" i="14"/>
  <c r="FQ244" i="14"/>
  <c r="FR244" i="14"/>
  <c r="FS244" i="14"/>
  <c r="FT244" i="14"/>
  <c r="FU244" i="14"/>
  <c r="FV244" i="14"/>
  <c r="FW244" i="14"/>
  <c r="FX244" i="14"/>
  <c r="FY244" i="14"/>
  <c r="FZ244" i="14"/>
  <c r="GA244" i="14"/>
  <c r="GB244" i="14"/>
  <c r="GC244" i="14"/>
  <c r="GD244" i="14"/>
  <c r="GE244" i="14"/>
  <c r="GF244" i="14"/>
  <c r="GG244" i="14"/>
  <c r="GH244" i="14"/>
  <c r="GI244" i="14"/>
  <c r="GJ244" i="14"/>
  <c r="GK244" i="14"/>
  <c r="GL244" i="14"/>
  <c r="GM244" i="14"/>
  <c r="GN244" i="14"/>
  <c r="GO244" i="14"/>
  <c r="GP244" i="14"/>
  <c r="GQ244" i="14"/>
  <c r="GR244" i="14"/>
  <c r="GS244" i="14"/>
  <c r="GT244" i="14"/>
  <c r="GU244" i="14"/>
  <c r="GV244" i="14"/>
  <c r="GW244" i="14"/>
  <c r="GX244" i="14"/>
  <c r="GY244" i="14"/>
  <c r="GZ244" i="14"/>
  <c r="HA244" i="14"/>
  <c r="HB244" i="14"/>
  <c r="HC244" i="14"/>
  <c r="HD244" i="14"/>
  <c r="HE244" i="14"/>
  <c r="HF244" i="14"/>
  <c r="HG244" i="14"/>
  <c r="HH244" i="14"/>
  <c r="HI244" i="14"/>
  <c r="HJ244" i="14"/>
  <c r="HK244" i="14"/>
  <c r="HL244" i="14"/>
  <c r="HM244" i="14"/>
  <c r="HN244" i="14"/>
  <c r="HO244" i="14"/>
  <c r="HP244" i="14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GA238" i="1"/>
  <c r="GB238" i="1"/>
  <c r="GC238" i="1"/>
  <c r="GD238" i="1"/>
  <c r="GE238" i="1"/>
  <c r="GF238" i="1"/>
  <c r="GG238" i="1"/>
  <c r="GH238" i="1"/>
  <c r="GI238" i="1"/>
  <c r="GJ238" i="1"/>
  <c r="GK238" i="1"/>
  <c r="GL238" i="1"/>
  <c r="GM238" i="1"/>
  <c r="GN238" i="1"/>
  <c r="GO238" i="1"/>
  <c r="GP238" i="1"/>
  <c r="GQ238" i="1"/>
  <c r="GR238" i="1"/>
  <c r="GS238" i="1"/>
  <c r="GT238" i="1"/>
  <c r="GU238" i="1"/>
  <c r="GV238" i="1"/>
  <c r="GW238" i="1"/>
  <c r="GX238" i="1"/>
  <c r="GY238" i="1"/>
  <c r="GZ238" i="1"/>
  <c r="HA238" i="1"/>
  <c r="HB238" i="1"/>
  <c r="HC238" i="1"/>
  <c r="HD238" i="1"/>
  <c r="HE238" i="1"/>
  <c r="HF238" i="1"/>
  <c r="HG238" i="1"/>
  <c r="HH238" i="1"/>
  <c r="HI238" i="1"/>
  <c r="HJ238" i="1"/>
  <c r="HK238" i="1"/>
  <c r="HL238" i="1"/>
  <c r="HM238" i="1"/>
  <c r="HN238" i="1"/>
  <c r="HO238" i="1"/>
  <c r="HP238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GA239" i="1"/>
  <c r="GB239" i="1"/>
  <c r="GC239" i="1"/>
  <c r="GD239" i="1"/>
  <c r="GE239" i="1"/>
  <c r="GF239" i="1"/>
  <c r="GG239" i="1"/>
  <c r="GH239" i="1"/>
  <c r="GI239" i="1"/>
  <c r="GJ239" i="1"/>
  <c r="GK239" i="1"/>
  <c r="GL239" i="1"/>
  <c r="GM239" i="1"/>
  <c r="GN239" i="1"/>
  <c r="GO239" i="1"/>
  <c r="GP239" i="1"/>
  <c r="GQ239" i="1"/>
  <c r="GR239" i="1"/>
  <c r="GS239" i="1"/>
  <c r="GT239" i="1"/>
  <c r="GU239" i="1"/>
  <c r="GV239" i="1"/>
  <c r="GW239" i="1"/>
  <c r="GX239" i="1"/>
  <c r="GY239" i="1"/>
  <c r="GZ239" i="1"/>
  <c r="HA239" i="1"/>
  <c r="HB239" i="1"/>
  <c r="HC239" i="1"/>
  <c r="HD239" i="1"/>
  <c r="HE239" i="1"/>
  <c r="HF239" i="1"/>
  <c r="HG239" i="1"/>
  <c r="HH239" i="1"/>
  <c r="HI239" i="1"/>
  <c r="HJ239" i="1"/>
  <c r="HK239" i="1"/>
  <c r="HL239" i="1"/>
  <c r="HM239" i="1"/>
  <c r="HN239" i="1"/>
  <c r="HO239" i="1"/>
  <c r="HP239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GA240" i="1"/>
  <c r="GB240" i="1"/>
  <c r="GC240" i="1"/>
  <c r="GD240" i="1"/>
  <c r="GE240" i="1"/>
  <c r="GF240" i="1"/>
  <c r="GG240" i="1"/>
  <c r="GH240" i="1"/>
  <c r="GI240" i="1"/>
  <c r="GJ240" i="1"/>
  <c r="GK240" i="1"/>
  <c r="GL240" i="1"/>
  <c r="GM240" i="1"/>
  <c r="GN240" i="1"/>
  <c r="GO240" i="1"/>
  <c r="GP240" i="1"/>
  <c r="GQ240" i="1"/>
  <c r="GR240" i="1"/>
  <c r="GS240" i="1"/>
  <c r="GT240" i="1"/>
  <c r="GU240" i="1"/>
  <c r="GV240" i="1"/>
  <c r="GW240" i="1"/>
  <c r="GX240" i="1"/>
  <c r="GY240" i="1"/>
  <c r="GZ240" i="1"/>
  <c r="HA240" i="1"/>
  <c r="HB240" i="1"/>
  <c r="HC240" i="1"/>
  <c r="HD240" i="1"/>
  <c r="HE240" i="1"/>
  <c r="HF240" i="1"/>
  <c r="HG240" i="1"/>
  <c r="HH240" i="1"/>
  <c r="HI240" i="1"/>
  <c r="HJ240" i="1"/>
  <c r="HK240" i="1"/>
  <c r="HL240" i="1"/>
  <c r="HM240" i="1"/>
  <c r="HN240" i="1"/>
  <c r="HO240" i="1"/>
  <c r="HP240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GA241" i="1"/>
  <c r="GB241" i="1"/>
  <c r="GC241" i="1"/>
  <c r="GD241" i="1"/>
  <c r="GE241" i="1"/>
  <c r="GF241" i="1"/>
  <c r="GG241" i="1"/>
  <c r="GH241" i="1"/>
  <c r="GI241" i="1"/>
  <c r="GJ241" i="1"/>
  <c r="GK241" i="1"/>
  <c r="GL241" i="1"/>
  <c r="GM241" i="1"/>
  <c r="GN241" i="1"/>
  <c r="GO241" i="1"/>
  <c r="GP241" i="1"/>
  <c r="GQ241" i="1"/>
  <c r="GR241" i="1"/>
  <c r="GS241" i="1"/>
  <c r="GT241" i="1"/>
  <c r="GU241" i="1"/>
  <c r="GV241" i="1"/>
  <c r="GW241" i="1"/>
  <c r="GX241" i="1"/>
  <c r="GY241" i="1"/>
  <c r="GZ241" i="1"/>
  <c r="HA241" i="1"/>
  <c r="HB241" i="1"/>
  <c r="HC241" i="1"/>
  <c r="HD241" i="1"/>
  <c r="HE241" i="1"/>
  <c r="HF241" i="1"/>
  <c r="HG241" i="1"/>
  <c r="HH241" i="1"/>
  <c r="HI241" i="1"/>
  <c r="HJ241" i="1"/>
  <c r="HK241" i="1"/>
  <c r="HL241" i="1"/>
  <c r="HM241" i="1"/>
  <c r="HN241" i="1"/>
  <c r="HO241" i="1"/>
  <c r="HP241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GA242" i="1"/>
  <c r="GB242" i="1"/>
  <c r="GC242" i="1"/>
  <c r="GD242" i="1"/>
  <c r="GE242" i="1"/>
  <c r="GF242" i="1"/>
  <c r="GG242" i="1"/>
  <c r="GH242" i="1"/>
  <c r="GI242" i="1"/>
  <c r="GJ242" i="1"/>
  <c r="GK242" i="1"/>
  <c r="GL242" i="1"/>
  <c r="GM242" i="1"/>
  <c r="GN242" i="1"/>
  <c r="GO242" i="1"/>
  <c r="GP242" i="1"/>
  <c r="GQ242" i="1"/>
  <c r="GR242" i="1"/>
  <c r="GS242" i="1"/>
  <c r="GT242" i="1"/>
  <c r="GU242" i="1"/>
  <c r="GV242" i="1"/>
  <c r="GW242" i="1"/>
  <c r="GX242" i="1"/>
  <c r="GY242" i="1"/>
  <c r="GZ242" i="1"/>
  <c r="HA242" i="1"/>
  <c r="HB242" i="1"/>
  <c r="HC242" i="1"/>
  <c r="HD242" i="1"/>
  <c r="HE242" i="1"/>
  <c r="HF242" i="1"/>
  <c r="HG242" i="1"/>
  <c r="HH242" i="1"/>
  <c r="HI242" i="1"/>
  <c r="HJ242" i="1"/>
  <c r="HK242" i="1"/>
  <c r="HL242" i="1"/>
  <c r="HM242" i="1"/>
  <c r="HN242" i="1"/>
  <c r="HO242" i="1"/>
  <c r="HP242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GA243" i="1"/>
  <c r="GB243" i="1"/>
  <c r="GC243" i="1"/>
  <c r="GD243" i="1"/>
  <c r="GE243" i="1"/>
  <c r="GF243" i="1"/>
  <c r="GG243" i="1"/>
  <c r="GH243" i="1"/>
  <c r="GI243" i="1"/>
  <c r="GJ243" i="1"/>
  <c r="GK243" i="1"/>
  <c r="GL243" i="1"/>
  <c r="GM243" i="1"/>
  <c r="GN243" i="1"/>
  <c r="GO243" i="1"/>
  <c r="GP243" i="1"/>
  <c r="GQ243" i="1"/>
  <c r="GR243" i="1"/>
  <c r="GS243" i="1"/>
  <c r="GT243" i="1"/>
  <c r="GU243" i="1"/>
  <c r="GV243" i="1"/>
  <c r="GW243" i="1"/>
  <c r="GX243" i="1"/>
  <c r="GY243" i="1"/>
  <c r="GZ243" i="1"/>
  <c r="HA243" i="1"/>
  <c r="HB243" i="1"/>
  <c r="HC243" i="1"/>
  <c r="HD243" i="1"/>
  <c r="HE243" i="1"/>
  <c r="HF243" i="1"/>
  <c r="HG243" i="1"/>
  <c r="HH243" i="1"/>
  <c r="HI243" i="1"/>
  <c r="HJ243" i="1"/>
  <c r="HK243" i="1"/>
  <c r="HL243" i="1"/>
  <c r="HM243" i="1"/>
  <c r="HN243" i="1"/>
  <c r="HO243" i="1"/>
  <c r="HP243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GA244" i="1"/>
  <c r="GB244" i="1"/>
  <c r="GC244" i="1"/>
  <c r="GD244" i="1"/>
  <c r="GE244" i="1"/>
  <c r="GF244" i="1"/>
  <c r="GG244" i="1"/>
  <c r="GH244" i="1"/>
  <c r="GI244" i="1"/>
  <c r="GJ244" i="1"/>
  <c r="GK244" i="1"/>
  <c r="GL244" i="1"/>
  <c r="GM244" i="1"/>
  <c r="GN244" i="1"/>
  <c r="GO244" i="1"/>
  <c r="GP244" i="1"/>
  <c r="GQ244" i="1"/>
  <c r="GR244" i="1"/>
  <c r="GS244" i="1"/>
  <c r="GT244" i="1"/>
  <c r="GU244" i="1"/>
  <c r="GV244" i="1"/>
  <c r="GW244" i="1"/>
  <c r="GX244" i="1"/>
  <c r="GY244" i="1"/>
  <c r="GZ244" i="1"/>
  <c r="HA244" i="1"/>
  <c r="HB244" i="1"/>
  <c r="HC244" i="1"/>
  <c r="HD244" i="1"/>
  <c r="HE244" i="1"/>
  <c r="HF244" i="1"/>
  <c r="HG244" i="1"/>
  <c r="HH244" i="1"/>
  <c r="HI244" i="1"/>
  <c r="HJ244" i="1"/>
  <c r="HK244" i="1"/>
  <c r="HL244" i="1"/>
  <c r="HM244" i="1"/>
  <c r="HN244" i="1"/>
  <c r="HO244" i="1"/>
  <c r="HP244" i="1"/>
  <c r="F244" i="2"/>
  <c r="F244" i="3"/>
  <c r="F244" i="4"/>
  <c r="F244" i="5"/>
  <c r="F244" i="6"/>
  <c r="F244" i="7"/>
  <c r="F244" i="8"/>
  <c r="F244" i="9"/>
  <c r="F244" i="10"/>
  <c r="F244" i="11"/>
  <c r="F244" i="12"/>
  <c r="F244" i="14"/>
  <c r="F244" i="1"/>
  <c r="F243" i="2"/>
  <c r="F243" i="3"/>
  <c r="F243" i="4"/>
  <c r="F243" i="5"/>
  <c r="F243" i="6"/>
  <c r="F243" i="7"/>
  <c r="F243" i="8"/>
  <c r="F243" i="9"/>
  <c r="F243" i="10"/>
  <c r="F243" i="11"/>
  <c r="F243" i="12"/>
  <c r="F243" i="1"/>
  <c r="F242" i="2"/>
  <c r="F242" i="3"/>
  <c r="F242" i="4"/>
  <c r="F242" i="5"/>
  <c r="F242" i="6"/>
  <c r="F242" i="7"/>
  <c r="F242" i="8"/>
  <c r="F242" i="9"/>
  <c r="F242" i="10"/>
  <c r="F242" i="11"/>
  <c r="F242" i="12"/>
  <c r="F242" i="14"/>
  <c r="F242" i="1"/>
  <c r="F241" i="2"/>
  <c r="F241" i="3"/>
  <c r="F241" i="4"/>
  <c r="F241" i="5"/>
  <c r="F241" i="6"/>
  <c r="F241" i="7"/>
  <c r="F241" i="8"/>
  <c r="F241" i="9"/>
  <c r="F241" i="10"/>
  <c r="F241" i="11"/>
  <c r="F241" i="12"/>
  <c r="F241" i="1"/>
  <c r="F240" i="2"/>
  <c r="F240" i="3"/>
  <c r="F240" i="4"/>
  <c r="F240" i="5"/>
  <c r="F240" i="6"/>
  <c r="F240" i="7"/>
  <c r="F240" i="8"/>
  <c r="F240" i="9"/>
  <c r="F240" i="10"/>
  <c r="F240" i="11"/>
  <c r="F240" i="12"/>
  <c r="F240" i="14"/>
  <c r="F240" i="1"/>
  <c r="F239" i="2"/>
  <c r="F239" i="3"/>
  <c r="F239" i="4"/>
  <c r="F239" i="5"/>
  <c r="F239" i="6"/>
  <c r="F239" i="7"/>
  <c r="F239" i="8"/>
  <c r="F239" i="9"/>
  <c r="F239" i="10"/>
  <c r="F239" i="11"/>
  <c r="F239" i="12"/>
  <c r="F239" i="1"/>
  <c r="F238" i="2"/>
  <c r="F238" i="3"/>
  <c r="F238" i="4"/>
  <c r="F238" i="5"/>
  <c r="F238" i="6"/>
  <c r="F238" i="7"/>
  <c r="F238" i="8"/>
  <c r="F238" i="9"/>
  <c r="F238" i="10"/>
  <c r="F238" i="11"/>
  <c r="F238" i="12"/>
  <c r="F238" i="14"/>
  <c r="F238" i="1"/>
  <c r="HO198" i="14"/>
  <c r="HM198" i="14"/>
  <c r="HK198" i="14"/>
  <c r="HI198" i="14"/>
  <c r="HG198" i="14"/>
  <c r="HE198" i="14"/>
  <c r="HC198" i="14"/>
  <c r="HA198" i="14"/>
  <c r="GY198" i="14"/>
  <c r="GW198" i="14"/>
  <c r="GU198" i="14"/>
  <c r="GS198" i="14"/>
  <c r="GQ198" i="14"/>
  <c r="GO198" i="14"/>
  <c r="GM198" i="14"/>
  <c r="GK198" i="14"/>
  <c r="GI198" i="14"/>
  <c r="GG198" i="14"/>
  <c r="GE198" i="14"/>
  <c r="GC198" i="14"/>
  <c r="GA198" i="14"/>
  <c r="FY198" i="14"/>
  <c r="FW198" i="14"/>
  <c r="FU198" i="14"/>
  <c r="FS198" i="14"/>
  <c r="FQ198" i="14"/>
  <c r="FO198" i="14"/>
  <c r="FM198" i="14"/>
  <c r="FK198" i="14"/>
  <c r="FI198" i="14"/>
  <c r="FG198" i="14"/>
  <c r="FE198" i="14"/>
  <c r="FC198" i="14"/>
  <c r="FA198" i="14"/>
  <c r="EY198" i="14"/>
  <c r="EW198" i="14"/>
  <c r="EU198" i="14"/>
  <c r="ES198" i="14"/>
  <c r="EQ198" i="14"/>
  <c r="EO198" i="14"/>
  <c r="EM198" i="14"/>
  <c r="EK198" i="14"/>
  <c r="EI198" i="14"/>
  <c r="EG198" i="14"/>
  <c r="EE198" i="14"/>
  <c r="EC198" i="14"/>
  <c r="EA198" i="14"/>
  <c r="DY198" i="14"/>
  <c r="DW198" i="14"/>
  <c r="DU198" i="14"/>
  <c r="DS198" i="14"/>
  <c r="DQ198" i="14"/>
  <c r="DO198" i="14"/>
  <c r="DM198" i="14"/>
  <c r="DK198" i="14"/>
  <c r="DI198" i="14"/>
  <c r="DG198" i="14"/>
  <c r="DE198" i="14"/>
  <c r="DC198" i="14"/>
  <c r="DA198" i="14"/>
  <c r="CY198" i="14"/>
  <c r="CW198" i="14"/>
  <c r="CU198" i="14"/>
  <c r="CS198" i="14"/>
  <c r="CQ198" i="14"/>
  <c r="CO198" i="14"/>
  <c r="CM198" i="14"/>
  <c r="CK198" i="14"/>
  <c r="CI198" i="14"/>
  <c r="CG198" i="14"/>
  <c r="CE198" i="14"/>
  <c r="CC198" i="14"/>
  <c r="CA198" i="14"/>
  <c r="BY198" i="14"/>
  <c r="BW198" i="14"/>
  <c r="BU198" i="14"/>
  <c r="BS198" i="14"/>
  <c r="BQ198" i="14"/>
  <c r="BO198" i="14"/>
  <c r="BM198" i="14"/>
  <c r="BK198" i="14"/>
  <c r="BI198" i="14"/>
  <c r="BG198" i="14"/>
  <c r="BE198" i="14"/>
  <c r="BC198" i="14"/>
  <c r="BA198" i="14"/>
  <c r="AY198" i="14"/>
  <c r="AW198" i="14"/>
  <c r="AU198" i="14"/>
  <c r="AS198" i="14"/>
  <c r="AQ198" i="14"/>
  <c r="AO198" i="14"/>
  <c r="AM198" i="14"/>
  <c r="AK198" i="14"/>
  <c r="AI198" i="14"/>
  <c r="AG198" i="14"/>
  <c r="AE198" i="14"/>
  <c r="AC198" i="14"/>
  <c r="AA198" i="14"/>
  <c r="Y198" i="14"/>
  <c r="W198" i="14"/>
  <c r="U198" i="14"/>
  <c r="S198" i="14"/>
  <c r="Q198" i="14"/>
  <c r="O198" i="14"/>
  <c r="M198" i="14"/>
  <c r="K198" i="14"/>
  <c r="I198" i="14"/>
  <c r="G198" i="14"/>
  <c r="F198" i="14"/>
  <c r="HO197" i="14"/>
  <c r="HM197" i="14"/>
  <c r="HK197" i="14"/>
  <c r="HI197" i="14"/>
  <c r="HG197" i="14"/>
  <c r="HE197" i="14"/>
  <c r="HC197" i="14"/>
  <c r="HA197" i="14"/>
  <c r="GY197" i="14"/>
  <c r="GW197" i="14"/>
  <c r="GU197" i="14"/>
  <c r="GS197" i="14"/>
  <c r="GQ197" i="14"/>
  <c r="GO197" i="14"/>
  <c r="GM197" i="14"/>
  <c r="GK197" i="14"/>
  <c r="GI197" i="14"/>
  <c r="GG197" i="14"/>
  <c r="GE197" i="14"/>
  <c r="GC197" i="14"/>
  <c r="GA197" i="14"/>
  <c r="FY197" i="14"/>
  <c r="FW197" i="14"/>
  <c r="FU197" i="14"/>
  <c r="FS197" i="14"/>
  <c r="FQ197" i="14"/>
  <c r="FO197" i="14"/>
  <c r="FM197" i="14"/>
  <c r="FK197" i="14"/>
  <c r="FI197" i="14"/>
  <c r="FG197" i="14"/>
  <c r="FE197" i="14"/>
  <c r="FC197" i="14"/>
  <c r="FA197" i="14"/>
  <c r="EY197" i="14"/>
  <c r="EW197" i="14"/>
  <c r="EU197" i="14"/>
  <c r="ES197" i="14"/>
  <c r="EQ197" i="14"/>
  <c r="EO197" i="14"/>
  <c r="EM197" i="14"/>
  <c r="EK197" i="14"/>
  <c r="EI197" i="14"/>
  <c r="EG197" i="14"/>
  <c r="EE197" i="14"/>
  <c r="EC197" i="14"/>
  <c r="EA197" i="14"/>
  <c r="DY197" i="14"/>
  <c r="DW197" i="14"/>
  <c r="DU197" i="14"/>
  <c r="DS197" i="14"/>
  <c r="DQ197" i="14"/>
  <c r="DO197" i="14"/>
  <c r="DM197" i="14"/>
  <c r="DK197" i="14"/>
  <c r="DI197" i="14"/>
  <c r="DG197" i="14"/>
  <c r="DE197" i="14"/>
  <c r="DC197" i="14"/>
  <c r="DA197" i="14"/>
  <c r="CY197" i="14"/>
  <c r="CW197" i="14"/>
  <c r="CU197" i="14"/>
  <c r="CS197" i="14"/>
  <c r="CQ197" i="14"/>
  <c r="CO197" i="14"/>
  <c r="CM197" i="14"/>
  <c r="CK197" i="14"/>
  <c r="CI197" i="14"/>
  <c r="CG197" i="14"/>
  <c r="CE197" i="14"/>
  <c r="CC197" i="14"/>
  <c r="CA197" i="14"/>
  <c r="BY197" i="14"/>
  <c r="BW197" i="14"/>
  <c r="BU197" i="14"/>
  <c r="BS197" i="14"/>
  <c r="BQ197" i="14"/>
  <c r="BO197" i="14"/>
  <c r="BM197" i="14"/>
  <c r="BK197" i="14"/>
  <c r="BI197" i="14"/>
  <c r="BG197" i="14"/>
  <c r="BE197" i="14"/>
  <c r="BC197" i="14"/>
  <c r="BA197" i="14"/>
  <c r="AY197" i="14"/>
  <c r="AW197" i="14"/>
  <c r="AU197" i="14"/>
  <c r="AS197" i="14"/>
  <c r="AQ197" i="14"/>
  <c r="AO197" i="14"/>
  <c r="AM197" i="14"/>
  <c r="AK197" i="14"/>
  <c r="AI197" i="14"/>
  <c r="AG197" i="14"/>
  <c r="AE197" i="14"/>
  <c r="AC197" i="14"/>
  <c r="AA197" i="14"/>
  <c r="Y197" i="14"/>
  <c r="W197" i="14"/>
  <c r="U197" i="14"/>
  <c r="S197" i="14"/>
  <c r="Q197" i="14"/>
  <c r="O197" i="14"/>
  <c r="M197" i="14"/>
  <c r="K197" i="14"/>
  <c r="I197" i="14"/>
  <c r="G197" i="14"/>
  <c r="HO196" i="14"/>
  <c r="HM196" i="14"/>
  <c r="HK196" i="14"/>
  <c r="HI196" i="14"/>
  <c r="HG196" i="14"/>
  <c r="HE196" i="14"/>
  <c r="HC196" i="14"/>
  <c r="HA196" i="14"/>
  <c r="GY196" i="14"/>
  <c r="GW196" i="14"/>
  <c r="GU196" i="14"/>
  <c r="GS196" i="14"/>
  <c r="GQ196" i="14"/>
  <c r="GO196" i="14"/>
  <c r="GM196" i="14"/>
  <c r="GK196" i="14"/>
  <c r="GI196" i="14"/>
  <c r="GG196" i="14"/>
  <c r="GE196" i="14"/>
  <c r="GC196" i="14"/>
  <c r="GA196" i="14"/>
  <c r="FY196" i="14"/>
  <c r="FW196" i="14"/>
  <c r="FU196" i="14"/>
  <c r="FS196" i="14"/>
  <c r="FQ196" i="14"/>
  <c r="FO196" i="14"/>
  <c r="FM196" i="14"/>
  <c r="FK196" i="14"/>
  <c r="FI196" i="14"/>
  <c r="FG196" i="14"/>
  <c r="FE196" i="14"/>
  <c r="FC196" i="14"/>
  <c r="FA196" i="14"/>
  <c r="EY196" i="14"/>
  <c r="EW196" i="14"/>
  <c r="EU196" i="14"/>
  <c r="ES196" i="14"/>
  <c r="EQ196" i="14"/>
  <c r="EO196" i="14"/>
  <c r="EM196" i="14"/>
  <c r="EK196" i="14"/>
  <c r="EI196" i="14"/>
  <c r="EG196" i="14"/>
  <c r="EE196" i="14"/>
  <c r="EC196" i="14"/>
  <c r="EA196" i="14"/>
  <c r="DY196" i="14"/>
  <c r="DW196" i="14"/>
  <c r="DU196" i="14"/>
  <c r="DS196" i="14"/>
  <c r="DQ196" i="14"/>
  <c r="DO196" i="14"/>
  <c r="DM196" i="14"/>
  <c r="DK196" i="14"/>
  <c r="DI196" i="14"/>
  <c r="DG196" i="14"/>
  <c r="DE196" i="14"/>
  <c r="DC196" i="14"/>
  <c r="DA196" i="14"/>
  <c r="CY196" i="14"/>
  <c r="CW196" i="14"/>
  <c r="CU196" i="14"/>
  <c r="CS196" i="14"/>
  <c r="CQ196" i="14"/>
  <c r="CO196" i="14"/>
  <c r="CM196" i="14"/>
  <c r="CK196" i="14"/>
  <c r="CI196" i="14"/>
  <c r="CG196" i="14"/>
  <c r="CE196" i="14"/>
  <c r="CC196" i="14"/>
  <c r="CA196" i="14"/>
  <c r="BY196" i="14"/>
  <c r="BW196" i="14"/>
  <c r="BU196" i="14"/>
  <c r="BS196" i="14"/>
  <c r="BQ196" i="14"/>
  <c r="BO196" i="14"/>
  <c r="BM196" i="14"/>
  <c r="BK196" i="14"/>
  <c r="BI196" i="14"/>
  <c r="BG196" i="14"/>
  <c r="BE196" i="14"/>
  <c r="BC196" i="14"/>
  <c r="BA196" i="14"/>
  <c r="AY196" i="14"/>
  <c r="AW196" i="14"/>
  <c r="AU196" i="14"/>
  <c r="AS196" i="14"/>
  <c r="AQ196" i="14"/>
  <c r="AO196" i="14"/>
  <c r="AM196" i="14"/>
  <c r="AK196" i="14"/>
  <c r="AI196" i="14"/>
  <c r="AG196" i="14"/>
  <c r="AE196" i="14"/>
  <c r="AC196" i="14"/>
  <c r="AA196" i="14"/>
  <c r="Y196" i="14"/>
  <c r="W196" i="14"/>
  <c r="U196" i="14"/>
  <c r="S196" i="14"/>
  <c r="Q196" i="14"/>
  <c r="O196" i="14"/>
  <c r="M196" i="14"/>
  <c r="K196" i="14"/>
  <c r="I196" i="14"/>
  <c r="G196" i="14"/>
  <c r="F196" i="14"/>
  <c r="HO195" i="14"/>
  <c r="HM195" i="14"/>
  <c r="HK195" i="14"/>
  <c r="HI195" i="14"/>
  <c r="HG195" i="14"/>
  <c r="HE195" i="14"/>
  <c r="HC195" i="14"/>
  <c r="HA195" i="14"/>
  <c r="GY195" i="14"/>
  <c r="GW195" i="14"/>
  <c r="GU195" i="14"/>
  <c r="GS195" i="14"/>
  <c r="GQ195" i="14"/>
  <c r="GO195" i="14"/>
  <c r="GM195" i="14"/>
  <c r="GK195" i="14"/>
  <c r="GI195" i="14"/>
  <c r="GG195" i="14"/>
  <c r="GE195" i="14"/>
  <c r="GC195" i="14"/>
  <c r="GA195" i="14"/>
  <c r="FY195" i="14"/>
  <c r="FW195" i="14"/>
  <c r="FU195" i="14"/>
  <c r="FS195" i="14"/>
  <c r="FQ195" i="14"/>
  <c r="FO195" i="14"/>
  <c r="FM195" i="14"/>
  <c r="FK195" i="14"/>
  <c r="FI195" i="14"/>
  <c r="FG195" i="14"/>
  <c r="FE195" i="14"/>
  <c r="FC195" i="14"/>
  <c r="FA195" i="14"/>
  <c r="EY195" i="14"/>
  <c r="EW195" i="14"/>
  <c r="EU195" i="14"/>
  <c r="ES195" i="14"/>
  <c r="EQ195" i="14"/>
  <c r="EO195" i="14"/>
  <c r="EM195" i="14"/>
  <c r="EK195" i="14"/>
  <c r="EI195" i="14"/>
  <c r="EG195" i="14"/>
  <c r="EE195" i="14"/>
  <c r="EC195" i="14"/>
  <c r="EA195" i="14"/>
  <c r="DY195" i="14"/>
  <c r="DW195" i="14"/>
  <c r="DU195" i="14"/>
  <c r="DS195" i="14"/>
  <c r="DQ195" i="14"/>
  <c r="DO195" i="14"/>
  <c r="DM195" i="14"/>
  <c r="DK195" i="14"/>
  <c r="DI195" i="14"/>
  <c r="DG195" i="14"/>
  <c r="DE195" i="14"/>
  <c r="DC195" i="14"/>
  <c r="DA195" i="14"/>
  <c r="CY195" i="14"/>
  <c r="CW195" i="14"/>
  <c r="CU195" i="14"/>
  <c r="CS195" i="14"/>
  <c r="CQ195" i="14"/>
  <c r="CO195" i="14"/>
  <c r="CM195" i="14"/>
  <c r="CK195" i="14"/>
  <c r="CI195" i="14"/>
  <c r="CG195" i="14"/>
  <c r="CE195" i="14"/>
  <c r="CC195" i="14"/>
  <c r="CA195" i="14"/>
  <c r="BY195" i="14"/>
  <c r="BW195" i="14"/>
  <c r="BU195" i="14"/>
  <c r="BS195" i="14"/>
  <c r="BQ195" i="14"/>
  <c r="BO195" i="14"/>
  <c r="BM195" i="14"/>
  <c r="BK195" i="14"/>
  <c r="BI195" i="14"/>
  <c r="BG195" i="14"/>
  <c r="BE195" i="14"/>
  <c r="BC195" i="14"/>
  <c r="BA195" i="14"/>
  <c r="AY195" i="14"/>
  <c r="AW195" i="14"/>
  <c r="AU195" i="14"/>
  <c r="AS195" i="14"/>
  <c r="AQ195" i="14"/>
  <c r="AO195" i="14"/>
  <c r="AM195" i="14"/>
  <c r="AK195" i="14"/>
  <c r="AI195" i="14"/>
  <c r="AG195" i="14"/>
  <c r="AE195" i="14"/>
  <c r="AC195" i="14"/>
  <c r="AA195" i="14"/>
  <c r="Y195" i="14"/>
  <c r="W195" i="14"/>
  <c r="U195" i="14"/>
  <c r="S195" i="14"/>
  <c r="Q195" i="14"/>
  <c r="O195" i="14"/>
  <c r="M195" i="14"/>
  <c r="K195" i="14"/>
  <c r="I195" i="14"/>
  <c r="G195" i="14"/>
  <c r="HO194" i="14"/>
  <c r="HM194" i="14"/>
  <c r="HK194" i="14"/>
  <c r="HI194" i="14"/>
  <c r="HG194" i="14"/>
  <c r="HE194" i="14"/>
  <c r="HC194" i="14"/>
  <c r="HA194" i="14"/>
  <c r="GY194" i="14"/>
  <c r="GW194" i="14"/>
  <c r="GU194" i="14"/>
  <c r="GS194" i="14"/>
  <c r="GQ194" i="14"/>
  <c r="GO194" i="14"/>
  <c r="GM194" i="14"/>
  <c r="GK194" i="14"/>
  <c r="GI194" i="14"/>
  <c r="GG194" i="14"/>
  <c r="GE194" i="14"/>
  <c r="GC194" i="14"/>
  <c r="GA194" i="14"/>
  <c r="FY194" i="14"/>
  <c r="FW194" i="14"/>
  <c r="FU194" i="14"/>
  <c r="FS194" i="14"/>
  <c r="FQ194" i="14"/>
  <c r="FO194" i="14"/>
  <c r="FM194" i="14"/>
  <c r="FK194" i="14"/>
  <c r="FI194" i="14"/>
  <c r="FG194" i="14"/>
  <c r="FE194" i="14"/>
  <c r="FC194" i="14"/>
  <c r="FA194" i="14"/>
  <c r="EY194" i="14"/>
  <c r="EW194" i="14"/>
  <c r="EU194" i="14"/>
  <c r="ES194" i="14"/>
  <c r="EQ194" i="14"/>
  <c r="EO194" i="14"/>
  <c r="EM194" i="14"/>
  <c r="EK194" i="14"/>
  <c r="EI194" i="14"/>
  <c r="EG194" i="14"/>
  <c r="EE194" i="14"/>
  <c r="EC194" i="14"/>
  <c r="EA194" i="14"/>
  <c r="DY194" i="14"/>
  <c r="DW194" i="14"/>
  <c r="DU194" i="14"/>
  <c r="DS194" i="14"/>
  <c r="DQ194" i="14"/>
  <c r="DO194" i="14"/>
  <c r="DM194" i="14"/>
  <c r="DK194" i="14"/>
  <c r="DI194" i="14"/>
  <c r="DG194" i="14"/>
  <c r="DE194" i="14"/>
  <c r="DC194" i="14"/>
  <c r="DA194" i="14"/>
  <c r="CY194" i="14"/>
  <c r="CW194" i="14"/>
  <c r="CU194" i="14"/>
  <c r="CS194" i="14"/>
  <c r="CQ194" i="14"/>
  <c r="CO194" i="14"/>
  <c r="CM194" i="14"/>
  <c r="CK194" i="14"/>
  <c r="CI194" i="14"/>
  <c r="CG194" i="14"/>
  <c r="CE194" i="14"/>
  <c r="CC194" i="14"/>
  <c r="CA194" i="14"/>
  <c r="BY194" i="14"/>
  <c r="BW194" i="14"/>
  <c r="BV194" i="14"/>
  <c r="BU194" i="14"/>
  <c r="BT194" i="14"/>
  <c r="BS194" i="14"/>
  <c r="BR194" i="14"/>
  <c r="BQ194" i="14"/>
  <c r="BP194" i="14"/>
  <c r="BO194" i="14"/>
  <c r="BN194" i="14"/>
  <c r="BM194" i="14"/>
  <c r="BL194" i="14"/>
  <c r="BK194" i="14"/>
  <c r="BJ194" i="14"/>
  <c r="BI194" i="14"/>
  <c r="BH194" i="14"/>
  <c r="BG194" i="14"/>
  <c r="BF194" i="14"/>
  <c r="BE194" i="14"/>
  <c r="BD194" i="14"/>
  <c r="BC194" i="14"/>
  <c r="BB194" i="14"/>
  <c r="BA194" i="14"/>
  <c r="AZ194" i="14"/>
  <c r="AY194" i="14"/>
  <c r="AX194" i="14"/>
  <c r="AW194" i="14"/>
  <c r="AV194" i="14"/>
  <c r="AU194" i="14"/>
  <c r="AT194" i="14"/>
  <c r="AS194" i="14"/>
  <c r="AR194" i="14"/>
  <c r="AQ194" i="14"/>
  <c r="AP194" i="14"/>
  <c r="AO194" i="14"/>
  <c r="AN194" i="14"/>
  <c r="AM194" i="14"/>
  <c r="AL194" i="14"/>
  <c r="AK194" i="14"/>
  <c r="AJ194" i="14"/>
  <c r="AI194" i="14"/>
  <c r="AH194" i="14"/>
  <c r="AG194" i="14"/>
  <c r="AF194" i="14"/>
  <c r="AE194" i="14"/>
  <c r="AD194" i="14"/>
  <c r="AC194" i="14"/>
  <c r="AB194" i="14"/>
  <c r="AA194" i="14"/>
  <c r="Z194" i="14"/>
  <c r="Y194" i="14"/>
  <c r="X194" i="14"/>
  <c r="W194" i="14"/>
  <c r="V194" i="14"/>
  <c r="U194" i="14"/>
  <c r="T194" i="14"/>
  <c r="S194" i="14"/>
  <c r="R194" i="14"/>
  <c r="Q194" i="14"/>
  <c r="P194" i="14"/>
  <c r="O194" i="14"/>
  <c r="N194" i="14"/>
  <c r="M194" i="14"/>
  <c r="L194" i="14"/>
  <c r="K194" i="14"/>
  <c r="J194" i="14"/>
  <c r="I194" i="14"/>
  <c r="H194" i="14"/>
  <c r="G194" i="14"/>
  <c r="F194" i="14"/>
  <c r="HO193" i="14"/>
  <c r="HM193" i="14"/>
  <c r="HK193" i="14"/>
  <c r="HI193" i="14"/>
  <c r="HG193" i="14"/>
  <c r="HE193" i="14"/>
  <c r="HC193" i="14"/>
  <c r="HA193" i="14"/>
  <c r="GY193" i="14"/>
  <c r="GW193" i="14"/>
  <c r="GU193" i="14"/>
  <c r="GS193" i="14"/>
  <c r="GS190" i="14" s="1"/>
  <c r="H148" i="14" s="1"/>
  <c r="GQ193" i="14"/>
  <c r="GO193" i="14"/>
  <c r="GM193" i="14"/>
  <c r="GK193" i="14"/>
  <c r="GI193" i="14"/>
  <c r="GG193" i="14"/>
  <c r="GE193" i="14"/>
  <c r="GC193" i="14"/>
  <c r="GC190" i="14" s="1"/>
  <c r="F143" i="14" s="1"/>
  <c r="GA193" i="14"/>
  <c r="FY193" i="14"/>
  <c r="FW193" i="14"/>
  <c r="FU193" i="14"/>
  <c r="FS193" i="14"/>
  <c r="FQ193" i="14"/>
  <c r="FO193" i="14"/>
  <c r="FM193" i="14"/>
  <c r="FM190" i="14" s="1"/>
  <c r="G121" i="14" s="1"/>
  <c r="FK193" i="14"/>
  <c r="FI193" i="14"/>
  <c r="FG193" i="14"/>
  <c r="FE193" i="14"/>
  <c r="FC193" i="14"/>
  <c r="FA193" i="14"/>
  <c r="EY193" i="14"/>
  <c r="EW193" i="14"/>
  <c r="EU193" i="14"/>
  <c r="ES193" i="14"/>
  <c r="EQ193" i="14"/>
  <c r="EO193" i="14"/>
  <c r="EM193" i="14"/>
  <c r="EK193" i="14"/>
  <c r="EI193" i="14"/>
  <c r="EG193" i="14"/>
  <c r="EG190" i="14" s="1"/>
  <c r="H92" i="14" s="1"/>
  <c r="EE193" i="14"/>
  <c r="EC193" i="14"/>
  <c r="EA193" i="14"/>
  <c r="DY193" i="14"/>
  <c r="DW193" i="14"/>
  <c r="DU193" i="14"/>
  <c r="DS193" i="14"/>
  <c r="DQ193" i="14"/>
  <c r="DQ190" i="14" s="1"/>
  <c r="J77" i="14" s="1"/>
  <c r="DO193" i="14"/>
  <c r="DM193" i="14"/>
  <c r="DK193" i="14"/>
  <c r="DI193" i="14"/>
  <c r="DG193" i="14"/>
  <c r="DE193" i="14"/>
  <c r="DC193" i="14"/>
  <c r="DA193" i="14"/>
  <c r="DA190" i="14" s="1"/>
  <c r="J70" i="14" s="1"/>
  <c r="CY193" i="14"/>
  <c r="CW193" i="14"/>
  <c r="CU193" i="14"/>
  <c r="CS193" i="14"/>
  <c r="CQ193" i="14"/>
  <c r="CO193" i="14"/>
  <c r="CM193" i="14"/>
  <c r="CK193" i="14"/>
  <c r="CI193" i="14"/>
  <c r="CG193" i="14"/>
  <c r="CE193" i="14"/>
  <c r="CC193" i="14"/>
  <c r="CA193" i="14"/>
  <c r="BY193" i="14"/>
  <c r="BW193" i="14"/>
  <c r="BU193" i="14"/>
  <c r="BU190" i="14" s="1"/>
  <c r="M49" i="14" s="1"/>
  <c r="BS193" i="14"/>
  <c r="BQ193" i="14"/>
  <c r="BO193" i="14"/>
  <c r="BM193" i="14"/>
  <c r="BK193" i="14"/>
  <c r="BI193" i="14"/>
  <c r="BG193" i="14"/>
  <c r="BE193" i="14"/>
  <c r="BE190" i="14" s="1"/>
  <c r="F42" i="14" s="1"/>
  <c r="BC193" i="14"/>
  <c r="BA193" i="14"/>
  <c r="AY193" i="14"/>
  <c r="AW193" i="14"/>
  <c r="AU193" i="14"/>
  <c r="AS193" i="14"/>
  <c r="AQ193" i="14"/>
  <c r="AO193" i="14"/>
  <c r="AM193" i="14"/>
  <c r="AK193" i="14"/>
  <c r="AI193" i="14"/>
  <c r="AG193" i="14"/>
  <c r="AE193" i="14"/>
  <c r="AC193" i="14"/>
  <c r="AA193" i="14"/>
  <c r="Y193" i="14"/>
  <c r="W193" i="14"/>
  <c r="U193" i="14"/>
  <c r="S193" i="14"/>
  <c r="Q193" i="14"/>
  <c r="O193" i="14"/>
  <c r="M193" i="14"/>
  <c r="K193" i="14"/>
  <c r="I193" i="14"/>
  <c r="G193" i="14"/>
  <c r="HO192" i="14"/>
  <c r="HO190" i="14" s="1"/>
  <c r="H171" i="14" s="1"/>
  <c r="HM192" i="14"/>
  <c r="HK192" i="14"/>
  <c r="HK190" i="14" s="1"/>
  <c r="J167" i="14" s="1"/>
  <c r="HI192" i="14"/>
  <c r="HG192" i="14"/>
  <c r="HG190" i="14" s="1"/>
  <c r="H164" i="14" s="1"/>
  <c r="HE192" i="14"/>
  <c r="HC192" i="14"/>
  <c r="HC190" i="14" s="1"/>
  <c r="L157" i="14" s="1"/>
  <c r="HA192" i="14"/>
  <c r="GY192" i="14"/>
  <c r="GY190" i="14" s="1"/>
  <c r="H157" i="14" s="1"/>
  <c r="GW192" i="14"/>
  <c r="GU192" i="14"/>
  <c r="GU190" i="14" s="1"/>
  <c r="H152" i="14" s="1"/>
  <c r="GS192" i="14"/>
  <c r="GQ192" i="14"/>
  <c r="GQ190" i="14" s="1"/>
  <c r="H147" i="14" s="1"/>
  <c r="GO192" i="14"/>
  <c r="GM192" i="14"/>
  <c r="GM190" i="14" s="1"/>
  <c r="GK192" i="14"/>
  <c r="GI192" i="14"/>
  <c r="GI190" i="14" s="1"/>
  <c r="R142" i="14" s="1"/>
  <c r="O142" i="14" s="1"/>
  <c r="GG192" i="14"/>
  <c r="GE192" i="14"/>
  <c r="GE190" i="14" s="1"/>
  <c r="K143" i="14" s="1"/>
  <c r="GC192" i="14"/>
  <c r="GA192" i="14"/>
  <c r="GA190" i="14" s="1"/>
  <c r="I142" i="14" s="1"/>
  <c r="FY192" i="14"/>
  <c r="FW192" i="14"/>
  <c r="FW190" i="14" s="1"/>
  <c r="G135" i="14" s="1"/>
  <c r="FU192" i="14"/>
  <c r="FS192" i="14"/>
  <c r="FS190" i="14" s="1"/>
  <c r="G126" i="14" s="1"/>
  <c r="FQ192" i="14"/>
  <c r="FO192" i="14"/>
  <c r="FO190" i="14" s="1"/>
  <c r="G124" i="14" s="1"/>
  <c r="FM192" i="14"/>
  <c r="FK192" i="14"/>
  <c r="FK190" i="14" s="1"/>
  <c r="FI192" i="14"/>
  <c r="FG192" i="14"/>
  <c r="FG190" i="14" s="1"/>
  <c r="G116" i="14" s="1"/>
  <c r="FE192" i="14"/>
  <c r="FC192" i="14"/>
  <c r="FC190" i="14" s="1"/>
  <c r="H110" i="14" s="1"/>
  <c r="FA192" i="14"/>
  <c r="EY192" i="14"/>
  <c r="EY190" i="14" s="1"/>
  <c r="N106" i="14" s="1"/>
  <c r="EW192" i="14"/>
  <c r="EU192" i="14"/>
  <c r="EU190" i="14" s="1"/>
  <c r="J106" i="14" s="1"/>
  <c r="ES192" i="14"/>
  <c r="EQ192" i="14"/>
  <c r="EQ190" i="14" s="1"/>
  <c r="H103" i="14" s="1"/>
  <c r="EO192" i="14"/>
  <c r="EM192" i="14"/>
  <c r="EM190" i="14" s="1"/>
  <c r="G98" i="14" s="1"/>
  <c r="EK192" i="14"/>
  <c r="EI192" i="14"/>
  <c r="EI190" i="14" s="1"/>
  <c r="H93" i="14" s="1"/>
  <c r="EG192" i="14"/>
  <c r="EE192" i="14"/>
  <c r="EE190" i="14" s="1"/>
  <c r="EC192" i="14"/>
  <c r="EA192" i="14"/>
  <c r="EA190" i="14" s="1"/>
  <c r="H87" i="14" s="1"/>
  <c r="DY192" i="14"/>
  <c r="DW192" i="14"/>
  <c r="DW190" i="14" s="1"/>
  <c r="H85" i="14" s="1"/>
  <c r="DU192" i="14"/>
  <c r="DS192" i="14"/>
  <c r="DS190" i="14" s="1"/>
  <c r="H80" i="14" s="1"/>
  <c r="DQ192" i="14"/>
  <c r="DO192" i="14"/>
  <c r="DO190" i="14" s="1"/>
  <c r="H77" i="14" s="1"/>
  <c r="DM192" i="14"/>
  <c r="DK192" i="14"/>
  <c r="DK190" i="14" s="1"/>
  <c r="H76" i="14" s="1"/>
  <c r="DI192" i="14"/>
  <c r="DG192" i="14"/>
  <c r="DG190" i="14" s="1"/>
  <c r="H75" i="14" s="1"/>
  <c r="DE192" i="14"/>
  <c r="DC192" i="14"/>
  <c r="DC190" i="14" s="1"/>
  <c r="H74" i="14" s="1"/>
  <c r="DA192" i="14"/>
  <c r="CY192" i="14"/>
  <c r="CY190" i="14" s="1"/>
  <c r="CW192" i="14"/>
  <c r="CU192" i="14"/>
  <c r="CU190" i="14" s="1"/>
  <c r="H69" i="14" s="1"/>
  <c r="CS192" i="14"/>
  <c r="CQ192" i="14"/>
  <c r="CQ190" i="14" s="1"/>
  <c r="J64" i="14" s="1"/>
  <c r="CO192" i="14"/>
  <c r="CM192" i="14"/>
  <c r="CM190" i="14" s="1"/>
  <c r="J63" i="14" s="1"/>
  <c r="CK192" i="14"/>
  <c r="CI192" i="14"/>
  <c r="CI190" i="14" s="1"/>
  <c r="J62" i="14" s="1"/>
  <c r="CG192" i="14"/>
  <c r="CE192" i="14"/>
  <c r="CE190" i="14" s="1"/>
  <c r="H58" i="14" s="1"/>
  <c r="CC192" i="14"/>
  <c r="CA192" i="14"/>
  <c r="CA190" i="14" s="1"/>
  <c r="U53" i="14" s="1"/>
  <c r="BY192" i="14"/>
  <c r="BW192" i="14"/>
  <c r="BW190" i="14" s="1"/>
  <c r="P50" i="14" s="1"/>
  <c r="BU192" i="14"/>
  <c r="BS192" i="14"/>
  <c r="BS190" i="14" s="1"/>
  <c r="BQ192" i="14"/>
  <c r="BO192" i="14"/>
  <c r="BO190" i="14" s="1"/>
  <c r="M46" i="14" s="1"/>
  <c r="BM192" i="14"/>
  <c r="BK192" i="14"/>
  <c r="BK190" i="14" s="1"/>
  <c r="I44" i="14" s="1"/>
  <c r="BI192" i="14"/>
  <c r="BG192" i="14"/>
  <c r="BG190" i="14" s="1"/>
  <c r="H42" i="14" s="1"/>
  <c r="BE192" i="14"/>
  <c r="BC192" i="14"/>
  <c r="BC190" i="14" s="1"/>
  <c r="G41" i="14" s="1"/>
  <c r="BA192" i="14"/>
  <c r="AY192" i="14"/>
  <c r="AY190" i="14" s="1"/>
  <c r="F40" i="14" s="1"/>
  <c r="AW192" i="14"/>
  <c r="AU192" i="14"/>
  <c r="AU190" i="14" s="1"/>
  <c r="S33" i="14" s="1"/>
  <c r="AS192" i="14"/>
  <c r="AQ192" i="14"/>
  <c r="AQ190" i="14" s="1"/>
  <c r="N33" i="14" s="1"/>
  <c r="AO192" i="14"/>
  <c r="AM192" i="14"/>
  <c r="AM190" i="14" s="1"/>
  <c r="J33" i="14" s="1"/>
  <c r="AK192" i="14"/>
  <c r="AI192" i="14"/>
  <c r="AI190" i="14" s="1"/>
  <c r="Q28" i="14" s="1"/>
  <c r="AG192" i="14"/>
  <c r="AE192" i="14"/>
  <c r="AE190" i="14" s="1"/>
  <c r="N28" i="14" s="1"/>
  <c r="AC192" i="14"/>
  <c r="AA192" i="14"/>
  <c r="AA190" i="14" s="1"/>
  <c r="J28" i="14" s="1"/>
  <c r="Y192" i="14"/>
  <c r="W192" i="14"/>
  <c r="W190" i="14" s="1"/>
  <c r="H27" i="14" s="1"/>
  <c r="U192" i="14"/>
  <c r="S192" i="14"/>
  <c r="S190" i="14" s="1"/>
  <c r="H22" i="14" s="1"/>
  <c r="Q192" i="14"/>
  <c r="O192" i="14"/>
  <c r="O190" i="14" s="1"/>
  <c r="M192" i="14"/>
  <c r="K192" i="14"/>
  <c r="K190" i="14" s="1"/>
  <c r="J16" i="14" s="1"/>
  <c r="I192" i="14"/>
  <c r="G192" i="14"/>
  <c r="G190" i="14" s="1"/>
  <c r="H15" i="14" s="1"/>
  <c r="F192" i="14"/>
  <c r="HP191" i="14"/>
  <c r="HO191" i="14"/>
  <c r="HN191" i="14"/>
  <c r="HM191" i="14"/>
  <c r="HL191" i="14"/>
  <c r="HK191" i="14"/>
  <c r="HJ191" i="14"/>
  <c r="HI191" i="14"/>
  <c r="HH191" i="14"/>
  <c r="HG191" i="14"/>
  <c r="HF191" i="14"/>
  <c r="HE191" i="14"/>
  <c r="HD191" i="14"/>
  <c r="HC191" i="14"/>
  <c r="HB191" i="14"/>
  <c r="HA191" i="14"/>
  <c r="GZ191" i="14"/>
  <c r="GY191" i="14"/>
  <c r="GX191" i="14"/>
  <c r="GW191" i="14"/>
  <c r="GV191" i="14"/>
  <c r="GU191" i="14"/>
  <c r="GT191" i="14"/>
  <c r="GS191" i="14"/>
  <c r="GR191" i="14"/>
  <c r="GQ191" i="14"/>
  <c r="GP191" i="14"/>
  <c r="GO191" i="14"/>
  <c r="GN191" i="14"/>
  <c r="GM191" i="14"/>
  <c r="GL191" i="14"/>
  <c r="GK191" i="14"/>
  <c r="GJ191" i="14"/>
  <c r="GI191" i="14"/>
  <c r="GH191" i="14"/>
  <c r="GG191" i="14"/>
  <c r="GF191" i="14"/>
  <c r="GE191" i="14"/>
  <c r="GD191" i="14"/>
  <c r="GC191" i="14"/>
  <c r="GB191" i="14"/>
  <c r="GA191" i="14"/>
  <c r="FZ191" i="14"/>
  <c r="FY191" i="14"/>
  <c r="FX191" i="14"/>
  <c r="FW191" i="14"/>
  <c r="FV191" i="14"/>
  <c r="FU191" i="14"/>
  <c r="FT191" i="14"/>
  <c r="FS191" i="14"/>
  <c r="FR191" i="14"/>
  <c r="FQ191" i="14"/>
  <c r="FP191" i="14"/>
  <c r="FO191" i="14"/>
  <c r="FN191" i="14"/>
  <c r="FM191" i="14"/>
  <c r="FL191" i="14"/>
  <c r="FK191" i="14"/>
  <c r="FJ191" i="14"/>
  <c r="FI191" i="14"/>
  <c r="FH191" i="14"/>
  <c r="FG191" i="14"/>
  <c r="FF191" i="14"/>
  <c r="FE191" i="14"/>
  <c r="FD191" i="14"/>
  <c r="FC191" i="14"/>
  <c r="FB191" i="14"/>
  <c r="FA191" i="14"/>
  <c r="EZ191" i="14"/>
  <c r="EY191" i="14"/>
  <c r="EX191" i="14"/>
  <c r="EW191" i="14"/>
  <c r="EV191" i="14"/>
  <c r="EU191" i="14"/>
  <c r="ET191" i="14"/>
  <c r="ES191" i="14"/>
  <c r="ER191" i="14"/>
  <c r="EQ191" i="14"/>
  <c r="EP191" i="14"/>
  <c r="EO191" i="14"/>
  <c r="EN191" i="14"/>
  <c r="EM191" i="14"/>
  <c r="EL191" i="14"/>
  <c r="EK191" i="14"/>
  <c r="EJ191" i="14"/>
  <c r="EI191" i="14"/>
  <c r="EH191" i="14"/>
  <c r="EG191" i="14"/>
  <c r="EF191" i="14"/>
  <c r="EE191" i="14"/>
  <c r="ED191" i="14"/>
  <c r="EC191" i="14"/>
  <c r="EB191" i="14"/>
  <c r="EA191" i="14"/>
  <c r="DZ191" i="14"/>
  <c r="DY191" i="14"/>
  <c r="DX191" i="14"/>
  <c r="DW191" i="14"/>
  <c r="DV191" i="14"/>
  <c r="DU191" i="14"/>
  <c r="DT191" i="14"/>
  <c r="DS191" i="14"/>
  <c r="DR191" i="14"/>
  <c r="DQ191" i="14"/>
  <c r="DP191" i="14"/>
  <c r="DO191" i="14"/>
  <c r="DN191" i="14"/>
  <c r="DM191" i="14"/>
  <c r="DL191" i="14"/>
  <c r="DK191" i="14"/>
  <c r="DJ191" i="14"/>
  <c r="DI191" i="14"/>
  <c r="DH191" i="14"/>
  <c r="DG191" i="14"/>
  <c r="DF191" i="14"/>
  <c r="DE191" i="14"/>
  <c r="DD191" i="14"/>
  <c r="DC191" i="14"/>
  <c r="DB191" i="14"/>
  <c r="DA191" i="14"/>
  <c r="CZ191" i="14"/>
  <c r="CY191" i="14"/>
  <c r="CX191" i="14"/>
  <c r="CW191" i="14"/>
  <c r="CV191" i="14"/>
  <c r="CU191" i="14"/>
  <c r="CT191" i="14"/>
  <c r="CS191" i="14"/>
  <c r="CR191" i="14"/>
  <c r="CQ191" i="14"/>
  <c r="CP191" i="14"/>
  <c r="CO191" i="14"/>
  <c r="CN191" i="14"/>
  <c r="CM191" i="14"/>
  <c r="CL191" i="14"/>
  <c r="CK191" i="14"/>
  <c r="CJ191" i="14"/>
  <c r="CI191" i="14"/>
  <c r="CH191" i="14"/>
  <c r="CG191" i="14"/>
  <c r="CF191" i="14"/>
  <c r="CE191" i="14"/>
  <c r="CD191" i="14"/>
  <c r="CC191" i="14"/>
  <c r="CB191" i="14"/>
  <c r="CA191" i="14"/>
  <c r="BZ191" i="14"/>
  <c r="BY191" i="14"/>
  <c r="BX191" i="14"/>
  <c r="BW191" i="14"/>
  <c r="BV191" i="14"/>
  <c r="BU191" i="14"/>
  <c r="BT191" i="14"/>
  <c r="BS191" i="14"/>
  <c r="BR191" i="14"/>
  <c r="BQ191" i="14"/>
  <c r="BP191" i="14"/>
  <c r="BO191" i="14"/>
  <c r="BN191" i="14"/>
  <c r="BM191" i="14"/>
  <c r="BL191" i="14"/>
  <c r="BK191" i="14"/>
  <c r="BJ191" i="14"/>
  <c r="BI191" i="14"/>
  <c r="BH191" i="14"/>
  <c r="BG191" i="14"/>
  <c r="BF191" i="14"/>
  <c r="BE191" i="14"/>
  <c r="BD191" i="14"/>
  <c r="BC191" i="14"/>
  <c r="BB191" i="14"/>
  <c r="BA191" i="14"/>
  <c r="AZ191" i="14"/>
  <c r="AY191" i="14"/>
  <c r="AX191" i="14"/>
  <c r="AW191" i="14"/>
  <c r="AV191" i="14"/>
  <c r="AU191" i="14"/>
  <c r="AT191" i="14"/>
  <c r="AS191" i="14"/>
  <c r="AR191" i="14"/>
  <c r="AQ191" i="14"/>
  <c r="AP191" i="14"/>
  <c r="AO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AA191" i="14"/>
  <c r="Z191" i="14"/>
  <c r="Y191" i="14"/>
  <c r="X191" i="14"/>
  <c r="W191" i="14"/>
  <c r="V191" i="14"/>
  <c r="U191" i="14"/>
  <c r="T191" i="14"/>
  <c r="S191" i="14"/>
  <c r="R191" i="14"/>
  <c r="Q191" i="14"/>
  <c r="P191" i="14"/>
  <c r="O191" i="14"/>
  <c r="N191" i="14"/>
  <c r="M191" i="14"/>
  <c r="L191" i="14"/>
  <c r="K191" i="14"/>
  <c r="J191" i="14"/>
  <c r="I191" i="14"/>
  <c r="H191" i="14"/>
  <c r="G191" i="14"/>
  <c r="HI190" i="14"/>
  <c r="H167" i="14" s="1"/>
  <c r="EW190" i="14"/>
  <c r="L106" i="14" s="1"/>
  <c r="CK190" i="14"/>
  <c r="H63" i="14" s="1"/>
  <c r="R143" i="14"/>
  <c r="G120" i="14"/>
  <c r="H91" i="14"/>
  <c r="H70" i="14"/>
  <c r="K48" i="14"/>
  <c r="N16" i="14"/>
  <c r="E8" i="14"/>
  <c r="HP198" i="14" l="1"/>
  <c r="HN198" i="14"/>
  <c r="HL198" i="14"/>
  <c r="HJ198" i="14"/>
  <c r="HH198" i="14"/>
  <c r="HF198" i="14"/>
  <c r="HD198" i="14"/>
  <c r="HB198" i="14"/>
  <c r="GZ198" i="14"/>
  <c r="GX198" i="14"/>
  <c r="GV198" i="14"/>
  <c r="GT198" i="14"/>
  <c r="GR198" i="14"/>
  <c r="GP198" i="14"/>
  <c r="GN198" i="14"/>
  <c r="GL198" i="14"/>
  <c r="GJ198" i="14"/>
  <c r="GH198" i="14"/>
  <c r="GD198" i="14"/>
  <c r="FZ198" i="14"/>
  <c r="FV198" i="14"/>
  <c r="FR198" i="14"/>
  <c r="FN198" i="14"/>
  <c r="FJ198" i="14"/>
  <c r="FF198" i="14"/>
  <c r="FB198" i="14"/>
  <c r="EX198" i="14"/>
  <c r="ET198" i="14"/>
  <c r="EP198" i="14"/>
  <c r="EL198" i="14"/>
  <c r="EH198" i="14"/>
  <c r="ED198" i="14"/>
  <c r="DZ198" i="14"/>
  <c r="DV198" i="14"/>
  <c r="DR198" i="14"/>
  <c r="DN198" i="14"/>
  <c r="DJ198" i="14"/>
  <c r="DF198" i="14"/>
  <c r="DB198" i="14"/>
  <c r="CX198" i="14"/>
  <c r="CT198" i="14"/>
  <c r="CP198" i="14"/>
  <c r="CL198" i="14"/>
  <c r="CH198" i="14"/>
  <c r="CD198" i="14"/>
  <c r="BZ198" i="14"/>
  <c r="BV198" i="14"/>
  <c r="BR198" i="14"/>
  <c r="BN198" i="14"/>
  <c r="BJ198" i="14"/>
  <c r="BF198" i="14"/>
  <c r="BB198" i="14"/>
  <c r="AX198" i="14"/>
  <c r="AT198" i="14"/>
  <c r="AP198" i="14"/>
  <c r="AL198" i="14"/>
  <c r="AH198" i="14"/>
  <c r="AD198" i="14"/>
  <c r="Z198" i="14"/>
  <c r="V198" i="14"/>
  <c r="R198" i="14"/>
  <c r="N198" i="14"/>
  <c r="J198" i="14"/>
  <c r="HP197" i="14"/>
  <c r="HL197" i="14"/>
  <c r="HH197" i="14"/>
  <c r="HD197" i="14"/>
  <c r="GZ197" i="14"/>
  <c r="GV197" i="14"/>
  <c r="GR197" i="14"/>
  <c r="GN197" i="14"/>
  <c r="GJ197" i="14"/>
  <c r="GF197" i="14"/>
  <c r="GB197" i="14"/>
  <c r="FX197" i="14"/>
  <c r="FT197" i="14"/>
  <c r="FP197" i="14"/>
  <c r="FL197" i="14"/>
  <c r="FH197" i="14"/>
  <c r="FD197" i="14"/>
  <c r="EX197" i="14"/>
  <c r="ET197" i="14"/>
  <c r="EP197" i="14"/>
  <c r="EL197" i="14"/>
  <c r="EH197" i="14"/>
  <c r="ED197" i="14"/>
  <c r="DZ197" i="14"/>
  <c r="DX197" i="14"/>
  <c r="DT197" i="14"/>
  <c r="DP197" i="14"/>
  <c r="DL197" i="14"/>
  <c r="DF197" i="14"/>
  <c r="DB197" i="14"/>
  <c r="CX197" i="14"/>
  <c r="CT197" i="14"/>
  <c r="CP197" i="14"/>
  <c r="CL197" i="14"/>
  <c r="CH197" i="14"/>
  <c r="CF197" i="14"/>
  <c r="CB197" i="14"/>
  <c r="BX197" i="14"/>
  <c r="BT197" i="14"/>
  <c r="BP197" i="14"/>
  <c r="BL197" i="14"/>
  <c r="BH197" i="14"/>
  <c r="BD197" i="14"/>
  <c r="AZ197" i="14"/>
  <c r="AV197" i="14"/>
  <c r="AR197" i="14"/>
  <c r="AN197" i="14"/>
  <c r="AJ197" i="14"/>
  <c r="AF197" i="14"/>
  <c r="AB197" i="14"/>
  <c r="X197" i="14"/>
  <c r="T197" i="14"/>
  <c r="P197" i="14"/>
  <c r="L197" i="14"/>
  <c r="H197" i="14"/>
  <c r="HP196" i="14"/>
  <c r="HL196" i="14"/>
  <c r="HH196" i="14"/>
  <c r="HD196" i="14"/>
  <c r="GZ196" i="14"/>
  <c r="GV196" i="14"/>
  <c r="GR196" i="14"/>
  <c r="GN196" i="14"/>
  <c r="GJ196" i="14"/>
  <c r="GF196" i="14"/>
  <c r="GB196" i="14"/>
  <c r="FX196" i="14"/>
  <c r="FT196" i="14"/>
  <c r="FP196" i="14"/>
  <c r="FL196" i="14"/>
  <c r="FH196" i="14"/>
  <c r="FD196" i="14"/>
  <c r="EZ196" i="14"/>
  <c r="EV196" i="14"/>
  <c r="ER196" i="14"/>
  <c r="EN196" i="14"/>
  <c r="EJ196" i="14"/>
  <c r="EF196" i="14"/>
  <c r="EB196" i="14"/>
  <c r="DX196" i="14"/>
  <c r="DT196" i="14"/>
  <c r="DP196" i="14"/>
  <c r="DL196" i="14"/>
  <c r="DH196" i="14"/>
  <c r="DD196" i="14"/>
  <c r="CZ196" i="14"/>
  <c r="CV196" i="14"/>
  <c r="CR196" i="14"/>
  <c r="CN196" i="14"/>
  <c r="CJ196" i="14"/>
  <c r="CF196" i="14"/>
  <c r="CB196" i="14"/>
  <c r="BX196" i="14"/>
  <c r="BT196" i="14"/>
  <c r="BP196" i="14"/>
  <c r="BL196" i="14"/>
  <c r="BH196" i="14"/>
  <c r="BD196" i="14"/>
  <c r="AZ196" i="14"/>
  <c r="AV196" i="14"/>
  <c r="AR196" i="14"/>
  <c r="AN196" i="14"/>
  <c r="AJ196" i="14"/>
  <c r="AF196" i="14"/>
  <c r="AB196" i="14"/>
  <c r="X196" i="14"/>
  <c r="V196" i="14"/>
  <c r="T196" i="14"/>
  <c r="R196" i="14"/>
  <c r="P196" i="14"/>
  <c r="N196" i="14"/>
  <c r="L196" i="14"/>
  <c r="J196" i="14"/>
  <c r="H196" i="14"/>
  <c r="HP195" i="14"/>
  <c r="HN195" i="14"/>
  <c r="HL195" i="14"/>
  <c r="HJ195" i="14"/>
  <c r="HH195" i="14"/>
  <c r="HF195" i="14"/>
  <c r="HD195" i="14"/>
  <c r="HB195" i="14"/>
  <c r="GZ195" i="14"/>
  <c r="GX195" i="14"/>
  <c r="GF198" i="14"/>
  <c r="GB198" i="14"/>
  <c r="FX198" i="14"/>
  <c r="FT198" i="14"/>
  <c r="FP198" i="14"/>
  <c r="FL198" i="14"/>
  <c r="FH198" i="14"/>
  <c r="FD198" i="14"/>
  <c r="EZ198" i="14"/>
  <c r="EV198" i="14"/>
  <c r="ER198" i="14"/>
  <c r="EN198" i="14"/>
  <c r="EJ198" i="14"/>
  <c r="EF198" i="14"/>
  <c r="EB198" i="14"/>
  <c r="DX198" i="14"/>
  <c r="DT198" i="14"/>
  <c r="DP198" i="14"/>
  <c r="DL198" i="14"/>
  <c r="DH198" i="14"/>
  <c r="DD198" i="14"/>
  <c r="CZ198" i="14"/>
  <c r="CV198" i="14"/>
  <c r="CR198" i="14"/>
  <c r="CN198" i="14"/>
  <c r="CJ198" i="14"/>
  <c r="CF198" i="14"/>
  <c r="CB198" i="14"/>
  <c r="BX198" i="14"/>
  <c r="BT198" i="14"/>
  <c r="BP198" i="14"/>
  <c r="BL198" i="14"/>
  <c r="BH198" i="14"/>
  <c r="BD198" i="14"/>
  <c r="AZ198" i="14"/>
  <c r="AV198" i="14"/>
  <c r="AR198" i="14"/>
  <c r="AN198" i="14"/>
  <c r="AJ198" i="14"/>
  <c r="AF198" i="14"/>
  <c r="AB198" i="14"/>
  <c r="X198" i="14"/>
  <c r="T198" i="14"/>
  <c r="P198" i="14"/>
  <c r="L198" i="14"/>
  <c r="H198" i="14"/>
  <c r="HN197" i="14"/>
  <c r="HJ197" i="14"/>
  <c r="HF197" i="14"/>
  <c r="HB197" i="14"/>
  <c r="GX197" i="14"/>
  <c r="GT197" i="14"/>
  <c r="GP197" i="14"/>
  <c r="GL197" i="14"/>
  <c r="GH197" i="14"/>
  <c r="GD197" i="14"/>
  <c r="FZ197" i="14"/>
  <c r="FV197" i="14"/>
  <c r="FR197" i="14"/>
  <c r="FN197" i="14"/>
  <c r="FJ197" i="14"/>
  <c r="FF197" i="14"/>
  <c r="FB197" i="14"/>
  <c r="EZ197" i="14"/>
  <c r="EV197" i="14"/>
  <c r="ER197" i="14"/>
  <c r="EN197" i="14"/>
  <c r="EJ197" i="14"/>
  <c r="EF197" i="14"/>
  <c r="EB197" i="14"/>
  <c r="DV197" i="14"/>
  <c r="DR197" i="14"/>
  <c r="DN197" i="14"/>
  <c r="DJ197" i="14"/>
  <c r="DH197" i="14"/>
  <c r="DD197" i="14"/>
  <c r="CZ197" i="14"/>
  <c r="CV197" i="14"/>
  <c r="CR197" i="14"/>
  <c r="CN197" i="14"/>
  <c r="CJ197" i="14"/>
  <c r="CD197" i="14"/>
  <c r="BZ197" i="14"/>
  <c r="BV197" i="14"/>
  <c r="BR197" i="14"/>
  <c r="BN197" i="14"/>
  <c r="BJ197" i="14"/>
  <c r="BF197" i="14"/>
  <c r="BB197" i="14"/>
  <c r="AX197" i="14"/>
  <c r="AT197" i="14"/>
  <c r="AP197" i="14"/>
  <c r="AL197" i="14"/>
  <c r="AH197" i="14"/>
  <c r="AD197" i="14"/>
  <c r="Z197" i="14"/>
  <c r="V197" i="14"/>
  <c r="R197" i="14"/>
  <c r="N197" i="14"/>
  <c r="J197" i="14"/>
  <c r="HN196" i="14"/>
  <c r="HJ196" i="14"/>
  <c r="HF196" i="14"/>
  <c r="HB196" i="14"/>
  <c r="GX196" i="14"/>
  <c r="GT196" i="14"/>
  <c r="GP196" i="14"/>
  <c r="GL196" i="14"/>
  <c r="GH196" i="14"/>
  <c r="GD196" i="14"/>
  <c r="FZ196" i="14"/>
  <c r="FV196" i="14"/>
  <c r="FR196" i="14"/>
  <c r="FN196" i="14"/>
  <c r="FJ196" i="14"/>
  <c r="FF196" i="14"/>
  <c r="FB196" i="14"/>
  <c r="EX196" i="14"/>
  <c r="ET196" i="14"/>
  <c r="EP196" i="14"/>
  <c r="EL196" i="14"/>
  <c r="EH196" i="14"/>
  <c r="ED196" i="14"/>
  <c r="DZ196" i="14"/>
  <c r="DV196" i="14"/>
  <c r="DR196" i="14"/>
  <c r="DN196" i="14"/>
  <c r="DJ196" i="14"/>
  <c r="DF196" i="14"/>
  <c r="DB196" i="14"/>
  <c r="CX196" i="14"/>
  <c r="CT196" i="14"/>
  <c r="CP196" i="14"/>
  <c r="CL196" i="14"/>
  <c r="CH196" i="14"/>
  <c r="CD196" i="14"/>
  <c r="BZ196" i="14"/>
  <c r="BV196" i="14"/>
  <c r="BR196" i="14"/>
  <c r="BN196" i="14"/>
  <c r="BJ196" i="14"/>
  <c r="BF196" i="14"/>
  <c r="BB196" i="14"/>
  <c r="AX196" i="14"/>
  <c r="AT196" i="14"/>
  <c r="AP196" i="14"/>
  <c r="AL196" i="14"/>
  <c r="AH196" i="14"/>
  <c r="AD196" i="14"/>
  <c r="Z196" i="14"/>
  <c r="I190" i="14"/>
  <c r="N15" i="14" s="1"/>
  <c r="M190" i="14"/>
  <c r="L16" i="14" s="1"/>
  <c r="Q190" i="14"/>
  <c r="J21" i="14" s="1"/>
  <c r="G21" i="14" s="1"/>
  <c r="U190" i="14"/>
  <c r="J22" i="14" s="1"/>
  <c r="Y190" i="14"/>
  <c r="N27" i="14" s="1"/>
  <c r="AC190" i="14"/>
  <c r="L28" i="14" s="1"/>
  <c r="AG190" i="14"/>
  <c r="S27" i="14" s="1"/>
  <c r="P27" i="14" s="1"/>
  <c r="AK190" i="14"/>
  <c r="S28" i="14" s="1"/>
  <c r="AO190" i="14"/>
  <c r="L33" i="14" s="1"/>
  <c r="AS190" i="14"/>
  <c r="Q33" i="14" s="1"/>
  <c r="AW190" i="14"/>
  <c r="G39" i="14" s="1"/>
  <c r="BA190" i="14"/>
  <c r="H40" i="14" s="1"/>
  <c r="BI190" i="14"/>
  <c r="I43" i="14" s="1"/>
  <c r="BM190" i="14"/>
  <c r="K45" i="14" s="1"/>
  <c r="BQ190" i="14"/>
  <c r="P47" i="14" s="1"/>
  <c r="BY190" i="14"/>
  <c r="R51" i="14" s="1"/>
  <c r="CC190" i="14"/>
  <c r="H57" i="14" s="1"/>
  <c r="CG190" i="14"/>
  <c r="H62" i="14" s="1"/>
  <c r="CO190" i="14"/>
  <c r="H64" i="14" s="1"/>
  <c r="CS190" i="14"/>
  <c r="I65" i="14" s="1"/>
  <c r="CW190" i="14"/>
  <c r="J69" i="14" s="1"/>
  <c r="DE190" i="14"/>
  <c r="J74" i="14" s="1"/>
  <c r="DI190" i="14"/>
  <c r="J75" i="14" s="1"/>
  <c r="DM190" i="14"/>
  <c r="J76" i="14" s="1"/>
  <c r="DU190" i="14"/>
  <c r="H81" i="14" s="1"/>
  <c r="DY190" i="14"/>
  <c r="H86" i="14" s="1"/>
  <c r="EC190" i="14"/>
  <c r="H88" i="14" s="1"/>
  <c r="EK190" i="14"/>
  <c r="H94" i="14" s="1"/>
  <c r="EO190" i="14"/>
  <c r="H99" i="14" s="1"/>
  <c r="ES190" i="14"/>
  <c r="H106" i="14" s="1"/>
  <c r="FA190" i="14"/>
  <c r="H109" i="14" s="1"/>
  <c r="FE190" i="14"/>
  <c r="H113" i="14" s="1"/>
  <c r="FI190" i="14"/>
  <c r="I116" i="14" s="1"/>
  <c r="FQ190" i="14"/>
  <c r="G125" i="14" s="1"/>
  <c r="FU190" i="14"/>
  <c r="G131" i="14" s="1"/>
  <c r="FY190" i="14"/>
  <c r="F142" i="14" s="1"/>
  <c r="GG190" i="14"/>
  <c r="M143" i="14" s="1"/>
  <c r="GK190" i="14"/>
  <c r="P143" i="14" s="1"/>
  <c r="GO190" i="14"/>
  <c r="H146" i="14" s="1"/>
  <c r="GW190" i="14"/>
  <c r="H153" i="14" s="1"/>
  <c r="HA190" i="14"/>
  <c r="J157" i="14" s="1"/>
  <c r="HE190" i="14"/>
  <c r="H160" i="14" s="1"/>
  <c r="HM190" i="14"/>
  <c r="L167" i="14" s="1"/>
  <c r="GV195" i="14"/>
  <c r="GR195" i="14"/>
  <c r="GF195" i="14"/>
  <c r="GB195" i="14"/>
  <c r="FX195" i="14"/>
  <c r="FT195" i="14"/>
  <c r="FP195" i="14"/>
  <c r="FL195" i="14"/>
  <c r="FH195" i="14"/>
  <c r="FD195" i="14"/>
  <c r="EZ195" i="14"/>
  <c r="EV195" i="14"/>
  <c r="ER195" i="14"/>
  <c r="EN195" i="14"/>
  <c r="EJ195" i="14"/>
  <c r="EF195" i="14"/>
  <c r="EB195" i="14"/>
  <c r="DX195" i="14"/>
  <c r="DT195" i="14"/>
  <c r="DP195" i="14"/>
  <c r="DL195" i="14"/>
  <c r="DH195" i="14"/>
  <c r="DD195" i="14"/>
  <c r="CZ195" i="14"/>
  <c r="CV195" i="14"/>
  <c r="CR195" i="14"/>
  <c r="CN195" i="14"/>
  <c r="CJ195" i="14"/>
  <c r="CF195" i="14"/>
  <c r="CB195" i="14"/>
  <c r="BX195" i="14"/>
  <c r="BT195" i="14"/>
  <c r="BT190" i="14" s="1"/>
  <c r="L48" i="14" s="1"/>
  <c r="BP195" i="14"/>
  <c r="BP190" i="14" s="1"/>
  <c r="N46" i="14" s="1"/>
  <c r="BL195" i="14"/>
  <c r="BL190" i="14" s="1"/>
  <c r="J44" i="14" s="1"/>
  <c r="BH195" i="14"/>
  <c r="BH190" i="14" s="1"/>
  <c r="F43" i="14" s="1"/>
  <c r="BD195" i="14"/>
  <c r="BD190" i="14" s="1"/>
  <c r="H41" i="14" s="1"/>
  <c r="AZ195" i="14"/>
  <c r="AZ190" i="14" s="1"/>
  <c r="G40" i="14" s="1"/>
  <c r="AV195" i="14"/>
  <c r="AV190" i="14" s="1"/>
  <c r="F39" i="14" s="1"/>
  <c r="AR195" i="14"/>
  <c r="AR190" i="14" s="1"/>
  <c r="O33" i="14" s="1"/>
  <c r="AN195" i="14"/>
  <c r="AN190" i="14" s="1"/>
  <c r="K33" i="14" s="1"/>
  <c r="AJ195" i="14"/>
  <c r="AJ190" i="14" s="1"/>
  <c r="R28" i="14" s="1"/>
  <c r="P28" i="14" s="1"/>
  <c r="AF195" i="14"/>
  <c r="AF190" i="14" s="1"/>
  <c r="O27" i="14" s="1"/>
  <c r="AB195" i="14"/>
  <c r="AB190" i="14" s="1"/>
  <c r="K28" i="14" s="1"/>
  <c r="X195" i="14"/>
  <c r="X190" i="14" s="1"/>
  <c r="I27" i="14" s="1"/>
  <c r="G27" i="14" s="1"/>
  <c r="T195" i="14"/>
  <c r="T190" i="14" s="1"/>
  <c r="I22" i="14" s="1"/>
  <c r="G22" i="14" s="1"/>
  <c r="P195" i="14"/>
  <c r="P190" i="14" s="1"/>
  <c r="F21" i="14" s="1"/>
  <c r="L195" i="14"/>
  <c r="L190" i="14" s="1"/>
  <c r="K16" i="14" s="1"/>
  <c r="H195" i="14"/>
  <c r="H190" i="14" s="1"/>
  <c r="I15" i="14" s="1"/>
  <c r="HN194" i="14"/>
  <c r="HN190" i="14" s="1"/>
  <c r="G171" i="14" s="1"/>
  <c r="HJ194" i="14"/>
  <c r="HJ190" i="14" s="1"/>
  <c r="I167" i="14" s="1"/>
  <c r="HF194" i="14"/>
  <c r="HF190" i="14" s="1"/>
  <c r="G164" i="14" s="1"/>
  <c r="HB194" i="14"/>
  <c r="HB190" i="14" s="1"/>
  <c r="K157" i="14" s="1"/>
  <c r="GX194" i="14"/>
  <c r="GX190" i="14" s="1"/>
  <c r="G157" i="14" s="1"/>
  <c r="GT194" i="14"/>
  <c r="GT190" i="14" s="1"/>
  <c r="G152" i="14" s="1"/>
  <c r="GP194" i="14"/>
  <c r="GP190" i="14" s="1"/>
  <c r="G147" i="14" s="1"/>
  <c r="GL194" i="14"/>
  <c r="GL190" i="14" s="1"/>
  <c r="Q143" i="14" s="1"/>
  <c r="O143" i="14" s="1"/>
  <c r="GH194" i="14"/>
  <c r="GH190" i="14" s="1"/>
  <c r="N142" i="14" s="1"/>
  <c r="GD194" i="14"/>
  <c r="GD190" i="14" s="1"/>
  <c r="J143" i="14" s="1"/>
  <c r="FZ194" i="14"/>
  <c r="FZ190" i="14" s="1"/>
  <c r="H142" i="14" s="1"/>
  <c r="G142" i="14" s="1"/>
  <c r="FV194" i="14"/>
  <c r="FV190" i="14" s="1"/>
  <c r="H131" i="14" s="1"/>
  <c r="FR194" i="14"/>
  <c r="FR190" i="14" s="1"/>
  <c r="H125" i="14" s="1"/>
  <c r="FN194" i="14"/>
  <c r="FN190" i="14" s="1"/>
  <c r="H121" i="14" s="1"/>
  <c r="FJ194" i="14"/>
  <c r="FJ190" i="14" s="1"/>
  <c r="J116" i="14" s="1"/>
  <c r="FF194" i="14"/>
  <c r="FF190" i="14" s="1"/>
  <c r="I113" i="14" s="1"/>
  <c r="FB194" i="14"/>
  <c r="FB190" i="14" s="1"/>
  <c r="G110" i="14" s="1"/>
  <c r="EX194" i="14"/>
  <c r="EX190" i="14" s="1"/>
  <c r="M106" i="14" s="1"/>
  <c r="ET194" i="14"/>
  <c r="ET190" i="14" s="1"/>
  <c r="I106" i="14" s="1"/>
  <c r="EP194" i="14"/>
  <c r="EP190" i="14" s="1"/>
  <c r="G103" i="14" s="1"/>
  <c r="EL194" i="14"/>
  <c r="EL190" i="14" s="1"/>
  <c r="G97" i="14" s="1"/>
  <c r="EH194" i="14"/>
  <c r="EH190" i="14" s="1"/>
  <c r="G93" i="14" s="1"/>
  <c r="ED194" i="14"/>
  <c r="ED190" i="14" s="1"/>
  <c r="G91" i="14" s="1"/>
  <c r="DZ194" i="14"/>
  <c r="DZ190" i="14" s="1"/>
  <c r="G87" i="14" s="1"/>
  <c r="DV194" i="14"/>
  <c r="DV190" i="14" s="1"/>
  <c r="G85" i="14" s="1"/>
  <c r="DR194" i="14"/>
  <c r="DR190" i="14" s="1"/>
  <c r="G80" i="14" s="1"/>
  <c r="DN194" i="14"/>
  <c r="DN190" i="14" s="1"/>
  <c r="G77" i="14" s="1"/>
  <c r="DJ194" i="14"/>
  <c r="DJ190" i="14" s="1"/>
  <c r="G76" i="14" s="1"/>
  <c r="DF194" i="14"/>
  <c r="DF190" i="14" s="1"/>
  <c r="G75" i="14" s="1"/>
  <c r="DB194" i="14"/>
  <c r="DB190" i="14" s="1"/>
  <c r="G74" i="14" s="1"/>
  <c r="CX194" i="14"/>
  <c r="CX190" i="14" s="1"/>
  <c r="G70" i="14" s="1"/>
  <c r="CT194" i="14"/>
  <c r="CT190" i="14" s="1"/>
  <c r="G69" i="14" s="1"/>
  <c r="CP194" i="14"/>
  <c r="CP190" i="14" s="1"/>
  <c r="I64" i="14" s="1"/>
  <c r="CL194" i="14"/>
  <c r="CL190" i="14" s="1"/>
  <c r="I63" i="14" s="1"/>
  <c r="CH194" i="14"/>
  <c r="CH190" i="14" s="1"/>
  <c r="I62" i="14" s="1"/>
  <c r="CD194" i="14"/>
  <c r="CD190" i="14" s="1"/>
  <c r="G58" i="14" s="1"/>
  <c r="BX194" i="14"/>
  <c r="BX190" i="14" s="1"/>
  <c r="Q50" i="14" s="1"/>
  <c r="GT195" i="14"/>
  <c r="GP195" i="14"/>
  <c r="GN195" i="14"/>
  <c r="GL195" i="14"/>
  <c r="GJ195" i="14"/>
  <c r="GH195" i="14"/>
  <c r="GD195" i="14"/>
  <c r="FZ195" i="14"/>
  <c r="FV195" i="14"/>
  <c r="FR195" i="14"/>
  <c r="FN195" i="14"/>
  <c r="FJ195" i="14"/>
  <c r="FF195" i="14"/>
  <c r="FB195" i="14"/>
  <c r="EX195" i="14"/>
  <c r="ET195" i="14"/>
  <c r="EP195" i="14"/>
  <c r="EL195" i="14"/>
  <c r="EH195" i="14"/>
  <c r="ED195" i="14"/>
  <c r="DZ195" i="14"/>
  <c r="DV195" i="14"/>
  <c r="DR195" i="14"/>
  <c r="DN195" i="14"/>
  <c r="DJ195" i="14"/>
  <c r="DF195" i="14"/>
  <c r="DB195" i="14"/>
  <c r="CX195" i="14"/>
  <c r="CT195" i="14"/>
  <c r="CP195" i="14"/>
  <c r="CL195" i="14"/>
  <c r="CH195" i="14"/>
  <c r="CD195" i="14"/>
  <c r="BZ195" i="14"/>
  <c r="BV195" i="14"/>
  <c r="BV190" i="14" s="1"/>
  <c r="N49" i="14" s="1"/>
  <c r="BR195" i="14"/>
  <c r="BR190" i="14" s="1"/>
  <c r="Q47" i="14" s="1"/>
  <c r="BN195" i="14"/>
  <c r="BN190" i="14" s="1"/>
  <c r="L45" i="14" s="1"/>
  <c r="BJ195" i="14"/>
  <c r="BJ190" i="14" s="1"/>
  <c r="J43" i="14" s="1"/>
  <c r="BF195" i="14"/>
  <c r="BF190" i="14" s="1"/>
  <c r="G42" i="14" s="1"/>
  <c r="BB195" i="14"/>
  <c r="BB190" i="14" s="1"/>
  <c r="F41" i="14" s="1"/>
  <c r="AX195" i="14"/>
  <c r="AX190" i="14" s="1"/>
  <c r="H39" i="14" s="1"/>
  <c r="AT195" i="14"/>
  <c r="AT190" i="14" s="1"/>
  <c r="R33" i="14" s="1"/>
  <c r="P33" i="14" s="1"/>
  <c r="AP195" i="14"/>
  <c r="AP190" i="14" s="1"/>
  <c r="M33" i="14" s="1"/>
  <c r="G33" i="14" s="1"/>
  <c r="AL195" i="14"/>
  <c r="AL190" i="14" s="1"/>
  <c r="F33" i="14" s="1"/>
  <c r="AH195" i="14"/>
  <c r="AH190" i="14" s="1"/>
  <c r="O28" i="14" s="1"/>
  <c r="AD195" i="14"/>
  <c r="AD190" i="14" s="1"/>
  <c r="M28" i="14" s="1"/>
  <c r="Z195" i="14"/>
  <c r="Z190" i="14" s="1"/>
  <c r="F28" i="14" s="1"/>
  <c r="V195" i="14"/>
  <c r="V190" i="14" s="1"/>
  <c r="F27" i="14" s="1"/>
  <c r="R195" i="14"/>
  <c r="R190" i="14" s="1"/>
  <c r="F22" i="14" s="1"/>
  <c r="N195" i="14"/>
  <c r="N190" i="14" s="1"/>
  <c r="M16" i="14" s="1"/>
  <c r="J195" i="14"/>
  <c r="J190" i="14" s="1"/>
  <c r="F16" i="14" s="1"/>
  <c r="HP194" i="14"/>
  <c r="HP190" i="14" s="1"/>
  <c r="G174" i="14" s="1"/>
  <c r="HL194" i="14"/>
  <c r="HL190" i="14" s="1"/>
  <c r="K167" i="14" s="1"/>
  <c r="HH194" i="14"/>
  <c r="HH190" i="14" s="1"/>
  <c r="G167" i="14" s="1"/>
  <c r="HD194" i="14"/>
  <c r="HD190" i="14" s="1"/>
  <c r="G160" i="14" s="1"/>
  <c r="GZ194" i="14"/>
  <c r="GZ190" i="14" s="1"/>
  <c r="I157" i="14" s="1"/>
  <c r="GV194" i="14"/>
  <c r="GV190" i="14" s="1"/>
  <c r="G153" i="14" s="1"/>
  <c r="GR194" i="14"/>
  <c r="GR190" i="14" s="1"/>
  <c r="G148" i="14" s="1"/>
  <c r="GN194" i="14"/>
  <c r="GN190" i="14" s="1"/>
  <c r="G146" i="14" s="1"/>
  <c r="GJ194" i="14"/>
  <c r="GJ190" i="14" s="1"/>
  <c r="N143" i="14" s="1"/>
  <c r="GF194" i="14"/>
  <c r="GF190" i="14" s="1"/>
  <c r="L143" i="14" s="1"/>
  <c r="GB194" i="14"/>
  <c r="GB190" i="14" s="1"/>
  <c r="M142" i="14" s="1"/>
  <c r="FX194" i="14"/>
  <c r="FX190" i="14" s="1"/>
  <c r="H135" i="14" s="1"/>
  <c r="FT194" i="14"/>
  <c r="FT190" i="14" s="1"/>
  <c r="H126" i="14" s="1"/>
  <c r="FP194" i="14"/>
  <c r="FP190" i="14" s="1"/>
  <c r="H124" i="14" s="1"/>
  <c r="FL194" i="14"/>
  <c r="FL190" i="14" s="1"/>
  <c r="H120" i="14" s="1"/>
  <c r="FH194" i="14"/>
  <c r="FH190" i="14" s="1"/>
  <c r="H116" i="14" s="1"/>
  <c r="FD194" i="14"/>
  <c r="FD190" i="14" s="1"/>
  <c r="G113" i="14" s="1"/>
  <c r="EZ194" i="14"/>
  <c r="EZ190" i="14" s="1"/>
  <c r="G109" i="14" s="1"/>
  <c r="EV194" i="14"/>
  <c r="EV190" i="14" s="1"/>
  <c r="K106" i="14" s="1"/>
  <c r="ER194" i="14"/>
  <c r="ER190" i="14" s="1"/>
  <c r="G106" i="14" s="1"/>
  <c r="EN194" i="14"/>
  <c r="EN190" i="14" s="1"/>
  <c r="G99" i="14" s="1"/>
  <c r="EJ194" i="14"/>
  <c r="EJ190" i="14" s="1"/>
  <c r="G94" i="14" s="1"/>
  <c r="EF194" i="14"/>
  <c r="EF190" i="14" s="1"/>
  <c r="G92" i="14" s="1"/>
  <c r="EB194" i="14"/>
  <c r="EB190" i="14" s="1"/>
  <c r="G88" i="14" s="1"/>
  <c r="DX194" i="14"/>
  <c r="DX190" i="14" s="1"/>
  <c r="G86" i="14" s="1"/>
  <c r="DT194" i="14"/>
  <c r="DT190" i="14" s="1"/>
  <c r="G81" i="14" s="1"/>
  <c r="DP194" i="14"/>
  <c r="DP190" i="14" s="1"/>
  <c r="I77" i="14" s="1"/>
  <c r="DL194" i="14"/>
  <c r="DL190" i="14" s="1"/>
  <c r="I76" i="14" s="1"/>
  <c r="DH194" i="14"/>
  <c r="DH190" i="14" s="1"/>
  <c r="I75" i="14" s="1"/>
  <c r="DD194" i="14"/>
  <c r="DD190" i="14" s="1"/>
  <c r="I74" i="14" s="1"/>
  <c r="CZ194" i="14"/>
  <c r="CZ190" i="14" s="1"/>
  <c r="I70" i="14" s="1"/>
  <c r="CV194" i="14"/>
  <c r="CV190" i="14" s="1"/>
  <c r="I69" i="14" s="1"/>
  <c r="CR194" i="14"/>
  <c r="CR190" i="14" s="1"/>
  <c r="G65" i="14" s="1"/>
  <c r="CN194" i="14"/>
  <c r="CN190" i="14" s="1"/>
  <c r="G64" i="14" s="1"/>
  <c r="CJ194" i="14"/>
  <c r="CJ190" i="14" s="1"/>
  <c r="G63" i="14" s="1"/>
  <c r="CF194" i="14"/>
  <c r="CF190" i="14" s="1"/>
  <c r="G62" i="14" s="1"/>
  <c r="CB194" i="14"/>
  <c r="CB190" i="14" s="1"/>
  <c r="G57" i="14" s="1"/>
  <c r="BZ194" i="14"/>
  <c r="BZ190" i="14" s="1"/>
  <c r="T52" i="14" s="1"/>
  <c r="FT238" i="14"/>
  <c r="FR238" i="14"/>
  <c r="FP238" i="14"/>
  <c r="FN238" i="14"/>
  <c r="FL238" i="14"/>
  <c r="FJ238" i="14"/>
  <c r="FH238" i="14"/>
  <c r="FF238" i="14"/>
  <c r="FD238" i="14"/>
  <c r="FB238" i="14"/>
  <c r="EZ238" i="14"/>
  <c r="EX238" i="14"/>
  <c r="EV238" i="14"/>
  <c r="ET238" i="14"/>
  <c r="ER238" i="14"/>
  <c r="EP238" i="14"/>
  <c r="EN238" i="14"/>
  <c r="EL238" i="14"/>
  <c r="EJ238" i="14"/>
  <c r="EH238" i="14"/>
  <c r="EF238" i="14"/>
  <c r="ED238" i="14"/>
  <c r="EB238" i="14"/>
  <c r="DZ238" i="14"/>
  <c r="DX238" i="14"/>
  <c r="DV238" i="14"/>
  <c r="DT238" i="14"/>
  <c r="DR238" i="14"/>
  <c r="DP238" i="14"/>
  <c r="DN238" i="14"/>
  <c r="DL238" i="14"/>
  <c r="DJ238" i="14"/>
  <c r="DH238" i="14"/>
  <c r="DF238" i="14"/>
  <c r="DD238" i="14"/>
  <c r="DB238" i="14"/>
  <c r="CZ238" i="14"/>
  <c r="CX238" i="14"/>
  <c r="CV238" i="14"/>
  <c r="CT238" i="14"/>
  <c r="CR238" i="14"/>
  <c r="CP238" i="14"/>
  <c r="CN238" i="14"/>
  <c r="CL238" i="14"/>
  <c r="CJ238" i="14"/>
  <c r="CH238" i="14"/>
  <c r="CF238" i="14"/>
  <c r="CD238" i="14"/>
  <c r="CB238" i="14"/>
  <c r="BZ238" i="14"/>
  <c r="BX238" i="14"/>
  <c r="BV238" i="14"/>
  <c r="BT238" i="14"/>
  <c r="BR238" i="14"/>
  <c r="BP238" i="14"/>
  <c r="BN238" i="14"/>
  <c r="BL238" i="14"/>
  <c r="BJ238" i="14"/>
  <c r="BH238" i="14"/>
  <c r="BF238" i="14"/>
  <c r="BD238" i="14"/>
  <c r="BB238" i="14"/>
  <c r="AZ238" i="14"/>
  <c r="AX238" i="14"/>
  <c r="AV238" i="14"/>
  <c r="AT238" i="14"/>
  <c r="AR238" i="14"/>
  <c r="AP238" i="14"/>
  <c r="AN238" i="14"/>
  <c r="AL238" i="14"/>
  <c r="AJ238" i="14"/>
  <c r="AH238" i="14"/>
  <c r="AF238" i="14"/>
  <c r="AD238" i="14"/>
  <c r="AB238" i="14"/>
  <c r="Z238" i="14"/>
  <c r="X238" i="14"/>
  <c r="V238" i="14"/>
  <c r="T238" i="14"/>
  <c r="R238" i="14"/>
  <c r="P238" i="14"/>
  <c r="N238" i="14"/>
  <c r="L238" i="14"/>
  <c r="J238" i="14"/>
  <c r="H238" i="14"/>
  <c r="F190" i="14"/>
  <c r="F15" i="14" s="1"/>
  <c r="F197" i="14"/>
  <c r="G15" i="14"/>
  <c r="E8" i="13"/>
  <c r="H15" i="13"/>
  <c r="I15" i="13"/>
  <c r="N15" i="13" s="1"/>
  <c r="F16" i="13"/>
  <c r="J16" i="13" s="1"/>
  <c r="K16" i="13" s="1"/>
  <c r="L16" i="13" s="1"/>
  <c r="M16" i="13" s="1"/>
  <c r="N16" i="13" s="1"/>
  <c r="F21" i="13" s="1"/>
  <c r="J21" i="13" s="1"/>
  <c r="G143" i="14" l="1"/>
  <c r="G16" i="14"/>
  <c r="G28" i="14"/>
  <c r="G21" i="13"/>
  <c r="F22" i="13"/>
  <c r="H22" i="13" s="1"/>
  <c r="F196" i="3"/>
  <c r="F197" i="3"/>
  <c r="F197" i="1"/>
  <c r="F196" i="1"/>
  <c r="F196" i="2"/>
  <c r="F196" i="4"/>
  <c r="F196" i="5"/>
  <c r="F196" i="7"/>
  <c r="F196" i="8"/>
  <c r="F196" i="9"/>
  <c r="F196" i="10"/>
  <c r="F196" i="11"/>
  <c r="F196" i="12"/>
  <c r="F196" i="6"/>
  <c r="F197" i="2"/>
  <c r="F197" i="4"/>
  <c r="F197" i="5"/>
  <c r="F197" i="7"/>
  <c r="F197" i="8"/>
  <c r="F197" i="9"/>
  <c r="F197" i="10"/>
  <c r="F197" i="11"/>
  <c r="F197" i="12"/>
  <c r="F197" i="6"/>
  <c r="G22" i="13" l="1"/>
  <c r="I22" i="13"/>
  <c r="J22" i="13" s="1"/>
  <c r="F27" i="13" s="1"/>
  <c r="H27" i="13" s="1"/>
  <c r="HN190" i="5"/>
  <c r="N190" i="4"/>
  <c r="V190" i="4"/>
  <c r="AD190" i="4"/>
  <c r="AL190" i="4"/>
  <c r="AT190" i="4"/>
  <c r="BB190" i="4"/>
  <c r="BJ190" i="4"/>
  <c r="BR190" i="4"/>
  <c r="BZ190" i="4"/>
  <c r="CH190" i="4"/>
  <c r="CP190" i="4"/>
  <c r="CX190" i="4"/>
  <c r="DF190" i="4"/>
  <c r="DN190" i="4"/>
  <c r="DV190" i="4"/>
  <c r="ED190" i="4"/>
  <c r="EL190" i="4"/>
  <c r="ET190" i="4"/>
  <c r="FB190" i="4"/>
  <c r="FJ190" i="4"/>
  <c r="FR190" i="4"/>
  <c r="FW190" i="4"/>
  <c r="G135" i="4" s="1"/>
  <c r="GA190" i="4"/>
  <c r="GE190" i="4"/>
  <c r="GI190" i="4"/>
  <c r="GM190" i="4"/>
  <c r="R143" i="4" s="1"/>
  <c r="GQ190" i="4"/>
  <c r="H147" i="4" s="1"/>
  <c r="GU190" i="4"/>
  <c r="GY190" i="4"/>
  <c r="H157" i="4" s="1"/>
  <c r="HC190" i="4"/>
  <c r="L157" i="4" s="1"/>
  <c r="HG190" i="4"/>
  <c r="H164" i="4" s="1"/>
  <c r="HK190" i="4"/>
  <c r="HO190" i="4"/>
  <c r="H171" i="4" s="1"/>
  <c r="N190" i="3"/>
  <c r="M16" i="3" s="1"/>
  <c r="V190" i="3"/>
  <c r="F27" i="3" s="1"/>
  <c r="AD190" i="3"/>
  <c r="AL190" i="3"/>
  <c r="AT190" i="3"/>
  <c r="R33" i="3" s="1"/>
  <c r="BB190" i="3"/>
  <c r="F41" i="3" s="1"/>
  <c r="BJ190" i="3"/>
  <c r="J43" i="3" s="1"/>
  <c r="BR190" i="3"/>
  <c r="Q47" i="3" s="1"/>
  <c r="BZ190" i="3"/>
  <c r="T52" i="3" s="1"/>
  <c r="CH190" i="3"/>
  <c r="I62" i="3" s="1"/>
  <c r="CP190" i="3"/>
  <c r="I64" i="3" s="1"/>
  <c r="CX190" i="3"/>
  <c r="G70" i="3" s="1"/>
  <c r="DF190" i="3"/>
  <c r="G75" i="3" s="1"/>
  <c r="DN190" i="3"/>
  <c r="G77" i="3" s="1"/>
  <c r="DV190" i="3"/>
  <c r="G85" i="3" s="1"/>
  <c r="ED190" i="3"/>
  <c r="G91" i="3" s="1"/>
  <c r="EL190" i="3"/>
  <c r="G97" i="3" s="1"/>
  <c r="ET190" i="3"/>
  <c r="I106" i="3" s="1"/>
  <c r="FB190" i="3"/>
  <c r="G110" i="3" s="1"/>
  <c r="FJ190" i="3"/>
  <c r="J116" i="3" s="1"/>
  <c r="FR190" i="3"/>
  <c r="H125" i="3" s="1"/>
  <c r="FW190" i="3"/>
  <c r="GA190" i="3"/>
  <c r="GE190" i="3"/>
  <c r="GI190" i="3"/>
  <c r="GM190" i="3"/>
  <c r="GQ190" i="3"/>
  <c r="GU190" i="3"/>
  <c r="GY190" i="3"/>
  <c r="HC190" i="3"/>
  <c r="HG190" i="3"/>
  <c r="HK190" i="3"/>
  <c r="HO190" i="3"/>
  <c r="L190" i="2"/>
  <c r="K16" i="2" s="1"/>
  <c r="AB190" i="2"/>
  <c r="K28" i="2" s="1"/>
  <c r="AR190" i="2"/>
  <c r="BH190" i="2"/>
  <c r="F43" i="2" s="1"/>
  <c r="BX190" i="2"/>
  <c r="Q50" i="2" s="1"/>
  <c r="CN190" i="2"/>
  <c r="G64" i="2" s="1"/>
  <c r="DD190" i="2"/>
  <c r="I74" i="2" s="1"/>
  <c r="DT190" i="2"/>
  <c r="G81" i="2" s="1"/>
  <c r="EJ190" i="2"/>
  <c r="G94" i="2" s="1"/>
  <c r="EZ190" i="2"/>
  <c r="G109" i="2" s="1"/>
  <c r="FP190" i="2"/>
  <c r="H124" i="2" s="1"/>
  <c r="FZ190" i="2"/>
  <c r="H142" i="2" s="1"/>
  <c r="GH190" i="2"/>
  <c r="N142" i="2" s="1"/>
  <c r="GP190" i="2"/>
  <c r="G147" i="2" s="1"/>
  <c r="GX190" i="2"/>
  <c r="G157" i="2" s="1"/>
  <c r="HF190" i="2"/>
  <c r="G164" i="2" s="1"/>
  <c r="HN190" i="2"/>
  <c r="G171" i="2" s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GA190" i="1"/>
  <c r="GB190" i="1"/>
  <c r="GC190" i="1"/>
  <c r="GD190" i="1"/>
  <c r="GE190" i="1"/>
  <c r="GF190" i="1"/>
  <c r="GG190" i="1"/>
  <c r="GH190" i="1"/>
  <c r="GI190" i="1"/>
  <c r="GJ190" i="1"/>
  <c r="GK190" i="1"/>
  <c r="GL190" i="1"/>
  <c r="GM190" i="1"/>
  <c r="GN190" i="1"/>
  <c r="GO190" i="1"/>
  <c r="GP190" i="1"/>
  <c r="GQ190" i="1"/>
  <c r="GR190" i="1"/>
  <c r="GS190" i="1"/>
  <c r="GT190" i="1"/>
  <c r="GU190" i="1"/>
  <c r="GV190" i="1"/>
  <c r="GW190" i="1"/>
  <c r="GX190" i="1"/>
  <c r="GY190" i="1"/>
  <c r="GZ190" i="1"/>
  <c r="HA190" i="1"/>
  <c r="HB190" i="1"/>
  <c r="HC190" i="1"/>
  <c r="HD190" i="1"/>
  <c r="HE190" i="1"/>
  <c r="HF190" i="1"/>
  <c r="HG190" i="1"/>
  <c r="HH190" i="1"/>
  <c r="HI190" i="1"/>
  <c r="HJ190" i="1"/>
  <c r="HK190" i="1"/>
  <c r="HL190" i="1"/>
  <c r="HM190" i="1"/>
  <c r="HN190" i="1"/>
  <c r="HO190" i="1"/>
  <c r="HP190" i="1"/>
  <c r="F191" i="1"/>
  <c r="HP198" i="12"/>
  <c r="HO198" i="12"/>
  <c r="HN198" i="12"/>
  <c r="HM198" i="12"/>
  <c r="HL198" i="12"/>
  <c r="HK198" i="12"/>
  <c r="HJ198" i="12"/>
  <c r="HI198" i="12"/>
  <c r="HH198" i="12"/>
  <c r="HG198" i="12"/>
  <c r="HF198" i="12"/>
  <c r="HE198" i="12"/>
  <c r="HD198" i="12"/>
  <c r="HC198" i="12"/>
  <c r="HB198" i="12"/>
  <c r="HA198" i="12"/>
  <c r="GZ198" i="12"/>
  <c r="GY198" i="12"/>
  <c r="GX198" i="12"/>
  <c r="GW198" i="12"/>
  <c r="GV198" i="12"/>
  <c r="GU198" i="12"/>
  <c r="GT198" i="12"/>
  <c r="GS198" i="12"/>
  <c r="GR198" i="12"/>
  <c r="GQ198" i="12"/>
  <c r="GP198" i="12"/>
  <c r="GO198" i="12"/>
  <c r="GN198" i="12"/>
  <c r="GM198" i="12"/>
  <c r="GL198" i="12"/>
  <c r="GK198" i="12"/>
  <c r="GJ198" i="12"/>
  <c r="GI198" i="12"/>
  <c r="GH198" i="12"/>
  <c r="GG198" i="12"/>
  <c r="GF198" i="12"/>
  <c r="GE198" i="12"/>
  <c r="GD198" i="12"/>
  <c r="GC198" i="12"/>
  <c r="GB198" i="12"/>
  <c r="GA198" i="12"/>
  <c r="FZ198" i="12"/>
  <c r="FY198" i="12"/>
  <c r="FX198" i="12"/>
  <c r="FW198" i="12"/>
  <c r="FV198" i="12"/>
  <c r="FU198" i="12"/>
  <c r="FT198" i="12"/>
  <c r="FS198" i="12"/>
  <c r="FR198" i="12"/>
  <c r="FQ198" i="12"/>
  <c r="FP198" i="12"/>
  <c r="FO198" i="12"/>
  <c r="FN198" i="12"/>
  <c r="FM198" i="12"/>
  <c r="FL198" i="12"/>
  <c r="FK198" i="12"/>
  <c r="FJ198" i="12"/>
  <c r="FI198" i="12"/>
  <c r="FH198" i="12"/>
  <c r="FG198" i="12"/>
  <c r="FF198" i="12"/>
  <c r="FE198" i="12"/>
  <c r="FD198" i="12"/>
  <c r="FC198" i="12"/>
  <c r="FB198" i="12"/>
  <c r="FA198" i="12"/>
  <c r="EZ198" i="12"/>
  <c r="EY198" i="12"/>
  <c r="EX198" i="12"/>
  <c r="EW198" i="12"/>
  <c r="EV198" i="12"/>
  <c r="EU198" i="12"/>
  <c r="ET198" i="12"/>
  <c r="ES198" i="12"/>
  <c r="ER198" i="12"/>
  <c r="EQ198" i="12"/>
  <c r="EP198" i="12"/>
  <c r="EO198" i="12"/>
  <c r="EN198" i="12"/>
  <c r="EM198" i="12"/>
  <c r="EL198" i="12"/>
  <c r="EK198" i="12"/>
  <c r="EJ198" i="12"/>
  <c r="EI198" i="12"/>
  <c r="EH198" i="12"/>
  <c r="EG198" i="12"/>
  <c r="EF198" i="12"/>
  <c r="EE198" i="12"/>
  <c r="ED198" i="12"/>
  <c r="EC198" i="12"/>
  <c r="EB198" i="12"/>
  <c r="EA198" i="12"/>
  <c r="DZ198" i="12"/>
  <c r="DY198" i="12"/>
  <c r="DX198" i="12"/>
  <c r="DW198" i="12"/>
  <c r="DV198" i="12"/>
  <c r="DU198" i="12"/>
  <c r="DT198" i="12"/>
  <c r="DS198" i="12"/>
  <c r="DR198" i="12"/>
  <c r="DQ198" i="12"/>
  <c r="DP198" i="12"/>
  <c r="DO198" i="12"/>
  <c r="DN198" i="12"/>
  <c r="DM198" i="12"/>
  <c r="DL198" i="12"/>
  <c r="DK198" i="12"/>
  <c r="DJ198" i="12"/>
  <c r="DI198" i="12"/>
  <c r="DH198" i="12"/>
  <c r="DG198" i="12"/>
  <c r="DF198" i="12"/>
  <c r="DE198" i="12"/>
  <c r="DD198" i="12"/>
  <c r="DC198" i="12"/>
  <c r="DB198" i="12"/>
  <c r="DA198" i="12"/>
  <c r="CZ198" i="12"/>
  <c r="CY198" i="12"/>
  <c r="CX198" i="12"/>
  <c r="CW198" i="12"/>
  <c r="CV198" i="12"/>
  <c r="CU198" i="12"/>
  <c r="CT198" i="12"/>
  <c r="CS198" i="12"/>
  <c r="CR198" i="12"/>
  <c r="CQ198" i="12"/>
  <c r="CP198" i="12"/>
  <c r="CO198" i="12"/>
  <c r="CN198" i="12"/>
  <c r="CM198" i="12"/>
  <c r="CL198" i="12"/>
  <c r="CK198" i="12"/>
  <c r="CJ198" i="12"/>
  <c r="CI198" i="12"/>
  <c r="CH198" i="12"/>
  <c r="CG198" i="12"/>
  <c r="CF198" i="12"/>
  <c r="CE198" i="12"/>
  <c r="CD198" i="12"/>
  <c r="CC198" i="12"/>
  <c r="CB198" i="12"/>
  <c r="CA198" i="12"/>
  <c r="BZ198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HP197" i="12"/>
  <c r="HO197" i="12"/>
  <c r="HN197" i="12"/>
  <c r="HM197" i="12"/>
  <c r="HL197" i="12"/>
  <c r="HK197" i="12"/>
  <c r="HJ197" i="12"/>
  <c r="HI197" i="12"/>
  <c r="HH197" i="12"/>
  <c r="HG197" i="12"/>
  <c r="HF197" i="12"/>
  <c r="HE197" i="12"/>
  <c r="HD197" i="12"/>
  <c r="HC197" i="12"/>
  <c r="HB197" i="12"/>
  <c r="HA197" i="12"/>
  <c r="GZ197" i="12"/>
  <c r="GY197" i="12"/>
  <c r="GX197" i="12"/>
  <c r="GW197" i="12"/>
  <c r="GV197" i="12"/>
  <c r="GU197" i="12"/>
  <c r="GT197" i="12"/>
  <c r="GS197" i="12"/>
  <c r="GR197" i="12"/>
  <c r="GQ197" i="12"/>
  <c r="GP197" i="12"/>
  <c r="GO197" i="12"/>
  <c r="GN197" i="12"/>
  <c r="GM197" i="12"/>
  <c r="GL197" i="12"/>
  <c r="GK197" i="12"/>
  <c r="GJ197" i="12"/>
  <c r="GI197" i="12"/>
  <c r="GH197" i="12"/>
  <c r="GG197" i="12"/>
  <c r="GF197" i="12"/>
  <c r="GE197" i="12"/>
  <c r="GD197" i="12"/>
  <c r="GC197" i="12"/>
  <c r="GB197" i="12"/>
  <c r="GA197" i="12"/>
  <c r="FZ197" i="12"/>
  <c r="FY197" i="12"/>
  <c r="FX197" i="12"/>
  <c r="FW197" i="12"/>
  <c r="FV197" i="12"/>
  <c r="FU197" i="12"/>
  <c r="FT197" i="12"/>
  <c r="FS197" i="12"/>
  <c r="FR197" i="12"/>
  <c r="FQ197" i="12"/>
  <c r="FP197" i="12"/>
  <c r="FO197" i="12"/>
  <c r="FN197" i="12"/>
  <c r="FM197" i="12"/>
  <c r="FL197" i="12"/>
  <c r="FK197" i="12"/>
  <c r="FJ197" i="12"/>
  <c r="FI197" i="12"/>
  <c r="FH197" i="12"/>
  <c r="FG197" i="12"/>
  <c r="FF197" i="12"/>
  <c r="FE197" i="12"/>
  <c r="FD197" i="12"/>
  <c r="FC197" i="12"/>
  <c r="FB197" i="12"/>
  <c r="FA197" i="12"/>
  <c r="EZ197" i="12"/>
  <c r="EY197" i="12"/>
  <c r="EX197" i="12"/>
  <c r="EW197" i="12"/>
  <c r="EV197" i="12"/>
  <c r="EU197" i="12"/>
  <c r="ET197" i="12"/>
  <c r="ES197" i="12"/>
  <c r="ER197" i="12"/>
  <c r="EQ197" i="12"/>
  <c r="EP197" i="12"/>
  <c r="EO197" i="12"/>
  <c r="EN197" i="12"/>
  <c r="EM197" i="12"/>
  <c r="EL197" i="12"/>
  <c r="EK197" i="12"/>
  <c r="EJ197" i="12"/>
  <c r="EI197" i="12"/>
  <c r="EH197" i="12"/>
  <c r="EG197" i="12"/>
  <c r="EF197" i="12"/>
  <c r="EE197" i="12"/>
  <c r="ED197" i="12"/>
  <c r="EC197" i="12"/>
  <c r="EB197" i="12"/>
  <c r="EA197" i="12"/>
  <c r="DZ197" i="12"/>
  <c r="DY197" i="12"/>
  <c r="DX197" i="12"/>
  <c r="DW197" i="12"/>
  <c r="DV197" i="12"/>
  <c r="DU197" i="12"/>
  <c r="DT197" i="12"/>
  <c r="DS197" i="12"/>
  <c r="DR197" i="12"/>
  <c r="DQ197" i="12"/>
  <c r="DP197" i="12"/>
  <c r="DO197" i="12"/>
  <c r="DN197" i="12"/>
  <c r="DM197" i="12"/>
  <c r="DL197" i="12"/>
  <c r="DK197" i="12"/>
  <c r="DJ197" i="12"/>
  <c r="DI197" i="12"/>
  <c r="DH197" i="12"/>
  <c r="DG197" i="12"/>
  <c r="DF197" i="12"/>
  <c r="DE197" i="12"/>
  <c r="DD197" i="12"/>
  <c r="DC197" i="12"/>
  <c r="DB197" i="12"/>
  <c r="DA197" i="12"/>
  <c r="CZ197" i="12"/>
  <c r="CY197" i="12"/>
  <c r="CX197" i="12"/>
  <c r="CW197" i="12"/>
  <c r="CV197" i="12"/>
  <c r="CU197" i="12"/>
  <c r="CT197" i="12"/>
  <c r="CS197" i="12"/>
  <c r="CR197" i="12"/>
  <c r="CQ197" i="12"/>
  <c r="CP197" i="12"/>
  <c r="CO197" i="12"/>
  <c r="CN197" i="12"/>
  <c r="CM197" i="12"/>
  <c r="CL197" i="12"/>
  <c r="CK197" i="12"/>
  <c r="CJ197" i="12"/>
  <c r="CI197" i="12"/>
  <c r="CH197" i="12"/>
  <c r="CG197" i="12"/>
  <c r="CF197" i="12"/>
  <c r="CE197" i="12"/>
  <c r="CD197" i="12"/>
  <c r="CC197" i="12"/>
  <c r="CB197" i="12"/>
  <c r="CA197" i="12"/>
  <c r="BZ197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HP196" i="12"/>
  <c r="HO196" i="12"/>
  <c r="HN196" i="12"/>
  <c r="HM196" i="12"/>
  <c r="HL196" i="12"/>
  <c r="HK196" i="12"/>
  <c r="HJ196" i="12"/>
  <c r="HI196" i="12"/>
  <c r="HH196" i="12"/>
  <c r="HG196" i="12"/>
  <c r="HF196" i="12"/>
  <c r="HE196" i="12"/>
  <c r="HD196" i="12"/>
  <c r="HC196" i="12"/>
  <c r="HB196" i="12"/>
  <c r="HA196" i="12"/>
  <c r="GZ196" i="12"/>
  <c r="GY196" i="12"/>
  <c r="GX196" i="12"/>
  <c r="GW196" i="12"/>
  <c r="GV196" i="12"/>
  <c r="GU196" i="12"/>
  <c r="GT196" i="12"/>
  <c r="GS196" i="12"/>
  <c r="GR196" i="12"/>
  <c r="GQ196" i="12"/>
  <c r="GP196" i="12"/>
  <c r="GO196" i="12"/>
  <c r="GN196" i="12"/>
  <c r="GM196" i="12"/>
  <c r="GL196" i="12"/>
  <c r="GK196" i="12"/>
  <c r="GJ196" i="12"/>
  <c r="GI196" i="12"/>
  <c r="GH196" i="12"/>
  <c r="GG196" i="12"/>
  <c r="GF196" i="12"/>
  <c r="GE196" i="12"/>
  <c r="GD196" i="12"/>
  <c r="GC196" i="12"/>
  <c r="GB196" i="12"/>
  <c r="GA196" i="12"/>
  <c r="FZ196" i="12"/>
  <c r="FY196" i="12"/>
  <c r="FX196" i="12"/>
  <c r="FW196" i="12"/>
  <c r="FV196" i="12"/>
  <c r="FU196" i="12"/>
  <c r="FT196" i="12"/>
  <c r="FS196" i="12"/>
  <c r="FR196" i="12"/>
  <c r="FQ196" i="12"/>
  <c r="FP196" i="12"/>
  <c r="FO196" i="12"/>
  <c r="FN196" i="12"/>
  <c r="FM196" i="12"/>
  <c r="FL196" i="12"/>
  <c r="FK196" i="12"/>
  <c r="FJ196" i="12"/>
  <c r="FI196" i="12"/>
  <c r="FH196" i="12"/>
  <c r="FG196" i="12"/>
  <c r="FF196" i="12"/>
  <c r="FE196" i="12"/>
  <c r="FD196" i="12"/>
  <c r="FC196" i="12"/>
  <c r="FB196" i="12"/>
  <c r="FA196" i="12"/>
  <c r="EZ196" i="12"/>
  <c r="EY196" i="12"/>
  <c r="EX196" i="12"/>
  <c r="EW196" i="12"/>
  <c r="EV196" i="12"/>
  <c r="EU196" i="12"/>
  <c r="ET196" i="12"/>
  <c r="ES196" i="12"/>
  <c r="ER196" i="12"/>
  <c r="EQ196" i="12"/>
  <c r="EP196" i="12"/>
  <c r="EO196" i="12"/>
  <c r="EN196" i="12"/>
  <c r="EM196" i="12"/>
  <c r="EL196" i="12"/>
  <c r="EK196" i="12"/>
  <c r="EJ196" i="12"/>
  <c r="EI196" i="12"/>
  <c r="EH196" i="12"/>
  <c r="EG196" i="12"/>
  <c r="EF196" i="12"/>
  <c r="EE196" i="12"/>
  <c r="ED196" i="12"/>
  <c r="EC196" i="12"/>
  <c r="EB196" i="12"/>
  <c r="EA196" i="12"/>
  <c r="DZ196" i="12"/>
  <c r="DY196" i="12"/>
  <c r="DX196" i="12"/>
  <c r="DW196" i="12"/>
  <c r="DV196" i="12"/>
  <c r="DU196" i="12"/>
  <c r="DT196" i="12"/>
  <c r="DS196" i="12"/>
  <c r="DR196" i="12"/>
  <c r="DQ196" i="12"/>
  <c r="DP196" i="12"/>
  <c r="DO196" i="12"/>
  <c r="DN196" i="12"/>
  <c r="DM196" i="12"/>
  <c r="DL196" i="12"/>
  <c r="DK196" i="12"/>
  <c r="DJ196" i="12"/>
  <c r="DI196" i="12"/>
  <c r="DH196" i="12"/>
  <c r="DG196" i="12"/>
  <c r="DF196" i="12"/>
  <c r="DE196" i="12"/>
  <c r="DD196" i="12"/>
  <c r="DC196" i="12"/>
  <c r="DB196" i="12"/>
  <c r="DA196" i="12"/>
  <c r="CZ196" i="12"/>
  <c r="CY196" i="12"/>
  <c r="CX196" i="12"/>
  <c r="CW196" i="12"/>
  <c r="CV196" i="12"/>
  <c r="CU196" i="12"/>
  <c r="CT196" i="12"/>
  <c r="CS196" i="12"/>
  <c r="CR196" i="12"/>
  <c r="CQ196" i="12"/>
  <c r="CP196" i="12"/>
  <c r="CO196" i="12"/>
  <c r="CN196" i="12"/>
  <c r="CM196" i="12"/>
  <c r="CL196" i="12"/>
  <c r="CK196" i="12"/>
  <c r="CJ196" i="12"/>
  <c r="CI196" i="12"/>
  <c r="CH196" i="12"/>
  <c r="CG196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J196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HP195" i="12"/>
  <c r="HO195" i="12"/>
  <c r="HN195" i="12"/>
  <c r="HM195" i="12"/>
  <c r="HL195" i="12"/>
  <c r="HK195" i="12"/>
  <c r="HJ195" i="12"/>
  <c r="HI195" i="12"/>
  <c r="HH195" i="12"/>
  <c r="HG195" i="12"/>
  <c r="HF195" i="12"/>
  <c r="HE195" i="12"/>
  <c r="HD195" i="12"/>
  <c r="HC195" i="12"/>
  <c r="HB195" i="12"/>
  <c r="HA195" i="12"/>
  <c r="GZ195" i="12"/>
  <c r="GY195" i="12"/>
  <c r="GX195" i="12"/>
  <c r="GW195" i="12"/>
  <c r="GV195" i="12"/>
  <c r="GU195" i="12"/>
  <c r="GT195" i="12"/>
  <c r="GS195" i="12"/>
  <c r="GR195" i="12"/>
  <c r="GQ195" i="12"/>
  <c r="GP195" i="12"/>
  <c r="GO195" i="12"/>
  <c r="GN195" i="12"/>
  <c r="GM195" i="12"/>
  <c r="GL195" i="12"/>
  <c r="GK195" i="12"/>
  <c r="GJ195" i="12"/>
  <c r="GI195" i="12"/>
  <c r="GH195" i="12"/>
  <c r="GG195" i="12"/>
  <c r="GF195" i="12"/>
  <c r="GE195" i="12"/>
  <c r="GD195" i="12"/>
  <c r="GC195" i="12"/>
  <c r="GB195" i="12"/>
  <c r="GA195" i="12"/>
  <c r="FZ195" i="12"/>
  <c r="FY195" i="12"/>
  <c r="FX195" i="12"/>
  <c r="FW195" i="12"/>
  <c r="FV195" i="12"/>
  <c r="FU195" i="12"/>
  <c r="FT195" i="12"/>
  <c r="FS195" i="12"/>
  <c r="FR195" i="12"/>
  <c r="FQ195" i="12"/>
  <c r="FP195" i="12"/>
  <c r="FO195" i="12"/>
  <c r="FN195" i="12"/>
  <c r="FM195" i="12"/>
  <c r="FL195" i="12"/>
  <c r="FK195" i="12"/>
  <c r="FJ195" i="12"/>
  <c r="FI195" i="12"/>
  <c r="FH195" i="12"/>
  <c r="FG195" i="12"/>
  <c r="FF195" i="12"/>
  <c r="FE195" i="12"/>
  <c r="FD195" i="12"/>
  <c r="FC195" i="12"/>
  <c r="FB195" i="12"/>
  <c r="FA195" i="12"/>
  <c r="EZ195" i="12"/>
  <c r="EY195" i="12"/>
  <c r="EX195" i="12"/>
  <c r="EW195" i="12"/>
  <c r="EV195" i="12"/>
  <c r="EU195" i="12"/>
  <c r="ET195" i="12"/>
  <c r="ES195" i="12"/>
  <c r="ER195" i="12"/>
  <c r="EQ195" i="12"/>
  <c r="EP195" i="12"/>
  <c r="EO195" i="12"/>
  <c r="EN195" i="12"/>
  <c r="EM195" i="12"/>
  <c r="EL195" i="12"/>
  <c r="EK195" i="12"/>
  <c r="EJ195" i="12"/>
  <c r="EI195" i="12"/>
  <c r="EH195" i="12"/>
  <c r="EG195" i="12"/>
  <c r="EF195" i="12"/>
  <c r="EE195" i="12"/>
  <c r="ED195" i="12"/>
  <c r="EC195" i="12"/>
  <c r="EB195" i="12"/>
  <c r="EA195" i="12"/>
  <c r="DZ195" i="12"/>
  <c r="DY195" i="12"/>
  <c r="DX195" i="12"/>
  <c r="DW195" i="12"/>
  <c r="DV195" i="12"/>
  <c r="DU195" i="12"/>
  <c r="DT195" i="12"/>
  <c r="DS195" i="12"/>
  <c r="DR195" i="12"/>
  <c r="DQ195" i="12"/>
  <c r="DP195" i="12"/>
  <c r="DO195" i="12"/>
  <c r="DN195" i="12"/>
  <c r="DM195" i="12"/>
  <c r="DL195" i="12"/>
  <c r="DK195" i="12"/>
  <c r="DJ195" i="12"/>
  <c r="DI195" i="12"/>
  <c r="DH195" i="12"/>
  <c r="DG195" i="12"/>
  <c r="DF195" i="12"/>
  <c r="DE195" i="12"/>
  <c r="DD195" i="12"/>
  <c r="DC195" i="12"/>
  <c r="DB195" i="12"/>
  <c r="DA195" i="12"/>
  <c r="CZ195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HP194" i="12"/>
  <c r="HO194" i="12"/>
  <c r="HN194" i="12"/>
  <c r="HM194" i="12"/>
  <c r="HL194" i="12"/>
  <c r="HK194" i="12"/>
  <c r="HJ194" i="12"/>
  <c r="HI194" i="12"/>
  <c r="HH194" i="12"/>
  <c r="HG194" i="12"/>
  <c r="HF194" i="12"/>
  <c r="HE194" i="12"/>
  <c r="HD194" i="12"/>
  <c r="HC194" i="12"/>
  <c r="HB194" i="12"/>
  <c r="HA194" i="12"/>
  <c r="GZ194" i="12"/>
  <c r="GY194" i="12"/>
  <c r="GX194" i="12"/>
  <c r="GW194" i="12"/>
  <c r="GV194" i="12"/>
  <c r="GU194" i="12"/>
  <c r="GT194" i="12"/>
  <c r="GS194" i="12"/>
  <c r="GR194" i="12"/>
  <c r="GQ194" i="12"/>
  <c r="GP194" i="12"/>
  <c r="GO194" i="12"/>
  <c r="GN194" i="12"/>
  <c r="GM194" i="12"/>
  <c r="GL194" i="12"/>
  <c r="GK194" i="12"/>
  <c r="GJ194" i="12"/>
  <c r="GI194" i="12"/>
  <c r="GH194" i="12"/>
  <c r="GG194" i="12"/>
  <c r="GF194" i="12"/>
  <c r="GE194" i="12"/>
  <c r="GD194" i="12"/>
  <c r="GC194" i="12"/>
  <c r="GB194" i="12"/>
  <c r="GA194" i="12"/>
  <c r="FZ194" i="12"/>
  <c r="FY194" i="12"/>
  <c r="FX194" i="12"/>
  <c r="FW194" i="12"/>
  <c r="FV194" i="12"/>
  <c r="FU194" i="12"/>
  <c r="FT194" i="12"/>
  <c r="FS194" i="12"/>
  <c r="FR194" i="12"/>
  <c r="FQ194" i="12"/>
  <c r="FP194" i="12"/>
  <c r="FO194" i="12"/>
  <c r="FN194" i="12"/>
  <c r="FM194" i="12"/>
  <c r="FL194" i="12"/>
  <c r="FK194" i="12"/>
  <c r="FJ194" i="12"/>
  <c r="FI194" i="12"/>
  <c r="FH194" i="12"/>
  <c r="FG194" i="12"/>
  <c r="FF194" i="12"/>
  <c r="FE194" i="12"/>
  <c r="FD194" i="12"/>
  <c r="FC194" i="12"/>
  <c r="FB194" i="12"/>
  <c r="FA194" i="12"/>
  <c r="EZ194" i="12"/>
  <c r="EY194" i="12"/>
  <c r="EX194" i="12"/>
  <c r="EW194" i="12"/>
  <c r="EV194" i="12"/>
  <c r="EU194" i="12"/>
  <c r="ET194" i="12"/>
  <c r="ES194" i="12"/>
  <c r="ER194" i="12"/>
  <c r="EQ194" i="12"/>
  <c r="EP194" i="12"/>
  <c r="EO194" i="12"/>
  <c r="EN194" i="12"/>
  <c r="EM194" i="12"/>
  <c r="EL194" i="12"/>
  <c r="EK194" i="12"/>
  <c r="EJ194" i="12"/>
  <c r="EI194" i="12"/>
  <c r="EH194" i="12"/>
  <c r="EG194" i="12"/>
  <c r="EF194" i="12"/>
  <c r="EE194" i="12"/>
  <c r="ED194" i="12"/>
  <c r="EC194" i="12"/>
  <c r="EB194" i="12"/>
  <c r="EA194" i="12"/>
  <c r="DZ194" i="12"/>
  <c r="DY194" i="12"/>
  <c r="DX194" i="12"/>
  <c r="DW194" i="12"/>
  <c r="DV194" i="12"/>
  <c r="DU194" i="12"/>
  <c r="DT194" i="12"/>
  <c r="DS194" i="12"/>
  <c r="DR194" i="12"/>
  <c r="DQ194" i="12"/>
  <c r="DP194" i="12"/>
  <c r="DO194" i="12"/>
  <c r="DN194" i="12"/>
  <c r="DM194" i="12"/>
  <c r="DL194" i="12"/>
  <c r="DK194" i="12"/>
  <c r="DJ194" i="12"/>
  <c r="DI194" i="12"/>
  <c r="DH194" i="12"/>
  <c r="DG194" i="12"/>
  <c r="DF194" i="12"/>
  <c r="DE194" i="12"/>
  <c r="DD194" i="12"/>
  <c r="DC194" i="12"/>
  <c r="DB194" i="12"/>
  <c r="DA194" i="12"/>
  <c r="CZ194" i="12"/>
  <c r="CY194" i="12"/>
  <c r="CX194" i="12"/>
  <c r="CW194" i="12"/>
  <c r="CV194" i="12"/>
  <c r="CU194" i="12"/>
  <c r="CT194" i="12"/>
  <c r="CS194" i="12"/>
  <c r="CR194" i="12"/>
  <c r="CQ194" i="12"/>
  <c r="CP194" i="12"/>
  <c r="CO194" i="12"/>
  <c r="CN194" i="12"/>
  <c r="CM194" i="12"/>
  <c r="CL194" i="12"/>
  <c r="CK194" i="12"/>
  <c r="CJ194" i="12"/>
  <c r="CI194" i="12"/>
  <c r="CH194" i="12"/>
  <c r="CG194" i="12"/>
  <c r="CF194" i="12"/>
  <c r="CE194" i="12"/>
  <c r="CD194" i="12"/>
  <c r="CC194" i="12"/>
  <c r="CB194" i="12"/>
  <c r="CA194" i="12"/>
  <c r="BZ194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J194" i="12"/>
  <c r="BI194" i="12"/>
  <c r="BH194" i="12"/>
  <c r="BG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HP193" i="12"/>
  <c r="HO193" i="12"/>
  <c r="HN193" i="12"/>
  <c r="HM193" i="12"/>
  <c r="HL193" i="12"/>
  <c r="HK193" i="12"/>
  <c r="HJ193" i="12"/>
  <c r="HI193" i="12"/>
  <c r="HH193" i="12"/>
  <c r="HG193" i="12"/>
  <c r="HF193" i="12"/>
  <c r="HE193" i="12"/>
  <c r="HD193" i="12"/>
  <c r="HC193" i="12"/>
  <c r="HB193" i="12"/>
  <c r="HA193" i="12"/>
  <c r="GZ193" i="12"/>
  <c r="GY193" i="12"/>
  <c r="GX193" i="12"/>
  <c r="GW193" i="12"/>
  <c r="GV193" i="12"/>
  <c r="GU193" i="12"/>
  <c r="GT193" i="12"/>
  <c r="GS193" i="12"/>
  <c r="GR193" i="12"/>
  <c r="GQ193" i="12"/>
  <c r="GP193" i="12"/>
  <c r="GO193" i="12"/>
  <c r="GN193" i="12"/>
  <c r="GM193" i="12"/>
  <c r="GL193" i="12"/>
  <c r="GK193" i="12"/>
  <c r="GJ193" i="12"/>
  <c r="GI193" i="12"/>
  <c r="GH193" i="12"/>
  <c r="GG193" i="12"/>
  <c r="GF193" i="12"/>
  <c r="GE193" i="12"/>
  <c r="GD193" i="12"/>
  <c r="GC193" i="12"/>
  <c r="GB193" i="12"/>
  <c r="GA193" i="12"/>
  <c r="FZ193" i="12"/>
  <c r="FY193" i="12"/>
  <c r="FX193" i="12"/>
  <c r="FW193" i="12"/>
  <c r="FV193" i="12"/>
  <c r="FU193" i="12"/>
  <c r="FT193" i="12"/>
  <c r="FS193" i="12"/>
  <c r="FR193" i="12"/>
  <c r="FQ193" i="12"/>
  <c r="FP193" i="12"/>
  <c r="FO193" i="12"/>
  <c r="FN193" i="12"/>
  <c r="FM193" i="12"/>
  <c r="FL193" i="12"/>
  <c r="FK193" i="12"/>
  <c r="FJ193" i="12"/>
  <c r="FI193" i="12"/>
  <c r="FH193" i="12"/>
  <c r="FG193" i="12"/>
  <c r="FF193" i="12"/>
  <c r="FE193" i="12"/>
  <c r="FD193" i="12"/>
  <c r="FC193" i="12"/>
  <c r="FB193" i="12"/>
  <c r="FA193" i="12"/>
  <c r="EZ193" i="12"/>
  <c r="EY193" i="12"/>
  <c r="EX193" i="12"/>
  <c r="EW193" i="12"/>
  <c r="EV193" i="12"/>
  <c r="EU193" i="12"/>
  <c r="ET193" i="12"/>
  <c r="ES193" i="12"/>
  <c r="ER193" i="12"/>
  <c r="EQ193" i="12"/>
  <c r="EP193" i="12"/>
  <c r="EO193" i="12"/>
  <c r="EN193" i="12"/>
  <c r="EM193" i="12"/>
  <c r="EL193" i="12"/>
  <c r="EK193" i="12"/>
  <c r="EJ193" i="12"/>
  <c r="EI193" i="12"/>
  <c r="EH193" i="12"/>
  <c r="EG193" i="12"/>
  <c r="EF193" i="12"/>
  <c r="EE193" i="12"/>
  <c r="ED193" i="12"/>
  <c r="EC193" i="12"/>
  <c r="EB193" i="12"/>
  <c r="EA193" i="12"/>
  <c r="DZ193" i="12"/>
  <c r="DY193" i="12"/>
  <c r="DX193" i="12"/>
  <c r="DW193" i="12"/>
  <c r="DV193" i="12"/>
  <c r="DU193" i="12"/>
  <c r="DT193" i="12"/>
  <c r="DS193" i="12"/>
  <c r="DR193" i="12"/>
  <c r="DQ193" i="12"/>
  <c r="DP193" i="12"/>
  <c r="DO193" i="12"/>
  <c r="DN193" i="12"/>
  <c r="DM193" i="12"/>
  <c r="DL193" i="12"/>
  <c r="DK193" i="12"/>
  <c r="DJ193" i="12"/>
  <c r="DI193" i="12"/>
  <c r="DH193" i="12"/>
  <c r="DG193" i="12"/>
  <c r="DF193" i="12"/>
  <c r="DE193" i="12"/>
  <c r="DD193" i="12"/>
  <c r="DC193" i="12"/>
  <c r="DB193" i="12"/>
  <c r="DA193" i="12"/>
  <c r="CZ193" i="12"/>
  <c r="CY193" i="12"/>
  <c r="CX193" i="12"/>
  <c r="CW193" i="12"/>
  <c r="CV193" i="12"/>
  <c r="CU193" i="12"/>
  <c r="CT193" i="12"/>
  <c r="CS193" i="12"/>
  <c r="CR193" i="12"/>
  <c r="CQ193" i="12"/>
  <c r="CP193" i="12"/>
  <c r="CO193" i="12"/>
  <c r="CN193" i="12"/>
  <c r="CM193" i="12"/>
  <c r="CL193" i="12"/>
  <c r="CK193" i="12"/>
  <c r="CJ193" i="12"/>
  <c r="CI193" i="12"/>
  <c r="CH193" i="12"/>
  <c r="CG193" i="12"/>
  <c r="CF193" i="12"/>
  <c r="CE193" i="12"/>
  <c r="CD193" i="12"/>
  <c r="CC193" i="12"/>
  <c r="CB193" i="12"/>
  <c r="CA193" i="12"/>
  <c r="BZ193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BM193" i="12"/>
  <c r="BL193" i="12"/>
  <c r="BK193" i="12"/>
  <c r="BJ193" i="12"/>
  <c r="BI193" i="12"/>
  <c r="BH193" i="12"/>
  <c r="BG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HP192" i="12"/>
  <c r="HO192" i="12"/>
  <c r="HN192" i="12"/>
  <c r="HM192" i="12"/>
  <c r="HL192" i="12"/>
  <c r="HK192" i="12"/>
  <c r="HJ192" i="12"/>
  <c r="HI192" i="12"/>
  <c r="HH192" i="12"/>
  <c r="HG192" i="12"/>
  <c r="HF192" i="12"/>
  <c r="HE192" i="12"/>
  <c r="HD192" i="12"/>
  <c r="HC192" i="12"/>
  <c r="HB192" i="12"/>
  <c r="HA192" i="12"/>
  <c r="GZ192" i="12"/>
  <c r="GY192" i="12"/>
  <c r="GX192" i="12"/>
  <c r="GW192" i="12"/>
  <c r="GV192" i="12"/>
  <c r="GU192" i="12"/>
  <c r="GT192" i="12"/>
  <c r="GS192" i="12"/>
  <c r="GR192" i="12"/>
  <c r="GQ192" i="12"/>
  <c r="GP192" i="12"/>
  <c r="GO192" i="12"/>
  <c r="GN192" i="12"/>
  <c r="GM192" i="12"/>
  <c r="GL192" i="12"/>
  <c r="GK192" i="12"/>
  <c r="GJ192" i="12"/>
  <c r="GI192" i="12"/>
  <c r="GH192" i="12"/>
  <c r="GG192" i="12"/>
  <c r="GF192" i="12"/>
  <c r="GE192" i="12"/>
  <c r="GD192" i="12"/>
  <c r="GC192" i="12"/>
  <c r="GB192" i="12"/>
  <c r="GA192" i="12"/>
  <c r="FZ192" i="12"/>
  <c r="FY192" i="12"/>
  <c r="FX192" i="12"/>
  <c r="FW192" i="12"/>
  <c r="FV192" i="12"/>
  <c r="FU192" i="12"/>
  <c r="FT192" i="12"/>
  <c r="FS192" i="12"/>
  <c r="FR192" i="12"/>
  <c r="FQ192" i="12"/>
  <c r="FP192" i="12"/>
  <c r="FO192" i="12"/>
  <c r="FN192" i="12"/>
  <c r="FM192" i="12"/>
  <c r="FL192" i="12"/>
  <c r="FK192" i="12"/>
  <c r="FJ192" i="12"/>
  <c r="FI192" i="12"/>
  <c r="FH192" i="12"/>
  <c r="FG192" i="12"/>
  <c r="FF192" i="12"/>
  <c r="FE192" i="12"/>
  <c r="FD192" i="12"/>
  <c r="FC192" i="12"/>
  <c r="FB192" i="12"/>
  <c r="FA192" i="12"/>
  <c r="EZ192" i="12"/>
  <c r="EY192" i="12"/>
  <c r="EX192" i="12"/>
  <c r="EW192" i="12"/>
  <c r="EV192" i="12"/>
  <c r="EU192" i="12"/>
  <c r="ET192" i="12"/>
  <c r="ES192" i="12"/>
  <c r="ER192" i="12"/>
  <c r="EQ192" i="12"/>
  <c r="EP192" i="12"/>
  <c r="EO192" i="12"/>
  <c r="EN192" i="12"/>
  <c r="EM192" i="12"/>
  <c r="EL192" i="12"/>
  <c r="EK192" i="12"/>
  <c r="EJ192" i="12"/>
  <c r="EI192" i="12"/>
  <c r="EH192" i="12"/>
  <c r="EG192" i="12"/>
  <c r="EF192" i="12"/>
  <c r="EE192" i="12"/>
  <c r="ED192" i="12"/>
  <c r="EC192" i="12"/>
  <c r="EB192" i="12"/>
  <c r="EA192" i="12"/>
  <c r="DZ192" i="12"/>
  <c r="DY192" i="12"/>
  <c r="DX192" i="12"/>
  <c r="DW192" i="12"/>
  <c r="DV192" i="12"/>
  <c r="DU192" i="12"/>
  <c r="DT192" i="12"/>
  <c r="DS192" i="12"/>
  <c r="DR192" i="12"/>
  <c r="DQ192" i="12"/>
  <c r="DP192" i="12"/>
  <c r="DO192" i="12"/>
  <c r="DN192" i="12"/>
  <c r="DM192" i="12"/>
  <c r="DL192" i="12"/>
  <c r="DK192" i="12"/>
  <c r="DJ192" i="12"/>
  <c r="DI192" i="12"/>
  <c r="DH192" i="12"/>
  <c r="DG192" i="12"/>
  <c r="DF192" i="12"/>
  <c r="DE192" i="12"/>
  <c r="DD192" i="12"/>
  <c r="DC192" i="12"/>
  <c r="DB192" i="12"/>
  <c r="DA192" i="12"/>
  <c r="CZ192" i="12"/>
  <c r="CY192" i="12"/>
  <c r="CX192" i="12"/>
  <c r="CW192" i="12"/>
  <c r="CV192" i="12"/>
  <c r="CU192" i="12"/>
  <c r="CT192" i="12"/>
  <c r="CS192" i="12"/>
  <c r="CR192" i="12"/>
  <c r="CQ192" i="12"/>
  <c r="CP192" i="12"/>
  <c r="CO192" i="12"/>
  <c r="CN192" i="12"/>
  <c r="CM192" i="12"/>
  <c r="CL192" i="12"/>
  <c r="CK192" i="12"/>
  <c r="CJ192" i="12"/>
  <c r="CI192" i="12"/>
  <c r="CH192" i="12"/>
  <c r="CG192" i="12"/>
  <c r="CF192" i="12"/>
  <c r="CE192" i="12"/>
  <c r="CD192" i="12"/>
  <c r="CC192" i="12"/>
  <c r="CB192" i="12"/>
  <c r="CA192" i="12"/>
  <c r="BZ192" i="12"/>
  <c r="BY192" i="12"/>
  <c r="BX192" i="12"/>
  <c r="BW192" i="12"/>
  <c r="BV192" i="12"/>
  <c r="BU192" i="12"/>
  <c r="BT192" i="12"/>
  <c r="BS192" i="12"/>
  <c r="BR192" i="12"/>
  <c r="BQ192" i="12"/>
  <c r="BP192" i="12"/>
  <c r="BO192" i="12"/>
  <c r="BN192" i="12"/>
  <c r="BM192" i="12"/>
  <c r="BL192" i="12"/>
  <c r="BK192" i="12"/>
  <c r="BJ192" i="12"/>
  <c r="BI192" i="12"/>
  <c r="BH192" i="12"/>
  <c r="BG192" i="12"/>
  <c r="BF192" i="12"/>
  <c r="BE192" i="12"/>
  <c r="BD192" i="12"/>
  <c r="BC192" i="12"/>
  <c r="BB192" i="12"/>
  <c r="BA192" i="12"/>
  <c r="AZ192" i="12"/>
  <c r="AY192" i="12"/>
  <c r="AX192" i="12"/>
  <c r="AW192" i="12"/>
  <c r="AV192" i="12"/>
  <c r="AU192" i="12"/>
  <c r="AT192" i="12"/>
  <c r="AS192" i="12"/>
  <c r="AR192" i="12"/>
  <c r="AQ192" i="12"/>
  <c r="AP192" i="12"/>
  <c r="AO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AA192" i="12"/>
  <c r="Z192" i="12"/>
  <c r="Y192" i="12"/>
  <c r="X192" i="12"/>
  <c r="W192" i="12"/>
  <c r="V192" i="12"/>
  <c r="U192" i="12"/>
  <c r="T192" i="12"/>
  <c r="S192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HP191" i="12"/>
  <c r="HP190" i="12" s="1"/>
  <c r="G174" i="12" s="1"/>
  <c r="HO191" i="12"/>
  <c r="HN191" i="12"/>
  <c r="HN190" i="12" s="1"/>
  <c r="G171" i="12" s="1"/>
  <c r="HM191" i="12"/>
  <c r="HL191" i="12"/>
  <c r="HL190" i="12" s="1"/>
  <c r="K167" i="12" s="1"/>
  <c r="HK191" i="12"/>
  <c r="HJ191" i="12"/>
  <c r="HJ190" i="12" s="1"/>
  <c r="I167" i="12" s="1"/>
  <c r="HI191" i="12"/>
  <c r="HH191" i="12"/>
  <c r="HH190" i="12" s="1"/>
  <c r="G167" i="12" s="1"/>
  <c r="HG191" i="12"/>
  <c r="HF191" i="12"/>
  <c r="HF190" i="12" s="1"/>
  <c r="G164" i="12" s="1"/>
  <c r="HE191" i="12"/>
  <c r="HD191" i="12"/>
  <c r="HD190" i="12" s="1"/>
  <c r="G160" i="12" s="1"/>
  <c r="HC191" i="12"/>
  <c r="HB191" i="12"/>
  <c r="HB190" i="12" s="1"/>
  <c r="K157" i="12" s="1"/>
  <c r="HA191" i="12"/>
  <c r="GZ191" i="12"/>
  <c r="GZ190" i="12" s="1"/>
  <c r="I157" i="12" s="1"/>
  <c r="GY191" i="12"/>
  <c r="GX191" i="12"/>
  <c r="GX190" i="12" s="1"/>
  <c r="G157" i="12" s="1"/>
  <c r="GW191" i="12"/>
  <c r="GV191" i="12"/>
  <c r="GV190" i="12" s="1"/>
  <c r="G153" i="12" s="1"/>
  <c r="GU191" i="12"/>
  <c r="GT191" i="12"/>
  <c r="GT190" i="12" s="1"/>
  <c r="G152" i="12" s="1"/>
  <c r="GS191" i="12"/>
  <c r="GR191" i="12"/>
  <c r="GR190" i="12" s="1"/>
  <c r="G148" i="12" s="1"/>
  <c r="GQ191" i="12"/>
  <c r="GP191" i="12"/>
  <c r="GP190" i="12" s="1"/>
  <c r="G147" i="12" s="1"/>
  <c r="GO191" i="12"/>
  <c r="GN191" i="12"/>
  <c r="GN190" i="12" s="1"/>
  <c r="G146" i="12" s="1"/>
  <c r="GM191" i="12"/>
  <c r="GL191" i="12"/>
  <c r="GL190" i="12" s="1"/>
  <c r="Q143" i="12" s="1"/>
  <c r="GK191" i="12"/>
  <c r="GJ191" i="12"/>
  <c r="GJ190" i="12" s="1"/>
  <c r="N143" i="12" s="1"/>
  <c r="GI191" i="12"/>
  <c r="GH191" i="12"/>
  <c r="GH190" i="12" s="1"/>
  <c r="N142" i="12" s="1"/>
  <c r="GG191" i="12"/>
  <c r="GF191" i="12"/>
  <c r="GF190" i="12" s="1"/>
  <c r="L143" i="12" s="1"/>
  <c r="GE191" i="12"/>
  <c r="GD191" i="12"/>
  <c r="GD190" i="12" s="1"/>
  <c r="J143" i="12" s="1"/>
  <c r="GC191" i="12"/>
  <c r="GB191" i="12"/>
  <c r="GB190" i="12" s="1"/>
  <c r="M142" i="12" s="1"/>
  <c r="GA191" i="12"/>
  <c r="FZ191" i="12"/>
  <c r="FZ190" i="12" s="1"/>
  <c r="H142" i="12" s="1"/>
  <c r="FY191" i="12"/>
  <c r="FX191" i="12"/>
  <c r="FX190" i="12" s="1"/>
  <c r="H135" i="12" s="1"/>
  <c r="FW191" i="12"/>
  <c r="FV191" i="12"/>
  <c r="FV190" i="12" s="1"/>
  <c r="H131" i="12" s="1"/>
  <c r="FU191" i="12"/>
  <c r="FT191" i="12"/>
  <c r="FT190" i="12" s="1"/>
  <c r="H126" i="12" s="1"/>
  <c r="FS191" i="12"/>
  <c r="FR191" i="12"/>
  <c r="FR190" i="12" s="1"/>
  <c r="H125" i="12" s="1"/>
  <c r="FQ191" i="12"/>
  <c r="FP191" i="12"/>
  <c r="FP190" i="12" s="1"/>
  <c r="H124" i="12" s="1"/>
  <c r="FO191" i="12"/>
  <c r="FN191" i="12"/>
  <c r="FN190" i="12" s="1"/>
  <c r="H121" i="12" s="1"/>
  <c r="FM191" i="12"/>
  <c r="FL191" i="12"/>
  <c r="FL190" i="12" s="1"/>
  <c r="H120" i="12" s="1"/>
  <c r="FK191" i="12"/>
  <c r="FJ191" i="12"/>
  <c r="FJ190" i="12" s="1"/>
  <c r="J116" i="12" s="1"/>
  <c r="FI191" i="12"/>
  <c r="FH191" i="12"/>
  <c r="FH190" i="12" s="1"/>
  <c r="H116" i="12" s="1"/>
  <c r="FG191" i="12"/>
  <c r="FF191" i="12"/>
  <c r="FF190" i="12" s="1"/>
  <c r="I113" i="12" s="1"/>
  <c r="FE191" i="12"/>
  <c r="FD191" i="12"/>
  <c r="FD190" i="12" s="1"/>
  <c r="G113" i="12" s="1"/>
  <c r="FC191" i="12"/>
  <c r="FB191" i="12"/>
  <c r="FB190" i="12" s="1"/>
  <c r="G110" i="12" s="1"/>
  <c r="FA191" i="12"/>
  <c r="EZ191" i="12"/>
  <c r="EZ190" i="12" s="1"/>
  <c r="G109" i="12" s="1"/>
  <c r="EY191" i="12"/>
  <c r="EX191" i="12"/>
  <c r="EX190" i="12" s="1"/>
  <c r="M106" i="12" s="1"/>
  <c r="EW191" i="12"/>
  <c r="EV191" i="12"/>
  <c r="EV190" i="12" s="1"/>
  <c r="K106" i="12" s="1"/>
  <c r="EU191" i="12"/>
  <c r="ET191" i="12"/>
  <c r="ET190" i="12" s="1"/>
  <c r="I106" i="12" s="1"/>
  <c r="ES191" i="12"/>
  <c r="ER191" i="12"/>
  <c r="ER190" i="12" s="1"/>
  <c r="EQ191" i="12"/>
  <c r="EP191" i="12"/>
  <c r="EP190" i="12" s="1"/>
  <c r="EO191" i="12"/>
  <c r="EN191" i="12"/>
  <c r="EN190" i="12" s="1"/>
  <c r="G99" i="12" s="1"/>
  <c r="EM191" i="12"/>
  <c r="EL191" i="12"/>
  <c r="EL190" i="12" s="1"/>
  <c r="G97" i="12" s="1"/>
  <c r="EK191" i="12"/>
  <c r="EJ191" i="12"/>
  <c r="EJ190" i="12" s="1"/>
  <c r="EI191" i="12"/>
  <c r="EH191" i="12"/>
  <c r="EH190" i="12" s="1"/>
  <c r="EG191" i="12"/>
  <c r="EF191" i="12"/>
  <c r="EF190" i="12" s="1"/>
  <c r="G92" i="12" s="1"/>
  <c r="EE191" i="12"/>
  <c r="ED191" i="12"/>
  <c r="ED190" i="12" s="1"/>
  <c r="G91" i="12" s="1"/>
  <c r="EC191" i="12"/>
  <c r="EB191" i="12"/>
  <c r="EB190" i="12" s="1"/>
  <c r="EA191" i="12"/>
  <c r="DZ191" i="12"/>
  <c r="DZ190" i="12" s="1"/>
  <c r="DY191" i="12"/>
  <c r="DX191" i="12"/>
  <c r="DX190" i="12" s="1"/>
  <c r="G86" i="12" s="1"/>
  <c r="DW191" i="12"/>
  <c r="DV191" i="12"/>
  <c r="DV190" i="12" s="1"/>
  <c r="G85" i="12" s="1"/>
  <c r="DU191" i="12"/>
  <c r="DT191" i="12"/>
  <c r="DT190" i="12" s="1"/>
  <c r="DS191" i="12"/>
  <c r="DR191" i="12"/>
  <c r="DR190" i="12" s="1"/>
  <c r="DQ191" i="12"/>
  <c r="DP191" i="12"/>
  <c r="DP190" i="12" s="1"/>
  <c r="I77" i="12" s="1"/>
  <c r="DO191" i="12"/>
  <c r="DN191" i="12"/>
  <c r="DN190" i="12" s="1"/>
  <c r="G77" i="12" s="1"/>
  <c r="DM191" i="12"/>
  <c r="DL191" i="12"/>
  <c r="DL190" i="12" s="1"/>
  <c r="DK191" i="12"/>
  <c r="DJ191" i="12"/>
  <c r="DJ190" i="12" s="1"/>
  <c r="DI191" i="12"/>
  <c r="DH191" i="12"/>
  <c r="DH190" i="12" s="1"/>
  <c r="I75" i="12" s="1"/>
  <c r="DG191" i="12"/>
  <c r="DF191" i="12"/>
  <c r="DF190" i="12" s="1"/>
  <c r="G75" i="12" s="1"/>
  <c r="DE191" i="12"/>
  <c r="DD191" i="12"/>
  <c r="DD190" i="12" s="1"/>
  <c r="DC191" i="12"/>
  <c r="DB191" i="12"/>
  <c r="DB190" i="12" s="1"/>
  <c r="DA191" i="12"/>
  <c r="CZ191" i="12"/>
  <c r="CZ190" i="12" s="1"/>
  <c r="I70" i="12" s="1"/>
  <c r="CY191" i="12"/>
  <c r="CX191" i="12"/>
  <c r="CX190" i="12" s="1"/>
  <c r="G70" i="12" s="1"/>
  <c r="CW191" i="12"/>
  <c r="CV191" i="12"/>
  <c r="CV190" i="12" s="1"/>
  <c r="CU191" i="12"/>
  <c r="CT191" i="12"/>
  <c r="CT190" i="12" s="1"/>
  <c r="CS191" i="12"/>
  <c r="CR191" i="12"/>
  <c r="CR190" i="12" s="1"/>
  <c r="G65" i="12" s="1"/>
  <c r="CQ191" i="12"/>
  <c r="CP191" i="12"/>
  <c r="CP190" i="12" s="1"/>
  <c r="I64" i="12" s="1"/>
  <c r="CO191" i="12"/>
  <c r="CN191" i="12"/>
  <c r="CN190" i="12" s="1"/>
  <c r="CM191" i="12"/>
  <c r="CL191" i="12"/>
  <c r="CL190" i="12" s="1"/>
  <c r="CK191" i="12"/>
  <c r="CJ191" i="12"/>
  <c r="CJ190" i="12" s="1"/>
  <c r="G63" i="12" s="1"/>
  <c r="CI191" i="12"/>
  <c r="CH191" i="12"/>
  <c r="CH190" i="12" s="1"/>
  <c r="I62" i="12" s="1"/>
  <c r="CG191" i="12"/>
  <c r="CF191" i="12"/>
  <c r="CF190" i="12" s="1"/>
  <c r="CE191" i="12"/>
  <c r="CD191" i="12"/>
  <c r="CD190" i="12" s="1"/>
  <c r="CC191" i="12"/>
  <c r="CB191" i="12"/>
  <c r="CB190" i="12" s="1"/>
  <c r="G57" i="12" s="1"/>
  <c r="CA191" i="12"/>
  <c r="BZ191" i="12"/>
  <c r="BZ190" i="12" s="1"/>
  <c r="T52" i="12" s="1"/>
  <c r="BY191" i="12"/>
  <c r="BX191" i="12"/>
  <c r="BX190" i="12" s="1"/>
  <c r="BW191" i="12"/>
  <c r="BV191" i="12"/>
  <c r="BV190" i="12" s="1"/>
  <c r="BU191" i="12"/>
  <c r="BT191" i="12"/>
  <c r="BT190" i="12" s="1"/>
  <c r="L48" i="12" s="1"/>
  <c r="BS191" i="12"/>
  <c r="BR191" i="12"/>
  <c r="BR190" i="12" s="1"/>
  <c r="Q47" i="12" s="1"/>
  <c r="BQ191" i="12"/>
  <c r="BP191" i="12"/>
  <c r="BP190" i="12" s="1"/>
  <c r="BO191" i="12"/>
  <c r="BN191" i="12"/>
  <c r="BN190" i="12" s="1"/>
  <c r="BM191" i="12"/>
  <c r="BL191" i="12"/>
  <c r="BL190" i="12" s="1"/>
  <c r="J44" i="12" s="1"/>
  <c r="BK191" i="12"/>
  <c r="BJ191" i="12"/>
  <c r="BJ190" i="12" s="1"/>
  <c r="J43" i="12" s="1"/>
  <c r="BI191" i="12"/>
  <c r="BH191" i="12"/>
  <c r="BH190" i="12" s="1"/>
  <c r="BG191" i="12"/>
  <c r="BF191" i="12"/>
  <c r="BF190" i="12" s="1"/>
  <c r="BE191" i="12"/>
  <c r="BD191" i="12"/>
  <c r="BD190" i="12" s="1"/>
  <c r="H41" i="12" s="1"/>
  <c r="BC191" i="12"/>
  <c r="BB191" i="12"/>
  <c r="BB190" i="12" s="1"/>
  <c r="F41" i="12" s="1"/>
  <c r="BA191" i="12"/>
  <c r="AZ191" i="12"/>
  <c r="AZ190" i="12" s="1"/>
  <c r="AY191" i="12"/>
  <c r="AX191" i="12"/>
  <c r="AX190" i="12" s="1"/>
  <c r="H39" i="12" s="1"/>
  <c r="AW191" i="12"/>
  <c r="AV191" i="12"/>
  <c r="AV190" i="12" s="1"/>
  <c r="AU191" i="12"/>
  <c r="AT191" i="12"/>
  <c r="AT190" i="12" s="1"/>
  <c r="R33" i="12" s="1"/>
  <c r="AS191" i="12"/>
  <c r="AR191" i="12"/>
  <c r="AR190" i="12" s="1"/>
  <c r="AQ191" i="12"/>
  <c r="AP191" i="12"/>
  <c r="AP190" i="12" s="1"/>
  <c r="AO191" i="12"/>
  <c r="AN191" i="12"/>
  <c r="AN190" i="12" s="1"/>
  <c r="AM191" i="12"/>
  <c r="AL191" i="12"/>
  <c r="AL190" i="12" s="1"/>
  <c r="AK191" i="12"/>
  <c r="AJ191" i="12"/>
  <c r="AJ190" i="12" s="1"/>
  <c r="R28" i="12" s="1"/>
  <c r="AI191" i="12"/>
  <c r="AH191" i="12"/>
  <c r="AH190" i="12" s="1"/>
  <c r="AG191" i="12"/>
  <c r="AF191" i="12"/>
  <c r="AF190" i="12" s="1"/>
  <c r="O27" i="12" s="1"/>
  <c r="AE191" i="12"/>
  <c r="AD191" i="12"/>
  <c r="AD190" i="12" s="1"/>
  <c r="AC191" i="12"/>
  <c r="AB191" i="12"/>
  <c r="AB190" i="12" s="1"/>
  <c r="AA191" i="12"/>
  <c r="Z191" i="12"/>
  <c r="Z190" i="12" s="1"/>
  <c r="Y191" i="12"/>
  <c r="X191" i="12"/>
  <c r="X190" i="12" s="1"/>
  <c r="I27" i="12" s="1"/>
  <c r="W191" i="12"/>
  <c r="V191" i="12"/>
  <c r="V190" i="12" s="1"/>
  <c r="F27" i="12" s="1"/>
  <c r="U191" i="12"/>
  <c r="T191" i="12"/>
  <c r="T190" i="12" s="1"/>
  <c r="S191" i="12"/>
  <c r="R191" i="12"/>
  <c r="R190" i="12" s="1"/>
  <c r="F22" i="12" s="1"/>
  <c r="Q191" i="12"/>
  <c r="P191" i="12"/>
  <c r="P190" i="12" s="1"/>
  <c r="F21" i="12" s="1"/>
  <c r="O191" i="12"/>
  <c r="N191" i="12"/>
  <c r="N190" i="12" s="1"/>
  <c r="M191" i="12"/>
  <c r="L191" i="12"/>
  <c r="L190" i="12" s="1"/>
  <c r="K16" i="12" s="1"/>
  <c r="K191" i="12"/>
  <c r="J191" i="12"/>
  <c r="J190" i="12" s="1"/>
  <c r="I191" i="12"/>
  <c r="H191" i="12"/>
  <c r="H190" i="12" s="1"/>
  <c r="G191" i="12"/>
  <c r="F191" i="12"/>
  <c r="F190" i="12" s="1"/>
  <c r="F15" i="12" s="1"/>
  <c r="G103" i="12"/>
  <c r="G93" i="12"/>
  <c r="G87" i="12"/>
  <c r="G80" i="12"/>
  <c r="G76" i="12"/>
  <c r="G74" i="12"/>
  <c r="G69" i="12"/>
  <c r="I63" i="12"/>
  <c r="G58" i="12"/>
  <c r="N49" i="12"/>
  <c r="L45" i="12"/>
  <c r="G42" i="12"/>
  <c r="G40" i="12"/>
  <c r="F39" i="12"/>
  <c r="F33" i="12"/>
  <c r="F28" i="12"/>
  <c r="I22" i="12"/>
  <c r="M16" i="12"/>
  <c r="G106" i="12"/>
  <c r="G94" i="12"/>
  <c r="G88" i="12"/>
  <c r="G81" i="12"/>
  <c r="I76" i="12"/>
  <c r="I74" i="12"/>
  <c r="I69" i="12"/>
  <c r="G64" i="12"/>
  <c r="G62" i="12"/>
  <c r="Q50" i="12"/>
  <c r="N46" i="12"/>
  <c r="F43" i="12"/>
  <c r="O33" i="12"/>
  <c r="M33" i="12"/>
  <c r="K33" i="12"/>
  <c r="O28" i="12"/>
  <c r="M28" i="12"/>
  <c r="K28" i="12"/>
  <c r="F16" i="12"/>
  <c r="I15" i="12"/>
  <c r="E8" i="12"/>
  <c r="HP198" i="11"/>
  <c r="HO198" i="11"/>
  <c r="HN198" i="11"/>
  <c r="HM198" i="11"/>
  <c r="HL198" i="11"/>
  <c r="HK198" i="11"/>
  <c r="HJ198" i="11"/>
  <c r="HI198" i="11"/>
  <c r="HH198" i="11"/>
  <c r="HG198" i="11"/>
  <c r="HF198" i="11"/>
  <c r="HE198" i="11"/>
  <c r="HD198" i="11"/>
  <c r="HC198" i="11"/>
  <c r="HB198" i="11"/>
  <c r="HA198" i="11"/>
  <c r="GZ198" i="11"/>
  <c r="GY198" i="11"/>
  <c r="GX198" i="11"/>
  <c r="GW198" i="11"/>
  <c r="GV198" i="11"/>
  <c r="GU198" i="11"/>
  <c r="GT198" i="11"/>
  <c r="GS198" i="11"/>
  <c r="GR198" i="11"/>
  <c r="GQ198" i="11"/>
  <c r="GP198" i="11"/>
  <c r="GO198" i="11"/>
  <c r="GN198" i="11"/>
  <c r="GM198" i="11"/>
  <c r="GL198" i="11"/>
  <c r="GK198" i="11"/>
  <c r="GJ198" i="11"/>
  <c r="GI198" i="11"/>
  <c r="GH198" i="11"/>
  <c r="GG198" i="11"/>
  <c r="GF198" i="11"/>
  <c r="GE198" i="11"/>
  <c r="GD198" i="11"/>
  <c r="GC198" i="11"/>
  <c r="GB198" i="11"/>
  <c r="GA198" i="11"/>
  <c r="FZ198" i="11"/>
  <c r="FY198" i="11"/>
  <c r="FX198" i="11"/>
  <c r="FW198" i="11"/>
  <c r="FV198" i="11"/>
  <c r="FU198" i="11"/>
  <c r="FT198" i="11"/>
  <c r="FS198" i="11"/>
  <c r="FR198" i="11"/>
  <c r="FQ198" i="11"/>
  <c r="FP198" i="11"/>
  <c r="FO198" i="11"/>
  <c r="FN198" i="11"/>
  <c r="FM198" i="11"/>
  <c r="FL198" i="11"/>
  <c r="FK198" i="11"/>
  <c r="FJ198" i="11"/>
  <c r="FI198" i="11"/>
  <c r="FH198" i="11"/>
  <c r="FG198" i="11"/>
  <c r="FF198" i="11"/>
  <c r="FE198" i="11"/>
  <c r="FD198" i="11"/>
  <c r="FC198" i="11"/>
  <c r="FB198" i="11"/>
  <c r="FA198" i="11"/>
  <c r="EZ198" i="11"/>
  <c r="EY198" i="11"/>
  <c r="EX198" i="11"/>
  <c r="EW198" i="11"/>
  <c r="EV198" i="11"/>
  <c r="EU198" i="11"/>
  <c r="ET198" i="11"/>
  <c r="ES198" i="11"/>
  <c r="ER198" i="11"/>
  <c r="EQ198" i="11"/>
  <c r="EP198" i="11"/>
  <c r="EO198" i="11"/>
  <c r="EN198" i="11"/>
  <c r="EM198" i="11"/>
  <c r="EL198" i="11"/>
  <c r="EK198" i="11"/>
  <c r="EJ198" i="11"/>
  <c r="EI198" i="11"/>
  <c r="EH198" i="11"/>
  <c r="EG198" i="11"/>
  <c r="EF198" i="11"/>
  <c r="EE198" i="11"/>
  <c r="ED198" i="11"/>
  <c r="EC198" i="11"/>
  <c r="EB198" i="11"/>
  <c r="EA198" i="11"/>
  <c r="DZ198" i="11"/>
  <c r="DY198" i="11"/>
  <c r="DX198" i="11"/>
  <c r="DW198" i="11"/>
  <c r="DV198" i="11"/>
  <c r="DU198" i="11"/>
  <c r="DT198" i="11"/>
  <c r="DS198" i="11"/>
  <c r="DR198" i="11"/>
  <c r="DQ198" i="11"/>
  <c r="DP198" i="11"/>
  <c r="DO198" i="11"/>
  <c r="DN198" i="11"/>
  <c r="DM198" i="11"/>
  <c r="DL198" i="11"/>
  <c r="DK198" i="11"/>
  <c r="DJ198" i="11"/>
  <c r="DI198" i="11"/>
  <c r="DH198" i="11"/>
  <c r="DG198" i="11"/>
  <c r="DF198" i="11"/>
  <c r="DE198" i="11"/>
  <c r="DD198" i="11"/>
  <c r="DC198" i="11"/>
  <c r="DB198" i="11"/>
  <c r="DA198" i="11"/>
  <c r="CZ198" i="11"/>
  <c r="CY198" i="11"/>
  <c r="CX198" i="11"/>
  <c r="CW198" i="11"/>
  <c r="CV198" i="11"/>
  <c r="CU198" i="11"/>
  <c r="CT198" i="11"/>
  <c r="CS198" i="11"/>
  <c r="CR198" i="11"/>
  <c r="CQ198" i="11"/>
  <c r="CP198" i="11"/>
  <c r="CO198" i="11"/>
  <c r="CN198" i="11"/>
  <c r="CM198" i="11"/>
  <c r="CL198" i="11"/>
  <c r="CK198" i="11"/>
  <c r="CJ198" i="11"/>
  <c r="CI198" i="11"/>
  <c r="CH198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HP197" i="11"/>
  <c r="HO197" i="11"/>
  <c r="HN197" i="11"/>
  <c r="HM197" i="11"/>
  <c r="HL197" i="11"/>
  <c r="HK197" i="11"/>
  <c r="HJ197" i="11"/>
  <c r="HI197" i="11"/>
  <c r="HH197" i="11"/>
  <c r="HG197" i="11"/>
  <c r="HF197" i="11"/>
  <c r="HE197" i="11"/>
  <c r="HD197" i="11"/>
  <c r="HC197" i="11"/>
  <c r="HB197" i="11"/>
  <c r="HA197" i="11"/>
  <c r="GZ197" i="11"/>
  <c r="GY197" i="11"/>
  <c r="GX197" i="11"/>
  <c r="GW197" i="11"/>
  <c r="GV197" i="11"/>
  <c r="GU197" i="11"/>
  <c r="GT197" i="11"/>
  <c r="GS197" i="11"/>
  <c r="GR197" i="11"/>
  <c r="GQ197" i="11"/>
  <c r="GP197" i="11"/>
  <c r="GO197" i="11"/>
  <c r="GN197" i="11"/>
  <c r="GM197" i="11"/>
  <c r="GL197" i="11"/>
  <c r="GK197" i="11"/>
  <c r="GJ197" i="11"/>
  <c r="GI197" i="11"/>
  <c r="GH197" i="11"/>
  <c r="GG197" i="11"/>
  <c r="GF197" i="11"/>
  <c r="GE197" i="11"/>
  <c r="GD197" i="11"/>
  <c r="GC197" i="11"/>
  <c r="GB197" i="11"/>
  <c r="GA197" i="11"/>
  <c r="FZ197" i="11"/>
  <c r="FY197" i="11"/>
  <c r="FX197" i="11"/>
  <c r="FW197" i="11"/>
  <c r="FV197" i="11"/>
  <c r="FU197" i="11"/>
  <c r="FT197" i="11"/>
  <c r="FS197" i="11"/>
  <c r="FR197" i="11"/>
  <c r="FQ197" i="11"/>
  <c r="FP197" i="11"/>
  <c r="FO197" i="11"/>
  <c r="FN197" i="11"/>
  <c r="FM197" i="11"/>
  <c r="FL197" i="11"/>
  <c r="FK197" i="11"/>
  <c r="FJ197" i="11"/>
  <c r="FI197" i="11"/>
  <c r="FH197" i="11"/>
  <c r="FG197" i="11"/>
  <c r="FF197" i="11"/>
  <c r="FE197" i="11"/>
  <c r="FD197" i="11"/>
  <c r="FC197" i="11"/>
  <c r="FB197" i="11"/>
  <c r="FA197" i="11"/>
  <c r="EZ197" i="11"/>
  <c r="EY197" i="11"/>
  <c r="EX197" i="11"/>
  <c r="EW197" i="11"/>
  <c r="EV197" i="11"/>
  <c r="EU197" i="11"/>
  <c r="ET197" i="11"/>
  <c r="ES197" i="11"/>
  <c r="ER197" i="11"/>
  <c r="EQ197" i="11"/>
  <c r="EP197" i="11"/>
  <c r="EO197" i="11"/>
  <c r="EN197" i="11"/>
  <c r="EM197" i="11"/>
  <c r="EL197" i="11"/>
  <c r="EK197" i="11"/>
  <c r="EJ197" i="11"/>
  <c r="EI197" i="11"/>
  <c r="EH197" i="11"/>
  <c r="EG197" i="11"/>
  <c r="EF197" i="11"/>
  <c r="EE197" i="11"/>
  <c r="ED197" i="11"/>
  <c r="EC197" i="11"/>
  <c r="EB197" i="11"/>
  <c r="EA197" i="11"/>
  <c r="DZ197" i="11"/>
  <c r="DY197" i="11"/>
  <c r="DX197" i="11"/>
  <c r="DW197" i="11"/>
  <c r="DV197" i="11"/>
  <c r="DU197" i="11"/>
  <c r="DT197" i="11"/>
  <c r="DS197" i="11"/>
  <c r="DR197" i="11"/>
  <c r="DQ197" i="11"/>
  <c r="DP197" i="11"/>
  <c r="DO197" i="11"/>
  <c r="DN197" i="11"/>
  <c r="DM197" i="11"/>
  <c r="DL197" i="11"/>
  <c r="DK197" i="11"/>
  <c r="DJ197" i="11"/>
  <c r="DI197" i="11"/>
  <c r="DH197" i="11"/>
  <c r="DG197" i="11"/>
  <c r="DF197" i="11"/>
  <c r="DE197" i="11"/>
  <c r="DD197" i="11"/>
  <c r="DC197" i="11"/>
  <c r="DB197" i="11"/>
  <c r="DA197" i="11"/>
  <c r="CZ197" i="11"/>
  <c r="CY197" i="11"/>
  <c r="CX197" i="11"/>
  <c r="CW197" i="11"/>
  <c r="CV197" i="11"/>
  <c r="CU197" i="11"/>
  <c r="CT197" i="11"/>
  <c r="CS197" i="11"/>
  <c r="CR197" i="11"/>
  <c r="CQ197" i="11"/>
  <c r="CP197" i="11"/>
  <c r="CO197" i="11"/>
  <c r="CN197" i="11"/>
  <c r="CM197" i="11"/>
  <c r="CL197" i="11"/>
  <c r="CK197" i="11"/>
  <c r="CJ197" i="11"/>
  <c r="CI197" i="11"/>
  <c r="CH197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HP196" i="11"/>
  <c r="HO196" i="11"/>
  <c r="HN196" i="11"/>
  <c r="HM196" i="11"/>
  <c r="HL196" i="11"/>
  <c r="HK196" i="11"/>
  <c r="HJ196" i="11"/>
  <c r="HI196" i="11"/>
  <c r="HH196" i="11"/>
  <c r="HG196" i="11"/>
  <c r="HF196" i="11"/>
  <c r="HE196" i="11"/>
  <c r="HD196" i="11"/>
  <c r="HC196" i="11"/>
  <c r="HB196" i="11"/>
  <c r="HA196" i="11"/>
  <c r="GZ196" i="11"/>
  <c r="GY196" i="11"/>
  <c r="GX196" i="11"/>
  <c r="GW196" i="11"/>
  <c r="GV196" i="11"/>
  <c r="GU196" i="11"/>
  <c r="GT196" i="11"/>
  <c r="GS196" i="11"/>
  <c r="GR196" i="11"/>
  <c r="GQ196" i="11"/>
  <c r="GP196" i="11"/>
  <c r="GO196" i="11"/>
  <c r="GN196" i="11"/>
  <c r="GM196" i="11"/>
  <c r="GL196" i="11"/>
  <c r="GK196" i="11"/>
  <c r="GJ196" i="11"/>
  <c r="GI196" i="11"/>
  <c r="GH196" i="11"/>
  <c r="GG196" i="11"/>
  <c r="GF196" i="11"/>
  <c r="GE196" i="11"/>
  <c r="GD196" i="11"/>
  <c r="GC196" i="11"/>
  <c r="GB196" i="11"/>
  <c r="GA196" i="11"/>
  <c r="FZ196" i="11"/>
  <c r="FY196" i="11"/>
  <c r="FX196" i="11"/>
  <c r="FW196" i="11"/>
  <c r="FV196" i="11"/>
  <c r="FU196" i="11"/>
  <c r="FT196" i="11"/>
  <c r="FS196" i="11"/>
  <c r="FR196" i="11"/>
  <c r="FQ196" i="11"/>
  <c r="FP196" i="11"/>
  <c r="FO196" i="11"/>
  <c r="FN196" i="11"/>
  <c r="FM196" i="11"/>
  <c r="FL196" i="11"/>
  <c r="FK196" i="11"/>
  <c r="FJ196" i="11"/>
  <c r="FI196" i="11"/>
  <c r="FH196" i="11"/>
  <c r="FG196" i="11"/>
  <c r="FF196" i="11"/>
  <c r="FE196" i="11"/>
  <c r="FD196" i="11"/>
  <c r="FC196" i="11"/>
  <c r="FB196" i="11"/>
  <c r="FA196" i="11"/>
  <c r="EZ196" i="11"/>
  <c r="EY196" i="11"/>
  <c r="EX196" i="11"/>
  <c r="EW196" i="11"/>
  <c r="EV196" i="11"/>
  <c r="EU196" i="11"/>
  <c r="ET196" i="11"/>
  <c r="ES196" i="11"/>
  <c r="ER196" i="11"/>
  <c r="EQ196" i="11"/>
  <c r="EP196" i="11"/>
  <c r="EO196" i="11"/>
  <c r="EN196" i="11"/>
  <c r="EM196" i="11"/>
  <c r="EL196" i="11"/>
  <c r="EK196" i="11"/>
  <c r="EJ196" i="11"/>
  <c r="EI196" i="11"/>
  <c r="EH196" i="11"/>
  <c r="EG196" i="11"/>
  <c r="EF196" i="11"/>
  <c r="EE196" i="11"/>
  <c r="ED196" i="11"/>
  <c r="EC196" i="11"/>
  <c r="EB196" i="11"/>
  <c r="EA196" i="11"/>
  <c r="DZ196" i="11"/>
  <c r="DY196" i="11"/>
  <c r="DX196" i="11"/>
  <c r="DW196" i="11"/>
  <c r="DV196" i="11"/>
  <c r="DU196" i="11"/>
  <c r="DT196" i="11"/>
  <c r="DS196" i="11"/>
  <c r="DR196" i="11"/>
  <c r="DQ196" i="11"/>
  <c r="DP196" i="11"/>
  <c r="DO196" i="11"/>
  <c r="DN196" i="11"/>
  <c r="DM196" i="11"/>
  <c r="DL196" i="11"/>
  <c r="DK196" i="11"/>
  <c r="DJ196" i="11"/>
  <c r="DI196" i="11"/>
  <c r="DH196" i="11"/>
  <c r="DG196" i="11"/>
  <c r="DF196" i="11"/>
  <c r="DE196" i="11"/>
  <c r="DD196" i="11"/>
  <c r="DC196" i="11"/>
  <c r="DB196" i="11"/>
  <c r="DA196" i="11"/>
  <c r="CZ196" i="11"/>
  <c r="CY196" i="11"/>
  <c r="CX196" i="11"/>
  <c r="CW196" i="11"/>
  <c r="CV196" i="11"/>
  <c r="CU196" i="11"/>
  <c r="CT196" i="11"/>
  <c r="CS196" i="11"/>
  <c r="CR196" i="11"/>
  <c r="CQ196" i="11"/>
  <c r="CP196" i="11"/>
  <c r="CO196" i="11"/>
  <c r="CN196" i="11"/>
  <c r="CM196" i="11"/>
  <c r="CL196" i="11"/>
  <c r="CK196" i="11"/>
  <c r="CJ196" i="11"/>
  <c r="CI196" i="11"/>
  <c r="CH196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HP195" i="11"/>
  <c r="HO195" i="11"/>
  <c r="HN195" i="11"/>
  <c r="HM195" i="11"/>
  <c r="HL195" i="11"/>
  <c r="HK195" i="11"/>
  <c r="HJ195" i="11"/>
  <c r="HI195" i="11"/>
  <c r="HH195" i="11"/>
  <c r="HG195" i="11"/>
  <c r="HF195" i="11"/>
  <c r="HE195" i="11"/>
  <c r="HD195" i="11"/>
  <c r="HC195" i="11"/>
  <c r="HB195" i="11"/>
  <c r="HA195" i="11"/>
  <c r="GZ195" i="11"/>
  <c r="GY195" i="11"/>
  <c r="GX195" i="11"/>
  <c r="GW195" i="11"/>
  <c r="GV195" i="11"/>
  <c r="GU195" i="11"/>
  <c r="GT195" i="11"/>
  <c r="GS195" i="11"/>
  <c r="GR195" i="11"/>
  <c r="GQ195" i="11"/>
  <c r="GP195" i="11"/>
  <c r="GO195" i="11"/>
  <c r="GN195" i="11"/>
  <c r="GM195" i="11"/>
  <c r="GL195" i="11"/>
  <c r="GK195" i="11"/>
  <c r="GJ195" i="11"/>
  <c r="GI195" i="11"/>
  <c r="GH195" i="11"/>
  <c r="GG195" i="11"/>
  <c r="GF195" i="11"/>
  <c r="GE195" i="11"/>
  <c r="GD195" i="11"/>
  <c r="GC195" i="11"/>
  <c r="GB195" i="11"/>
  <c r="GA195" i="11"/>
  <c r="FZ195" i="11"/>
  <c r="FY195" i="11"/>
  <c r="FX195" i="11"/>
  <c r="FW195" i="11"/>
  <c r="FV195" i="11"/>
  <c r="FU195" i="11"/>
  <c r="FT195" i="11"/>
  <c r="FS195" i="11"/>
  <c r="FR195" i="11"/>
  <c r="FQ195" i="11"/>
  <c r="FP195" i="11"/>
  <c r="FO195" i="11"/>
  <c r="FN195" i="11"/>
  <c r="FM195" i="11"/>
  <c r="FL195" i="11"/>
  <c r="FK195" i="11"/>
  <c r="FJ195" i="11"/>
  <c r="FI195" i="11"/>
  <c r="FH195" i="11"/>
  <c r="FG195" i="11"/>
  <c r="FF195" i="11"/>
  <c r="FE195" i="11"/>
  <c r="FD195" i="11"/>
  <c r="FC195" i="11"/>
  <c r="FB195" i="11"/>
  <c r="FA195" i="11"/>
  <c r="EZ195" i="11"/>
  <c r="EY195" i="11"/>
  <c r="EX195" i="11"/>
  <c r="EW195" i="11"/>
  <c r="EV195" i="11"/>
  <c r="EU195" i="11"/>
  <c r="ET195" i="11"/>
  <c r="ES195" i="11"/>
  <c r="ER195" i="11"/>
  <c r="EQ195" i="11"/>
  <c r="EP195" i="11"/>
  <c r="EO195" i="11"/>
  <c r="EN195" i="11"/>
  <c r="EM195" i="11"/>
  <c r="EL195" i="11"/>
  <c r="EK195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Y195" i="11"/>
  <c r="DX195" i="11"/>
  <c r="DW195" i="11"/>
  <c r="DV195" i="11"/>
  <c r="DU195" i="11"/>
  <c r="DT195" i="11"/>
  <c r="DS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CQ195" i="11"/>
  <c r="CP195" i="11"/>
  <c r="CO195" i="11"/>
  <c r="CN195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HP194" i="11"/>
  <c r="HO194" i="11"/>
  <c r="HN194" i="11"/>
  <c r="HM194" i="11"/>
  <c r="HL194" i="11"/>
  <c r="HK194" i="11"/>
  <c r="HJ194" i="11"/>
  <c r="HI194" i="11"/>
  <c r="HH194" i="11"/>
  <c r="HG194" i="11"/>
  <c r="HF194" i="11"/>
  <c r="HE194" i="11"/>
  <c r="HD194" i="11"/>
  <c r="HC194" i="11"/>
  <c r="HB194" i="11"/>
  <c r="HA194" i="11"/>
  <c r="GZ194" i="11"/>
  <c r="GY194" i="11"/>
  <c r="GX194" i="11"/>
  <c r="GW194" i="11"/>
  <c r="GV194" i="11"/>
  <c r="GU194" i="11"/>
  <c r="GT194" i="11"/>
  <c r="GS194" i="11"/>
  <c r="GR194" i="11"/>
  <c r="GQ194" i="11"/>
  <c r="GP194" i="11"/>
  <c r="GO194" i="11"/>
  <c r="GN194" i="11"/>
  <c r="GM194" i="11"/>
  <c r="GL194" i="11"/>
  <c r="GK194" i="11"/>
  <c r="GJ194" i="11"/>
  <c r="GI194" i="11"/>
  <c r="GH194" i="11"/>
  <c r="GG194" i="11"/>
  <c r="GF194" i="11"/>
  <c r="GE194" i="11"/>
  <c r="GD194" i="11"/>
  <c r="GC194" i="11"/>
  <c r="GB194" i="11"/>
  <c r="GA194" i="11"/>
  <c r="FZ194" i="11"/>
  <c r="FY194" i="11"/>
  <c r="FX194" i="11"/>
  <c r="FW194" i="11"/>
  <c r="FV194" i="11"/>
  <c r="FU194" i="11"/>
  <c r="FT194" i="11"/>
  <c r="FS194" i="11"/>
  <c r="FR194" i="11"/>
  <c r="FQ194" i="11"/>
  <c r="FP194" i="11"/>
  <c r="FO194" i="11"/>
  <c r="FN194" i="11"/>
  <c r="FM194" i="11"/>
  <c r="FL194" i="11"/>
  <c r="FK194" i="11"/>
  <c r="FJ194" i="11"/>
  <c r="FI194" i="11"/>
  <c r="FH194" i="11"/>
  <c r="FG194" i="11"/>
  <c r="FF194" i="11"/>
  <c r="FE194" i="11"/>
  <c r="FD194" i="11"/>
  <c r="FC194" i="11"/>
  <c r="FB194" i="11"/>
  <c r="FA194" i="11"/>
  <c r="EZ194" i="11"/>
  <c r="EY194" i="11"/>
  <c r="EX194" i="11"/>
  <c r="EW194" i="11"/>
  <c r="EV194" i="11"/>
  <c r="EU194" i="11"/>
  <c r="ET194" i="11"/>
  <c r="ES194" i="11"/>
  <c r="ER194" i="11"/>
  <c r="EQ194" i="11"/>
  <c r="EP194" i="11"/>
  <c r="EO194" i="11"/>
  <c r="EN194" i="11"/>
  <c r="EM194" i="11"/>
  <c r="EL194" i="11"/>
  <c r="EK194" i="11"/>
  <c r="EJ194" i="11"/>
  <c r="EI194" i="11"/>
  <c r="EH194" i="11"/>
  <c r="EG194" i="11"/>
  <c r="EF194" i="11"/>
  <c r="EE194" i="11"/>
  <c r="ED194" i="11"/>
  <c r="EC194" i="11"/>
  <c r="EB194" i="11"/>
  <c r="EA194" i="11"/>
  <c r="DZ194" i="11"/>
  <c r="DY194" i="11"/>
  <c r="DX194" i="11"/>
  <c r="DW194" i="11"/>
  <c r="DV194" i="11"/>
  <c r="DU194" i="11"/>
  <c r="DT194" i="11"/>
  <c r="DS194" i="11"/>
  <c r="DR194" i="11"/>
  <c r="DQ194" i="11"/>
  <c r="DP194" i="11"/>
  <c r="DO194" i="11"/>
  <c r="DN194" i="11"/>
  <c r="DM194" i="11"/>
  <c r="DL194" i="11"/>
  <c r="DK194" i="11"/>
  <c r="DJ194" i="11"/>
  <c r="DI194" i="11"/>
  <c r="DH194" i="11"/>
  <c r="DG194" i="11"/>
  <c r="DF194" i="11"/>
  <c r="DE194" i="11"/>
  <c r="DD194" i="11"/>
  <c r="DC194" i="11"/>
  <c r="DB194" i="11"/>
  <c r="DA194" i="11"/>
  <c r="CZ194" i="11"/>
  <c r="CY194" i="11"/>
  <c r="CX194" i="11"/>
  <c r="CW194" i="11"/>
  <c r="CV194" i="11"/>
  <c r="CU194" i="11"/>
  <c r="CT194" i="11"/>
  <c r="CS194" i="11"/>
  <c r="CR194" i="11"/>
  <c r="CQ194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HP193" i="11"/>
  <c r="HO193" i="11"/>
  <c r="HN193" i="11"/>
  <c r="HM193" i="11"/>
  <c r="HL193" i="11"/>
  <c r="HK193" i="11"/>
  <c r="HJ193" i="11"/>
  <c r="HI193" i="11"/>
  <c r="HH193" i="11"/>
  <c r="HG193" i="11"/>
  <c r="HF193" i="11"/>
  <c r="HE193" i="11"/>
  <c r="HD193" i="11"/>
  <c r="HC193" i="11"/>
  <c r="HB193" i="11"/>
  <c r="HA193" i="11"/>
  <c r="GZ193" i="11"/>
  <c r="GY193" i="11"/>
  <c r="GX193" i="11"/>
  <c r="GW193" i="11"/>
  <c r="GV193" i="11"/>
  <c r="GU193" i="11"/>
  <c r="GT193" i="11"/>
  <c r="GS193" i="11"/>
  <c r="GR193" i="11"/>
  <c r="GQ193" i="11"/>
  <c r="GP193" i="11"/>
  <c r="GO193" i="11"/>
  <c r="GN193" i="11"/>
  <c r="GM193" i="11"/>
  <c r="GL193" i="11"/>
  <c r="GK193" i="11"/>
  <c r="GJ193" i="11"/>
  <c r="GI193" i="11"/>
  <c r="GH193" i="11"/>
  <c r="GG193" i="11"/>
  <c r="GF193" i="11"/>
  <c r="GE193" i="11"/>
  <c r="GD193" i="11"/>
  <c r="GC193" i="11"/>
  <c r="GB193" i="11"/>
  <c r="GA193" i="11"/>
  <c r="FZ193" i="11"/>
  <c r="FY193" i="11"/>
  <c r="FX193" i="11"/>
  <c r="FW193" i="11"/>
  <c r="FV193" i="11"/>
  <c r="FU193" i="11"/>
  <c r="FT193" i="11"/>
  <c r="FS193" i="11"/>
  <c r="FR193" i="11"/>
  <c r="FQ193" i="11"/>
  <c r="FP193" i="11"/>
  <c r="FO193" i="11"/>
  <c r="FN193" i="11"/>
  <c r="FM193" i="11"/>
  <c r="FL193" i="11"/>
  <c r="FK193" i="11"/>
  <c r="FJ193" i="11"/>
  <c r="FI193" i="11"/>
  <c r="FH193" i="11"/>
  <c r="FG193" i="11"/>
  <c r="FF193" i="11"/>
  <c r="FE193" i="11"/>
  <c r="FD193" i="11"/>
  <c r="FC193" i="11"/>
  <c r="FB193" i="11"/>
  <c r="FA193" i="11"/>
  <c r="EZ193" i="11"/>
  <c r="EY193" i="11"/>
  <c r="EX193" i="11"/>
  <c r="EW193" i="11"/>
  <c r="EV193" i="11"/>
  <c r="EU193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HP192" i="11"/>
  <c r="HO192" i="11"/>
  <c r="HN192" i="11"/>
  <c r="HM192" i="11"/>
  <c r="HL192" i="11"/>
  <c r="HK192" i="11"/>
  <c r="HJ192" i="11"/>
  <c r="HI192" i="11"/>
  <c r="HH192" i="11"/>
  <c r="HG192" i="11"/>
  <c r="HF192" i="11"/>
  <c r="HE192" i="11"/>
  <c r="HD192" i="11"/>
  <c r="HC192" i="11"/>
  <c r="HB192" i="11"/>
  <c r="HA192" i="11"/>
  <c r="GZ192" i="11"/>
  <c r="GY192" i="11"/>
  <c r="GX192" i="11"/>
  <c r="GW192" i="11"/>
  <c r="GV192" i="11"/>
  <c r="GU192" i="11"/>
  <c r="GT192" i="11"/>
  <c r="GS192" i="11"/>
  <c r="GR192" i="11"/>
  <c r="GQ192" i="11"/>
  <c r="GP192" i="11"/>
  <c r="GO192" i="11"/>
  <c r="GN192" i="11"/>
  <c r="GM192" i="11"/>
  <c r="GL192" i="11"/>
  <c r="GK192" i="11"/>
  <c r="GJ192" i="11"/>
  <c r="GI192" i="11"/>
  <c r="GH192" i="11"/>
  <c r="GG192" i="11"/>
  <c r="GF192" i="11"/>
  <c r="GE192" i="11"/>
  <c r="GD192" i="11"/>
  <c r="GC192" i="11"/>
  <c r="GB192" i="11"/>
  <c r="GA192" i="11"/>
  <c r="FZ192" i="11"/>
  <c r="FY192" i="11"/>
  <c r="FX192" i="11"/>
  <c r="FW192" i="11"/>
  <c r="FV192" i="11"/>
  <c r="FU192" i="11"/>
  <c r="FT192" i="11"/>
  <c r="FS192" i="11"/>
  <c r="FR192" i="11"/>
  <c r="FQ192" i="11"/>
  <c r="FP192" i="11"/>
  <c r="FO192" i="11"/>
  <c r="FN192" i="11"/>
  <c r="FM192" i="11"/>
  <c r="FL192" i="11"/>
  <c r="FK192" i="11"/>
  <c r="FJ192" i="11"/>
  <c r="FI192" i="11"/>
  <c r="FH192" i="11"/>
  <c r="FG192" i="11"/>
  <c r="FF192" i="11"/>
  <c r="FE192" i="11"/>
  <c r="FD192" i="11"/>
  <c r="FC192" i="11"/>
  <c r="FB192" i="11"/>
  <c r="FA192" i="11"/>
  <c r="EZ192" i="11"/>
  <c r="EY192" i="11"/>
  <c r="EX192" i="11"/>
  <c r="EW192" i="11"/>
  <c r="EV192" i="11"/>
  <c r="EU192" i="11"/>
  <c r="ET192" i="11"/>
  <c r="ES192" i="11"/>
  <c r="ER192" i="11"/>
  <c r="EQ192" i="11"/>
  <c r="EP192" i="11"/>
  <c r="EO192" i="11"/>
  <c r="EN192" i="11"/>
  <c r="EM192" i="11"/>
  <c r="EL192" i="11"/>
  <c r="EK192" i="11"/>
  <c r="EJ192" i="11"/>
  <c r="EI192" i="11"/>
  <c r="EH192" i="11"/>
  <c r="EG192" i="11"/>
  <c r="EF192" i="11"/>
  <c r="EE192" i="11"/>
  <c r="ED192" i="11"/>
  <c r="EC192" i="11"/>
  <c r="EB192" i="11"/>
  <c r="EA192" i="11"/>
  <c r="DZ192" i="11"/>
  <c r="DY192" i="11"/>
  <c r="DX192" i="11"/>
  <c r="DW192" i="11"/>
  <c r="DV192" i="11"/>
  <c r="DU192" i="11"/>
  <c r="DT192" i="11"/>
  <c r="DS192" i="11"/>
  <c r="DR192" i="11"/>
  <c r="DQ192" i="11"/>
  <c r="DP192" i="11"/>
  <c r="DO192" i="11"/>
  <c r="DN192" i="11"/>
  <c r="DM192" i="11"/>
  <c r="DL192" i="11"/>
  <c r="DK192" i="11"/>
  <c r="DJ192" i="11"/>
  <c r="DI192" i="11"/>
  <c r="DH192" i="11"/>
  <c r="DG192" i="11"/>
  <c r="DF192" i="11"/>
  <c r="DE192" i="11"/>
  <c r="DD192" i="11"/>
  <c r="DC192" i="11"/>
  <c r="DB192" i="11"/>
  <c r="DA192" i="11"/>
  <c r="CZ192" i="11"/>
  <c r="CY192" i="11"/>
  <c r="CX192" i="11"/>
  <c r="CW192" i="11"/>
  <c r="CV192" i="11"/>
  <c r="CU192" i="11"/>
  <c r="CT192" i="11"/>
  <c r="CS192" i="11"/>
  <c r="CR192" i="11"/>
  <c r="CQ192" i="11"/>
  <c r="CP192" i="11"/>
  <c r="CO192" i="11"/>
  <c r="CN192" i="11"/>
  <c r="CM192" i="11"/>
  <c r="CL192" i="11"/>
  <c r="CK192" i="11"/>
  <c r="CJ192" i="11"/>
  <c r="CI192" i="11"/>
  <c r="CH192" i="11"/>
  <c r="CG192" i="11"/>
  <c r="CF192" i="11"/>
  <c r="CE192" i="11"/>
  <c r="CD192" i="11"/>
  <c r="CC192" i="11"/>
  <c r="CB192" i="11"/>
  <c r="CA192" i="11"/>
  <c r="BZ192" i="11"/>
  <c r="BY192" i="11"/>
  <c r="BX192" i="11"/>
  <c r="BW192" i="11"/>
  <c r="BV192" i="11"/>
  <c r="BU192" i="11"/>
  <c r="BT192" i="11"/>
  <c r="BS192" i="11"/>
  <c r="BR192" i="11"/>
  <c r="BQ192" i="11"/>
  <c r="BP192" i="11"/>
  <c r="BO192" i="11"/>
  <c r="BN192" i="11"/>
  <c r="BM192" i="11"/>
  <c r="BL192" i="11"/>
  <c r="BK192" i="11"/>
  <c r="BJ192" i="11"/>
  <c r="BI192" i="11"/>
  <c r="BH192" i="11"/>
  <c r="BG192" i="11"/>
  <c r="BF192" i="11"/>
  <c r="BE192" i="11"/>
  <c r="BD192" i="11"/>
  <c r="BC192" i="11"/>
  <c r="BB192" i="11"/>
  <c r="BA192" i="11"/>
  <c r="AZ192" i="11"/>
  <c r="AY192" i="11"/>
  <c r="AX192" i="11"/>
  <c r="AW192" i="11"/>
  <c r="AV192" i="11"/>
  <c r="AU192" i="11"/>
  <c r="AT192" i="11"/>
  <c r="AS192" i="11"/>
  <c r="AR192" i="11"/>
  <c r="AQ192" i="11"/>
  <c r="AP192" i="11"/>
  <c r="AO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HP191" i="11"/>
  <c r="HO191" i="11"/>
  <c r="HN191" i="11"/>
  <c r="HM191" i="11"/>
  <c r="HL191" i="11"/>
  <c r="HK191" i="11"/>
  <c r="HJ191" i="11"/>
  <c r="HI191" i="11"/>
  <c r="HH191" i="11"/>
  <c r="HG191" i="11"/>
  <c r="HF191" i="11"/>
  <c r="HE191" i="11"/>
  <c r="HD191" i="11"/>
  <c r="HC191" i="11"/>
  <c r="HB191" i="11"/>
  <c r="HA191" i="11"/>
  <c r="GZ191" i="11"/>
  <c r="GY191" i="11"/>
  <c r="GX191" i="11"/>
  <c r="GW191" i="11"/>
  <c r="GV191" i="11"/>
  <c r="GU191" i="11"/>
  <c r="GT191" i="11"/>
  <c r="GS191" i="11"/>
  <c r="GR191" i="11"/>
  <c r="GQ191" i="11"/>
  <c r="GP191" i="11"/>
  <c r="GO191" i="11"/>
  <c r="GN191" i="11"/>
  <c r="GM191" i="11"/>
  <c r="GL191" i="11"/>
  <c r="GK191" i="11"/>
  <c r="GJ191" i="11"/>
  <c r="GI191" i="11"/>
  <c r="GH191" i="11"/>
  <c r="GG191" i="11"/>
  <c r="GF191" i="11"/>
  <c r="GF190" i="11" s="1"/>
  <c r="L143" i="11" s="1"/>
  <c r="GE191" i="11"/>
  <c r="GD191" i="11"/>
  <c r="GC191" i="11"/>
  <c r="GB191" i="11"/>
  <c r="GB190" i="11" s="1"/>
  <c r="M142" i="11" s="1"/>
  <c r="GA191" i="11"/>
  <c r="FZ191" i="11"/>
  <c r="FY191" i="11"/>
  <c r="FX191" i="11"/>
  <c r="FW191" i="11"/>
  <c r="FV191" i="11"/>
  <c r="FV190" i="11" s="1"/>
  <c r="H131" i="11" s="1"/>
  <c r="FU191" i="11"/>
  <c r="FT191" i="11"/>
  <c r="FS191" i="11"/>
  <c r="FR191" i="11"/>
  <c r="FR190" i="11" s="1"/>
  <c r="H125" i="11" s="1"/>
  <c r="FQ191" i="11"/>
  <c r="FP191" i="11"/>
  <c r="FO191" i="11"/>
  <c r="FN191" i="11"/>
  <c r="FN190" i="11" s="1"/>
  <c r="H121" i="11" s="1"/>
  <c r="FM191" i="11"/>
  <c r="FL191" i="11"/>
  <c r="FK191" i="11"/>
  <c r="FJ191" i="11"/>
  <c r="FJ190" i="11" s="1"/>
  <c r="FI191" i="11"/>
  <c r="FH191" i="11"/>
  <c r="FG191" i="11"/>
  <c r="FF191" i="11"/>
  <c r="FF190" i="11" s="1"/>
  <c r="I113" i="11" s="1"/>
  <c r="FE191" i="11"/>
  <c r="FD191" i="11"/>
  <c r="FC191" i="11"/>
  <c r="FB191" i="11"/>
  <c r="FB190" i="11" s="1"/>
  <c r="G110" i="11" s="1"/>
  <c r="FA191" i="11"/>
  <c r="EZ191" i="11"/>
  <c r="EY191" i="11"/>
  <c r="EX191" i="11"/>
  <c r="EX190" i="11" s="1"/>
  <c r="M106" i="11" s="1"/>
  <c r="EW191" i="11"/>
  <c r="EV191" i="11"/>
  <c r="EU191" i="11"/>
  <c r="ET191" i="11"/>
  <c r="ET190" i="11" s="1"/>
  <c r="ES191" i="11"/>
  <c r="ER191" i="11"/>
  <c r="EQ191" i="11"/>
  <c r="EP191" i="11"/>
  <c r="EP190" i="11" s="1"/>
  <c r="G103" i="11" s="1"/>
  <c r="EO191" i="11"/>
  <c r="EN191" i="11"/>
  <c r="EM191" i="11"/>
  <c r="EL191" i="11"/>
  <c r="EL190" i="11" s="1"/>
  <c r="G97" i="11" s="1"/>
  <c r="EK191" i="11"/>
  <c r="EJ191" i="11"/>
  <c r="EI191" i="11"/>
  <c r="EH191" i="11"/>
  <c r="EH190" i="11" s="1"/>
  <c r="G93" i="11" s="1"/>
  <c r="EG191" i="11"/>
  <c r="EF191" i="11"/>
  <c r="EE191" i="11"/>
  <c r="ED191" i="11"/>
  <c r="ED190" i="11" s="1"/>
  <c r="EC191" i="11"/>
  <c r="EB191" i="11"/>
  <c r="EA191" i="11"/>
  <c r="DZ191" i="11"/>
  <c r="DZ190" i="11" s="1"/>
  <c r="G87" i="11" s="1"/>
  <c r="DY191" i="11"/>
  <c r="DX191" i="11"/>
  <c r="DW191" i="11"/>
  <c r="DV191" i="11"/>
  <c r="DV190" i="11" s="1"/>
  <c r="G85" i="11" s="1"/>
  <c r="DU191" i="11"/>
  <c r="DT191" i="11"/>
  <c r="DS191" i="11"/>
  <c r="DR191" i="11"/>
  <c r="DR190" i="11" s="1"/>
  <c r="G80" i="11" s="1"/>
  <c r="DQ191" i="11"/>
  <c r="DP191" i="11"/>
  <c r="DO191" i="11"/>
  <c r="DN191" i="11"/>
  <c r="DN190" i="11" s="1"/>
  <c r="DM191" i="11"/>
  <c r="DL191" i="11"/>
  <c r="DK191" i="11"/>
  <c r="DJ191" i="11"/>
  <c r="DJ190" i="11" s="1"/>
  <c r="G76" i="11" s="1"/>
  <c r="DI191" i="11"/>
  <c r="DH191" i="11"/>
  <c r="DG191" i="11"/>
  <c r="DF191" i="11"/>
  <c r="DF190" i="11" s="1"/>
  <c r="G75" i="11" s="1"/>
  <c r="DE191" i="11"/>
  <c r="DD191" i="11"/>
  <c r="DC191" i="11"/>
  <c r="DB191" i="11"/>
  <c r="DB190" i="11" s="1"/>
  <c r="G74" i="11" s="1"/>
  <c r="DA191" i="11"/>
  <c r="CZ191" i="11"/>
  <c r="CY191" i="11"/>
  <c r="CX191" i="11"/>
  <c r="CX190" i="11" s="1"/>
  <c r="CW191" i="11"/>
  <c r="CV191" i="11"/>
  <c r="CU191" i="11"/>
  <c r="CT191" i="11"/>
  <c r="CT190" i="11" s="1"/>
  <c r="G69" i="11" s="1"/>
  <c r="CS191" i="11"/>
  <c r="CR191" i="11"/>
  <c r="CQ191" i="11"/>
  <c r="CP191" i="11"/>
  <c r="CP190" i="11" s="1"/>
  <c r="I64" i="11" s="1"/>
  <c r="CO191" i="11"/>
  <c r="CN191" i="11"/>
  <c r="CM191" i="11"/>
  <c r="CL191" i="11"/>
  <c r="CL190" i="11" s="1"/>
  <c r="I63" i="11" s="1"/>
  <c r="CK191" i="11"/>
  <c r="CJ191" i="11"/>
  <c r="CI191" i="11"/>
  <c r="CH191" i="11"/>
  <c r="CH190" i="11" s="1"/>
  <c r="I62" i="11" s="1"/>
  <c r="CG191" i="11"/>
  <c r="CF191" i="11"/>
  <c r="CE191" i="11"/>
  <c r="CD191" i="11"/>
  <c r="CD190" i="11" s="1"/>
  <c r="G58" i="11" s="1"/>
  <c r="CC191" i="11"/>
  <c r="CB191" i="11"/>
  <c r="CA191" i="11"/>
  <c r="BZ191" i="11"/>
  <c r="BZ190" i="11" s="1"/>
  <c r="T52" i="11" s="1"/>
  <c r="BY191" i="11"/>
  <c r="BX191" i="11"/>
  <c r="BW191" i="11"/>
  <c r="BV191" i="11"/>
  <c r="BV190" i="11" s="1"/>
  <c r="BU191" i="11"/>
  <c r="BT191" i="11"/>
  <c r="BS191" i="11"/>
  <c r="BR191" i="11"/>
  <c r="BR190" i="11" s="1"/>
  <c r="Q47" i="11" s="1"/>
  <c r="BQ191" i="11"/>
  <c r="BP191" i="11"/>
  <c r="BO191" i="11"/>
  <c r="BN191" i="11"/>
  <c r="BN190" i="11" s="1"/>
  <c r="L45" i="11" s="1"/>
  <c r="BM191" i="11"/>
  <c r="BL191" i="11"/>
  <c r="BK191" i="11"/>
  <c r="BJ191" i="11"/>
  <c r="BJ190" i="11" s="1"/>
  <c r="J43" i="11" s="1"/>
  <c r="BI191" i="11"/>
  <c r="BH191" i="11"/>
  <c r="BG191" i="11"/>
  <c r="BF191" i="11"/>
  <c r="BF190" i="11" s="1"/>
  <c r="BE191" i="11"/>
  <c r="BD191" i="11"/>
  <c r="BC191" i="11"/>
  <c r="BB191" i="11"/>
  <c r="BB190" i="11" s="1"/>
  <c r="F41" i="11" s="1"/>
  <c r="BA191" i="11"/>
  <c r="AZ191" i="11"/>
  <c r="AY191" i="11"/>
  <c r="AX191" i="11"/>
  <c r="AX190" i="11" s="1"/>
  <c r="H39" i="11" s="1"/>
  <c r="AW191" i="11"/>
  <c r="AV191" i="11"/>
  <c r="AU191" i="11"/>
  <c r="AT191" i="11"/>
  <c r="AT190" i="11" s="1"/>
  <c r="R33" i="11" s="1"/>
  <c r="AS191" i="11"/>
  <c r="AR191" i="11"/>
  <c r="AQ191" i="11"/>
  <c r="AP191" i="11"/>
  <c r="AP190" i="11" s="1"/>
  <c r="AO191" i="11"/>
  <c r="AN191" i="11"/>
  <c r="AM191" i="11"/>
  <c r="AL191" i="11"/>
  <c r="AL190" i="11" s="1"/>
  <c r="F33" i="11" s="1"/>
  <c r="AK191" i="11"/>
  <c r="AJ191" i="11"/>
  <c r="AI191" i="11"/>
  <c r="AH191" i="11"/>
  <c r="AH190" i="11" s="1"/>
  <c r="O28" i="11" s="1"/>
  <c r="AG191" i="11"/>
  <c r="AF191" i="11"/>
  <c r="AE191" i="11"/>
  <c r="AD191" i="11"/>
  <c r="AD190" i="11" s="1"/>
  <c r="M28" i="11" s="1"/>
  <c r="AC191" i="11"/>
  <c r="AB191" i="11"/>
  <c r="AA191" i="11"/>
  <c r="Z191" i="11"/>
  <c r="Z190" i="11" s="1"/>
  <c r="F28" i="11" s="1"/>
  <c r="Y191" i="11"/>
  <c r="X191" i="11"/>
  <c r="W191" i="11"/>
  <c r="V191" i="11"/>
  <c r="V190" i="11" s="1"/>
  <c r="U191" i="11"/>
  <c r="T191" i="11"/>
  <c r="S191" i="11"/>
  <c r="R191" i="11"/>
  <c r="R190" i="11" s="1"/>
  <c r="F22" i="11" s="1"/>
  <c r="Q191" i="11"/>
  <c r="P191" i="11"/>
  <c r="O191" i="11"/>
  <c r="N191" i="11"/>
  <c r="N190" i="11" s="1"/>
  <c r="M16" i="11" s="1"/>
  <c r="M191" i="11"/>
  <c r="L191" i="11"/>
  <c r="K191" i="11"/>
  <c r="J191" i="11"/>
  <c r="J190" i="11" s="1"/>
  <c r="I191" i="11"/>
  <c r="H191" i="11"/>
  <c r="G191" i="11"/>
  <c r="F191" i="11"/>
  <c r="F190" i="11" s="1"/>
  <c r="F15" i="11" s="1"/>
  <c r="J116" i="11"/>
  <c r="I106" i="11"/>
  <c r="G91" i="11"/>
  <c r="G77" i="11"/>
  <c r="G70" i="11"/>
  <c r="M33" i="11"/>
  <c r="F16" i="11"/>
  <c r="N49" i="11"/>
  <c r="G42" i="11"/>
  <c r="F27" i="11"/>
  <c r="E8" i="11"/>
  <c r="HP198" i="10"/>
  <c r="HO198" i="10"/>
  <c r="HN198" i="10"/>
  <c r="HM198" i="10"/>
  <c r="HL198" i="10"/>
  <c r="HK198" i="10"/>
  <c r="HJ198" i="10"/>
  <c r="HI198" i="10"/>
  <c r="HH198" i="10"/>
  <c r="HG198" i="10"/>
  <c r="HF198" i="10"/>
  <c r="HE198" i="10"/>
  <c r="HD198" i="10"/>
  <c r="HC198" i="10"/>
  <c r="HB198" i="10"/>
  <c r="HA198" i="10"/>
  <c r="GZ198" i="10"/>
  <c r="GY198" i="10"/>
  <c r="GX198" i="10"/>
  <c r="GW198" i="10"/>
  <c r="GV198" i="10"/>
  <c r="GU198" i="10"/>
  <c r="GT198" i="10"/>
  <c r="GS198" i="10"/>
  <c r="GR198" i="10"/>
  <c r="GQ198" i="10"/>
  <c r="GP198" i="10"/>
  <c r="GO198" i="10"/>
  <c r="GN198" i="10"/>
  <c r="GM198" i="10"/>
  <c r="GL198" i="10"/>
  <c r="GK198" i="10"/>
  <c r="GJ198" i="10"/>
  <c r="GI198" i="10"/>
  <c r="GH198" i="10"/>
  <c r="GG198" i="10"/>
  <c r="GF198" i="10"/>
  <c r="GE198" i="10"/>
  <c r="GD198" i="10"/>
  <c r="GC198" i="10"/>
  <c r="GB198" i="10"/>
  <c r="GA198" i="10"/>
  <c r="FZ198" i="10"/>
  <c r="FY198" i="10"/>
  <c r="FX198" i="10"/>
  <c r="FW198" i="10"/>
  <c r="FV198" i="10"/>
  <c r="FU198" i="10"/>
  <c r="FT198" i="10"/>
  <c r="FS198" i="10"/>
  <c r="FR198" i="10"/>
  <c r="FQ198" i="10"/>
  <c r="FP198" i="10"/>
  <c r="FO198" i="10"/>
  <c r="FN198" i="10"/>
  <c r="FM198" i="10"/>
  <c r="FL198" i="10"/>
  <c r="FK198" i="10"/>
  <c r="FJ198" i="10"/>
  <c r="FI198" i="10"/>
  <c r="FH198" i="10"/>
  <c r="FG198" i="10"/>
  <c r="FF198" i="10"/>
  <c r="FE198" i="10"/>
  <c r="FD198" i="10"/>
  <c r="FC198" i="10"/>
  <c r="FB198" i="10"/>
  <c r="FA198" i="10"/>
  <c r="EZ198" i="10"/>
  <c r="EY198" i="10"/>
  <c r="EX198" i="10"/>
  <c r="EW198" i="10"/>
  <c r="EV198" i="10"/>
  <c r="EU198" i="10"/>
  <c r="ET198" i="10"/>
  <c r="ES198" i="10"/>
  <c r="ER198" i="10"/>
  <c r="EQ198" i="10"/>
  <c r="EP198" i="10"/>
  <c r="EO198" i="10"/>
  <c r="EN198" i="10"/>
  <c r="EM198" i="10"/>
  <c r="EL198" i="10"/>
  <c r="EK198" i="10"/>
  <c r="EJ198" i="10"/>
  <c r="EI198" i="10"/>
  <c r="EH198" i="10"/>
  <c r="EG198" i="10"/>
  <c r="EF198" i="10"/>
  <c r="EE198" i="10"/>
  <c r="ED198" i="10"/>
  <c r="EC198" i="10"/>
  <c r="EB198" i="10"/>
  <c r="EA198" i="10"/>
  <c r="DZ198" i="10"/>
  <c r="DY198" i="10"/>
  <c r="DX198" i="10"/>
  <c r="DW198" i="10"/>
  <c r="DV198" i="10"/>
  <c r="DU198" i="10"/>
  <c r="DT198" i="10"/>
  <c r="DS198" i="10"/>
  <c r="DR198" i="10"/>
  <c r="DQ198" i="10"/>
  <c r="DP198" i="10"/>
  <c r="DO198" i="10"/>
  <c r="DN198" i="10"/>
  <c r="DM198" i="10"/>
  <c r="DL198" i="10"/>
  <c r="DK198" i="10"/>
  <c r="DJ198" i="10"/>
  <c r="DI198" i="10"/>
  <c r="DH198" i="10"/>
  <c r="DG198" i="10"/>
  <c r="DF198" i="10"/>
  <c r="DE198" i="10"/>
  <c r="DD198" i="10"/>
  <c r="DC198" i="10"/>
  <c r="DB198" i="10"/>
  <c r="DA198" i="10"/>
  <c r="CZ198" i="10"/>
  <c r="CY198" i="10"/>
  <c r="CX198" i="10"/>
  <c r="CW198" i="10"/>
  <c r="CV198" i="10"/>
  <c r="CU198" i="10"/>
  <c r="CT198" i="10"/>
  <c r="CS198" i="10"/>
  <c r="CR198" i="10"/>
  <c r="CQ198" i="10"/>
  <c r="CP198" i="10"/>
  <c r="CO198" i="10"/>
  <c r="CN198" i="10"/>
  <c r="CM198" i="10"/>
  <c r="CL198" i="10"/>
  <c r="CK198" i="10"/>
  <c r="CJ198" i="10"/>
  <c r="CI198" i="10"/>
  <c r="CH198" i="10"/>
  <c r="CG198" i="10"/>
  <c r="CF198" i="10"/>
  <c r="CE198" i="10"/>
  <c r="CD198" i="10"/>
  <c r="CC198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AH198" i="10"/>
  <c r="AG198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HP197" i="10"/>
  <c r="HO197" i="10"/>
  <c r="HN197" i="10"/>
  <c r="HM197" i="10"/>
  <c r="HL197" i="10"/>
  <c r="HK197" i="10"/>
  <c r="HJ197" i="10"/>
  <c r="HI197" i="10"/>
  <c r="HH197" i="10"/>
  <c r="HG197" i="10"/>
  <c r="HF197" i="10"/>
  <c r="HE197" i="10"/>
  <c r="HD197" i="10"/>
  <c r="HC197" i="10"/>
  <c r="HB197" i="10"/>
  <c r="HA197" i="10"/>
  <c r="GZ197" i="10"/>
  <c r="GY197" i="10"/>
  <c r="GX197" i="10"/>
  <c r="GW197" i="10"/>
  <c r="GV197" i="10"/>
  <c r="GU197" i="10"/>
  <c r="GT197" i="10"/>
  <c r="GS197" i="10"/>
  <c r="GR197" i="10"/>
  <c r="GQ197" i="10"/>
  <c r="GP197" i="10"/>
  <c r="GO197" i="10"/>
  <c r="GN197" i="10"/>
  <c r="GM197" i="10"/>
  <c r="GL197" i="10"/>
  <c r="GK197" i="10"/>
  <c r="GJ197" i="10"/>
  <c r="GI197" i="10"/>
  <c r="GH197" i="10"/>
  <c r="GG197" i="10"/>
  <c r="GF197" i="10"/>
  <c r="GE197" i="10"/>
  <c r="GD197" i="10"/>
  <c r="GC197" i="10"/>
  <c r="GB197" i="10"/>
  <c r="GA197" i="10"/>
  <c r="FZ197" i="10"/>
  <c r="FY197" i="10"/>
  <c r="FX197" i="10"/>
  <c r="FW197" i="10"/>
  <c r="FV197" i="10"/>
  <c r="FU197" i="10"/>
  <c r="FT197" i="10"/>
  <c r="FS197" i="10"/>
  <c r="FR197" i="10"/>
  <c r="FQ197" i="10"/>
  <c r="FP197" i="10"/>
  <c r="FO197" i="10"/>
  <c r="FN197" i="10"/>
  <c r="FM197" i="10"/>
  <c r="FL197" i="10"/>
  <c r="FK197" i="10"/>
  <c r="FJ197" i="10"/>
  <c r="FI197" i="10"/>
  <c r="FH197" i="10"/>
  <c r="FG197" i="10"/>
  <c r="FF197" i="10"/>
  <c r="FE197" i="10"/>
  <c r="FD197" i="10"/>
  <c r="FC197" i="10"/>
  <c r="FB197" i="10"/>
  <c r="FA197" i="10"/>
  <c r="EZ197" i="10"/>
  <c r="EY197" i="10"/>
  <c r="EX197" i="10"/>
  <c r="EW197" i="10"/>
  <c r="EV197" i="10"/>
  <c r="EU197" i="10"/>
  <c r="ET197" i="10"/>
  <c r="ES197" i="10"/>
  <c r="ER197" i="10"/>
  <c r="EQ197" i="10"/>
  <c r="EP197" i="10"/>
  <c r="EO197" i="10"/>
  <c r="EN197" i="10"/>
  <c r="EM197" i="10"/>
  <c r="EL197" i="10"/>
  <c r="EK197" i="10"/>
  <c r="EJ197" i="10"/>
  <c r="EI197" i="10"/>
  <c r="EH197" i="10"/>
  <c r="EG197" i="10"/>
  <c r="EF197" i="10"/>
  <c r="EE197" i="10"/>
  <c r="ED197" i="10"/>
  <c r="EC197" i="10"/>
  <c r="EB197" i="10"/>
  <c r="EA197" i="10"/>
  <c r="DZ197" i="10"/>
  <c r="DY197" i="10"/>
  <c r="DX197" i="10"/>
  <c r="DW197" i="10"/>
  <c r="DV197" i="10"/>
  <c r="DU197" i="10"/>
  <c r="DT197" i="10"/>
  <c r="DS197" i="10"/>
  <c r="DR197" i="10"/>
  <c r="DQ197" i="10"/>
  <c r="DP197" i="10"/>
  <c r="DO197" i="10"/>
  <c r="DN197" i="10"/>
  <c r="DM197" i="10"/>
  <c r="DL197" i="10"/>
  <c r="DK197" i="10"/>
  <c r="DJ197" i="10"/>
  <c r="DI197" i="10"/>
  <c r="DH197" i="10"/>
  <c r="DG197" i="10"/>
  <c r="DF197" i="10"/>
  <c r="DE197" i="10"/>
  <c r="DD197" i="10"/>
  <c r="DC197" i="10"/>
  <c r="DB197" i="10"/>
  <c r="DA197" i="10"/>
  <c r="CZ197" i="10"/>
  <c r="CY197" i="10"/>
  <c r="CX197" i="10"/>
  <c r="CW197" i="10"/>
  <c r="CV197" i="10"/>
  <c r="CU197" i="10"/>
  <c r="CT197" i="10"/>
  <c r="CS197" i="10"/>
  <c r="CR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CE197" i="10"/>
  <c r="CD197" i="10"/>
  <c r="CC197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HP196" i="10"/>
  <c r="HO196" i="10"/>
  <c r="HN196" i="10"/>
  <c r="HM196" i="10"/>
  <c r="HL196" i="10"/>
  <c r="HK196" i="10"/>
  <c r="HJ196" i="10"/>
  <c r="HI196" i="10"/>
  <c r="HH196" i="10"/>
  <c r="HG196" i="10"/>
  <c r="HF196" i="10"/>
  <c r="HE196" i="10"/>
  <c r="HD196" i="10"/>
  <c r="HC196" i="10"/>
  <c r="HB196" i="10"/>
  <c r="HA196" i="10"/>
  <c r="GZ196" i="10"/>
  <c r="GY196" i="10"/>
  <c r="GX196" i="10"/>
  <c r="GW196" i="10"/>
  <c r="GV196" i="10"/>
  <c r="GU196" i="10"/>
  <c r="GT196" i="10"/>
  <c r="GS196" i="10"/>
  <c r="GR196" i="10"/>
  <c r="GQ196" i="10"/>
  <c r="GP196" i="10"/>
  <c r="GO196" i="10"/>
  <c r="GN196" i="10"/>
  <c r="GM196" i="10"/>
  <c r="GL196" i="10"/>
  <c r="GK196" i="10"/>
  <c r="GJ196" i="10"/>
  <c r="GI196" i="10"/>
  <c r="GH196" i="10"/>
  <c r="GG196" i="10"/>
  <c r="GF196" i="10"/>
  <c r="GE196" i="10"/>
  <c r="GD196" i="10"/>
  <c r="GC196" i="10"/>
  <c r="GB196" i="10"/>
  <c r="GA196" i="10"/>
  <c r="FZ196" i="10"/>
  <c r="FY196" i="10"/>
  <c r="FX196" i="10"/>
  <c r="FW196" i="10"/>
  <c r="FV196" i="10"/>
  <c r="FU196" i="10"/>
  <c r="FT196" i="10"/>
  <c r="FS196" i="10"/>
  <c r="FR196" i="10"/>
  <c r="FQ196" i="10"/>
  <c r="FP196" i="10"/>
  <c r="FO196" i="10"/>
  <c r="FN196" i="10"/>
  <c r="FM196" i="10"/>
  <c r="FL196" i="10"/>
  <c r="FK196" i="10"/>
  <c r="FJ196" i="10"/>
  <c r="FI196" i="10"/>
  <c r="FH196" i="10"/>
  <c r="FG196" i="10"/>
  <c r="FF196" i="10"/>
  <c r="FE196" i="10"/>
  <c r="FD196" i="10"/>
  <c r="FC196" i="10"/>
  <c r="FB196" i="10"/>
  <c r="FA196" i="10"/>
  <c r="EZ196" i="10"/>
  <c r="EY196" i="10"/>
  <c r="EX196" i="10"/>
  <c r="EW196" i="10"/>
  <c r="EV196" i="10"/>
  <c r="EU196" i="10"/>
  <c r="ET196" i="10"/>
  <c r="ES196" i="10"/>
  <c r="ER196" i="10"/>
  <c r="EQ196" i="10"/>
  <c r="EP196" i="10"/>
  <c r="EO196" i="10"/>
  <c r="EN196" i="10"/>
  <c r="EM196" i="10"/>
  <c r="EL196" i="10"/>
  <c r="EK196" i="10"/>
  <c r="EJ196" i="10"/>
  <c r="EI196" i="10"/>
  <c r="EH196" i="10"/>
  <c r="EG196" i="10"/>
  <c r="EF196" i="10"/>
  <c r="EE196" i="10"/>
  <c r="ED196" i="10"/>
  <c r="EC196" i="10"/>
  <c r="EB196" i="10"/>
  <c r="EA196" i="10"/>
  <c r="DZ196" i="10"/>
  <c r="DY196" i="10"/>
  <c r="DX196" i="10"/>
  <c r="DW196" i="10"/>
  <c r="DV196" i="10"/>
  <c r="DU196" i="10"/>
  <c r="DT196" i="10"/>
  <c r="DS196" i="10"/>
  <c r="DR196" i="10"/>
  <c r="DQ196" i="10"/>
  <c r="DP196" i="10"/>
  <c r="DO196" i="10"/>
  <c r="DN196" i="10"/>
  <c r="DM196" i="10"/>
  <c r="DL196" i="10"/>
  <c r="DK196" i="10"/>
  <c r="DJ196" i="10"/>
  <c r="DI196" i="10"/>
  <c r="DH196" i="10"/>
  <c r="DG196" i="10"/>
  <c r="DF196" i="10"/>
  <c r="DE196" i="10"/>
  <c r="DD196" i="10"/>
  <c r="DC196" i="10"/>
  <c r="DB196" i="10"/>
  <c r="DA196" i="10"/>
  <c r="CZ196" i="10"/>
  <c r="CY196" i="10"/>
  <c r="CX196" i="10"/>
  <c r="CW196" i="10"/>
  <c r="CV196" i="10"/>
  <c r="CU196" i="10"/>
  <c r="CT196" i="10"/>
  <c r="CS196" i="10"/>
  <c r="CR196" i="10"/>
  <c r="CQ196" i="10"/>
  <c r="CP196" i="10"/>
  <c r="CO196" i="10"/>
  <c r="CN196" i="10"/>
  <c r="CM196" i="10"/>
  <c r="CL196" i="10"/>
  <c r="CK196" i="10"/>
  <c r="CJ196" i="10"/>
  <c r="CI196" i="10"/>
  <c r="CH196" i="10"/>
  <c r="CG196" i="10"/>
  <c r="CF196" i="10"/>
  <c r="CE196" i="10"/>
  <c r="CD196" i="10"/>
  <c r="CC196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HP195" i="10"/>
  <c r="HO195" i="10"/>
  <c r="HN195" i="10"/>
  <c r="HM195" i="10"/>
  <c r="HL195" i="10"/>
  <c r="HK195" i="10"/>
  <c r="HJ195" i="10"/>
  <c r="HI195" i="10"/>
  <c r="HH195" i="10"/>
  <c r="HG195" i="10"/>
  <c r="HF195" i="10"/>
  <c r="HE195" i="10"/>
  <c r="HD195" i="10"/>
  <c r="HC195" i="10"/>
  <c r="HB195" i="10"/>
  <c r="HA195" i="10"/>
  <c r="GZ195" i="10"/>
  <c r="GY195" i="10"/>
  <c r="GX195" i="10"/>
  <c r="GW195" i="10"/>
  <c r="GV195" i="10"/>
  <c r="GU195" i="10"/>
  <c r="GT195" i="10"/>
  <c r="GS195" i="10"/>
  <c r="GR195" i="10"/>
  <c r="GQ195" i="10"/>
  <c r="GP195" i="10"/>
  <c r="GO195" i="10"/>
  <c r="GN195" i="10"/>
  <c r="GM195" i="10"/>
  <c r="GL195" i="10"/>
  <c r="GK195" i="10"/>
  <c r="GJ195" i="10"/>
  <c r="GI195" i="10"/>
  <c r="GH195" i="10"/>
  <c r="GG195" i="10"/>
  <c r="GF195" i="10"/>
  <c r="GE195" i="10"/>
  <c r="GD195" i="10"/>
  <c r="GC195" i="10"/>
  <c r="GB195" i="10"/>
  <c r="GA195" i="10"/>
  <c r="FZ195" i="10"/>
  <c r="FY195" i="10"/>
  <c r="FX195" i="10"/>
  <c r="FW195" i="10"/>
  <c r="FV195" i="10"/>
  <c r="FU195" i="10"/>
  <c r="FT195" i="10"/>
  <c r="FS195" i="10"/>
  <c r="FR195" i="10"/>
  <c r="FQ195" i="10"/>
  <c r="FP195" i="10"/>
  <c r="FO195" i="10"/>
  <c r="FN195" i="10"/>
  <c r="FM195" i="10"/>
  <c r="FL195" i="10"/>
  <c r="FK195" i="10"/>
  <c r="FJ195" i="10"/>
  <c r="FI195" i="10"/>
  <c r="FH195" i="10"/>
  <c r="FG195" i="10"/>
  <c r="FF195" i="10"/>
  <c r="FE195" i="10"/>
  <c r="FD195" i="10"/>
  <c r="FC195" i="10"/>
  <c r="FB195" i="10"/>
  <c r="FA195" i="10"/>
  <c r="EZ195" i="10"/>
  <c r="EY195" i="10"/>
  <c r="EX195" i="10"/>
  <c r="EW195" i="10"/>
  <c r="EV195" i="10"/>
  <c r="EU195" i="10"/>
  <c r="ET195" i="10"/>
  <c r="ES195" i="10"/>
  <c r="ER195" i="10"/>
  <c r="EQ195" i="10"/>
  <c r="EP195" i="10"/>
  <c r="EO195" i="10"/>
  <c r="EN195" i="10"/>
  <c r="EM195" i="10"/>
  <c r="EL195" i="10"/>
  <c r="EK195" i="10"/>
  <c r="EJ195" i="10"/>
  <c r="EI195" i="10"/>
  <c r="EH195" i="10"/>
  <c r="EG195" i="10"/>
  <c r="EF195" i="10"/>
  <c r="EE195" i="10"/>
  <c r="ED195" i="10"/>
  <c r="EC195" i="10"/>
  <c r="EB195" i="10"/>
  <c r="EA195" i="10"/>
  <c r="DZ195" i="10"/>
  <c r="DY195" i="10"/>
  <c r="DX195" i="10"/>
  <c r="DW195" i="10"/>
  <c r="DV195" i="10"/>
  <c r="DU195" i="10"/>
  <c r="DT195" i="10"/>
  <c r="DS195" i="10"/>
  <c r="DR195" i="10"/>
  <c r="DQ195" i="10"/>
  <c r="DP195" i="10"/>
  <c r="DO195" i="10"/>
  <c r="DN195" i="10"/>
  <c r="DM195" i="10"/>
  <c r="DL195" i="10"/>
  <c r="DK195" i="10"/>
  <c r="DJ195" i="10"/>
  <c r="DI195" i="10"/>
  <c r="DH195" i="10"/>
  <c r="DG195" i="10"/>
  <c r="DF195" i="10"/>
  <c r="DE195" i="10"/>
  <c r="DD195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HP194" i="10"/>
  <c r="HO194" i="10"/>
  <c r="HN194" i="10"/>
  <c r="HM194" i="10"/>
  <c r="HL194" i="10"/>
  <c r="HK194" i="10"/>
  <c r="HJ194" i="10"/>
  <c r="HI194" i="10"/>
  <c r="HH194" i="10"/>
  <c r="HG194" i="10"/>
  <c r="HF194" i="10"/>
  <c r="HE194" i="10"/>
  <c r="HD194" i="10"/>
  <c r="HC194" i="10"/>
  <c r="HB194" i="10"/>
  <c r="HA194" i="10"/>
  <c r="GZ194" i="10"/>
  <c r="GY194" i="10"/>
  <c r="GX194" i="10"/>
  <c r="GW194" i="10"/>
  <c r="GV194" i="10"/>
  <c r="GU194" i="10"/>
  <c r="GT194" i="10"/>
  <c r="GS194" i="10"/>
  <c r="GR194" i="10"/>
  <c r="GQ194" i="10"/>
  <c r="GP194" i="10"/>
  <c r="GO194" i="10"/>
  <c r="GN194" i="10"/>
  <c r="GM194" i="10"/>
  <c r="GL194" i="10"/>
  <c r="GK194" i="10"/>
  <c r="GJ194" i="10"/>
  <c r="GI194" i="10"/>
  <c r="GH194" i="10"/>
  <c r="GG194" i="10"/>
  <c r="GF194" i="10"/>
  <c r="GE194" i="10"/>
  <c r="GD194" i="10"/>
  <c r="GC194" i="10"/>
  <c r="GB194" i="10"/>
  <c r="GA194" i="10"/>
  <c r="FZ194" i="10"/>
  <c r="FY194" i="10"/>
  <c r="FX194" i="10"/>
  <c r="FW194" i="10"/>
  <c r="FV194" i="10"/>
  <c r="FU194" i="10"/>
  <c r="FT194" i="10"/>
  <c r="FS194" i="10"/>
  <c r="FR194" i="10"/>
  <c r="FQ194" i="10"/>
  <c r="FP194" i="10"/>
  <c r="FO194" i="10"/>
  <c r="FN194" i="10"/>
  <c r="FM194" i="10"/>
  <c r="FL194" i="10"/>
  <c r="FK194" i="10"/>
  <c r="FJ194" i="10"/>
  <c r="FI194" i="10"/>
  <c r="FH194" i="10"/>
  <c r="FG194" i="10"/>
  <c r="FF194" i="10"/>
  <c r="FE194" i="10"/>
  <c r="FD194" i="10"/>
  <c r="FC194" i="10"/>
  <c r="FB194" i="10"/>
  <c r="FA194" i="10"/>
  <c r="EZ194" i="10"/>
  <c r="EY194" i="10"/>
  <c r="EX194" i="10"/>
  <c r="EW194" i="10"/>
  <c r="EV194" i="10"/>
  <c r="EU194" i="10"/>
  <c r="ET194" i="10"/>
  <c r="ES194" i="10"/>
  <c r="ER194" i="10"/>
  <c r="EQ194" i="10"/>
  <c r="EP194" i="10"/>
  <c r="EO194" i="10"/>
  <c r="EN194" i="10"/>
  <c r="EM194" i="10"/>
  <c r="EL194" i="10"/>
  <c r="EK194" i="10"/>
  <c r="EJ194" i="10"/>
  <c r="EI194" i="10"/>
  <c r="EH194" i="10"/>
  <c r="EG194" i="10"/>
  <c r="EF194" i="10"/>
  <c r="EE194" i="10"/>
  <c r="ED194" i="10"/>
  <c r="EC194" i="10"/>
  <c r="EB194" i="10"/>
  <c r="EA194" i="10"/>
  <c r="DZ194" i="10"/>
  <c r="DY194" i="10"/>
  <c r="DX194" i="10"/>
  <c r="DW194" i="10"/>
  <c r="DV194" i="10"/>
  <c r="DU194" i="10"/>
  <c r="DT194" i="10"/>
  <c r="DS194" i="10"/>
  <c r="DR194" i="10"/>
  <c r="DQ194" i="10"/>
  <c r="DP194" i="10"/>
  <c r="DO194" i="10"/>
  <c r="DN194" i="10"/>
  <c r="DM194" i="10"/>
  <c r="DL194" i="10"/>
  <c r="DK194" i="10"/>
  <c r="DJ194" i="10"/>
  <c r="DI194" i="10"/>
  <c r="DH194" i="10"/>
  <c r="DG194" i="10"/>
  <c r="DF194" i="10"/>
  <c r="DE194" i="10"/>
  <c r="DD194" i="10"/>
  <c r="DC194" i="10"/>
  <c r="DB194" i="10"/>
  <c r="DA194" i="10"/>
  <c r="CZ194" i="10"/>
  <c r="CY194" i="10"/>
  <c r="CX194" i="10"/>
  <c r="CW194" i="10"/>
  <c r="CV194" i="10"/>
  <c r="CU194" i="10"/>
  <c r="CT194" i="10"/>
  <c r="CS194" i="10"/>
  <c r="CR194" i="10"/>
  <c r="CQ194" i="10"/>
  <c r="CP194" i="10"/>
  <c r="CO194" i="10"/>
  <c r="CN194" i="10"/>
  <c r="CM194" i="10"/>
  <c r="CL194" i="10"/>
  <c r="CK194" i="10"/>
  <c r="CJ194" i="10"/>
  <c r="CI194" i="10"/>
  <c r="CH194" i="10"/>
  <c r="CG194" i="10"/>
  <c r="CF194" i="10"/>
  <c r="CE194" i="10"/>
  <c r="CD194" i="10"/>
  <c r="CC194" i="10"/>
  <c r="CB194" i="10"/>
  <c r="CA194" i="10"/>
  <c r="BZ194" i="10"/>
  <c r="BY194" i="10"/>
  <c r="BX194" i="10"/>
  <c r="BW194" i="10"/>
  <c r="BV194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HP193" i="10"/>
  <c r="HO193" i="10"/>
  <c r="HN193" i="10"/>
  <c r="HM193" i="10"/>
  <c r="HL193" i="10"/>
  <c r="HK193" i="10"/>
  <c r="HJ193" i="10"/>
  <c r="HI193" i="10"/>
  <c r="HH193" i="10"/>
  <c r="HG193" i="10"/>
  <c r="HF193" i="10"/>
  <c r="HE193" i="10"/>
  <c r="HD193" i="10"/>
  <c r="HC193" i="10"/>
  <c r="HB193" i="10"/>
  <c r="HA193" i="10"/>
  <c r="GZ193" i="10"/>
  <c r="GY193" i="10"/>
  <c r="GX193" i="10"/>
  <c r="GW193" i="10"/>
  <c r="GV193" i="10"/>
  <c r="GU193" i="10"/>
  <c r="GT193" i="10"/>
  <c r="GS193" i="10"/>
  <c r="GR193" i="10"/>
  <c r="GQ193" i="10"/>
  <c r="GP193" i="10"/>
  <c r="GO193" i="10"/>
  <c r="GN193" i="10"/>
  <c r="GM193" i="10"/>
  <c r="GL193" i="10"/>
  <c r="GK193" i="10"/>
  <c r="GJ193" i="10"/>
  <c r="GI193" i="10"/>
  <c r="GH193" i="10"/>
  <c r="GG193" i="10"/>
  <c r="GF193" i="10"/>
  <c r="GE193" i="10"/>
  <c r="GD193" i="10"/>
  <c r="GC193" i="10"/>
  <c r="GB193" i="10"/>
  <c r="GA193" i="10"/>
  <c r="FZ193" i="10"/>
  <c r="FY193" i="10"/>
  <c r="FX193" i="10"/>
  <c r="FW193" i="10"/>
  <c r="FV193" i="10"/>
  <c r="FU193" i="10"/>
  <c r="FT193" i="10"/>
  <c r="FS193" i="10"/>
  <c r="FR193" i="10"/>
  <c r="FQ193" i="10"/>
  <c r="FP193" i="10"/>
  <c r="FO193" i="10"/>
  <c r="FN193" i="10"/>
  <c r="FM193" i="10"/>
  <c r="FL193" i="10"/>
  <c r="FK193" i="10"/>
  <c r="FJ193" i="10"/>
  <c r="FI193" i="10"/>
  <c r="FH193" i="10"/>
  <c r="FG193" i="10"/>
  <c r="FF193" i="10"/>
  <c r="FE193" i="10"/>
  <c r="FD193" i="10"/>
  <c r="FC193" i="10"/>
  <c r="FB193" i="10"/>
  <c r="FA193" i="10"/>
  <c r="EZ193" i="10"/>
  <c r="EY193" i="10"/>
  <c r="EX193" i="10"/>
  <c r="EW193" i="10"/>
  <c r="EV193" i="10"/>
  <c r="EU193" i="10"/>
  <c r="ET193" i="10"/>
  <c r="ES193" i="10"/>
  <c r="ER193" i="10"/>
  <c r="EQ193" i="10"/>
  <c r="EP193" i="10"/>
  <c r="EO193" i="10"/>
  <c r="EN193" i="10"/>
  <c r="EM193" i="10"/>
  <c r="EL193" i="10"/>
  <c r="EK193" i="10"/>
  <c r="EJ193" i="10"/>
  <c r="EI193" i="10"/>
  <c r="EH193" i="10"/>
  <c r="EG193" i="10"/>
  <c r="EF193" i="10"/>
  <c r="EE193" i="10"/>
  <c r="ED193" i="10"/>
  <c r="EC193" i="10"/>
  <c r="EB193" i="10"/>
  <c r="EA193" i="10"/>
  <c r="DZ193" i="10"/>
  <c r="DY193" i="10"/>
  <c r="DX193" i="10"/>
  <c r="DW193" i="10"/>
  <c r="DV193" i="10"/>
  <c r="DU193" i="10"/>
  <c r="DT193" i="10"/>
  <c r="DS193" i="10"/>
  <c r="DR193" i="10"/>
  <c r="DQ193" i="10"/>
  <c r="DP193" i="10"/>
  <c r="DO193" i="10"/>
  <c r="DN193" i="10"/>
  <c r="DM193" i="10"/>
  <c r="DL193" i="10"/>
  <c r="DK193" i="10"/>
  <c r="DJ193" i="10"/>
  <c r="DI193" i="10"/>
  <c r="DH193" i="10"/>
  <c r="DG193" i="10"/>
  <c r="DF193" i="10"/>
  <c r="DE193" i="10"/>
  <c r="DD193" i="10"/>
  <c r="DC193" i="10"/>
  <c r="DB193" i="10"/>
  <c r="DA193" i="10"/>
  <c r="CZ193" i="10"/>
  <c r="CY193" i="10"/>
  <c r="CX193" i="10"/>
  <c r="CW193" i="10"/>
  <c r="CV193" i="10"/>
  <c r="CU193" i="10"/>
  <c r="CT193" i="10"/>
  <c r="CS193" i="10"/>
  <c r="CR193" i="10"/>
  <c r="CQ193" i="10"/>
  <c r="CP193" i="10"/>
  <c r="CO193" i="10"/>
  <c r="CN193" i="10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CA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N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HP192" i="10"/>
  <c r="HO192" i="10"/>
  <c r="HN192" i="10"/>
  <c r="HM192" i="10"/>
  <c r="HL192" i="10"/>
  <c r="HK192" i="10"/>
  <c r="HJ192" i="10"/>
  <c r="HI192" i="10"/>
  <c r="HH192" i="10"/>
  <c r="HG192" i="10"/>
  <c r="HF192" i="10"/>
  <c r="HE192" i="10"/>
  <c r="HD192" i="10"/>
  <c r="HC192" i="10"/>
  <c r="HB192" i="10"/>
  <c r="HA192" i="10"/>
  <c r="GZ192" i="10"/>
  <c r="GY192" i="10"/>
  <c r="GX192" i="10"/>
  <c r="GW192" i="10"/>
  <c r="GV192" i="10"/>
  <c r="GU192" i="10"/>
  <c r="GT192" i="10"/>
  <c r="GS192" i="10"/>
  <c r="GR192" i="10"/>
  <c r="GQ192" i="10"/>
  <c r="GP192" i="10"/>
  <c r="GO192" i="10"/>
  <c r="GN192" i="10"/>
  <c r="GM192" i="10"/>
  <c r="GL192" i="10"/>
  <c r="GK192" i="10"/>
  <c r="GJ192" i="10"/>
  <c r="GI192" i="10"/>
  <c r="GH192" i="10"/>
  <c r="GG192" i="10"/>
  <c r="GF192" i="10"/>
  <c r="GE192" i="10"/>
  <c r="GD192" i="10"/>
  <c r="GC192" i="10"/>
  <c r="GB192" i="10"/>
  <c r="GA192" i="10"/>
  <c r="FZ192" i="10"/>
  <c r="FY192" i="10"/>
  <c r="FX192" i="10"/>
  <c r="FW192" i="10"/>
  <c r="FV192" i="10"/>
  <c r="FU192" i="10"/>
  <c r="FT192" i="10"/>
  <c r="FS192" i="10"/>
  <c r="FR192" i="10"/>
  <c r="FQ192" i="10"/>
  <c r="FP192" i="10"/>
  <c r="FO192" i="10"/>
  <c r="FN192" i="10"/>
  <c r="FM192" i="10"/>
  <c r="FL192" i="10"/>
  <c r="FK192" i="10"/>
  <c r="FJ192" i="10"/>
  <c r="FI192" i="10"/>
  <c r="FH192" i="10"/>
  <c r="FG192" i="10"/>
  <c r="FF192" i="10"/>
  <c r="FE192" i="10"/>
  <c r="FD192" i="10"/>
  <c r="FC192" i="10"/>
  <c r="FB192" i="10"/>
  <c r="FA192" i="10"/>
  <c r="EZ192" i="10"/>
  <c r="EY192" i="10"/>
  <c r="EX192" i="10"/>
  <c r="EW192" i="10"/>
  <c r="EV192" i="10"/>
  <c r="EU192" i="10"/>
  <c r="ET192" i="10"/>
  <c r="ES192" i="10"/>
  <c r="ER192" i="10"/>
  <c r="EQ192" i="10"/>
  <c r="EP192" i="10"/>
  <c r="EO192" i="10"/>
  <c r="EN192" i="10"/>
  <c r="EM192" i="10"/>
  <c r="EL192" i="10"/>
  <c r="EK192" i="10"/>
  <c r="EJ192" i="10"/>
  <c r="EI192" i="10"/>
  <c r="EH192" i="10"/>
  <c r="EG192" i="10"/>
  <c r="EF192" i="10"/>
  <c r="EE192" i="10"/>
  <c r="ED192" i="10"/>
  <c r="EC192" i="10"/>
  <c r="EB192" i="10"/>
  <c r="EA192" i="10"/>
  <c r="DZ192" i="10"/>
  <c r="DY192" i="10"/>
  <c r="DX192" i="10"/>
  <c r="DW192" i="10"/>
  <c r="DV192" i="10"/>
  <c r="DU192" i="10"/>
  <c r="DT192" i="10"/>
  <c r="DS192" i="10"/>
  <c r="DR192" i="10"/>
  <c r="DQ192" i="10"/>
  <c r="DP192" i="10"/>
  <c r="DO192" i="10"/>
  <c r="DN192" i="10"/>
  <c r="DM192" i="10"/>
  <c r="DL192" i="10"/>
  <c r="DK192" i="10"/>
  <c r="DJ192" i="10"/>
  <c r="DI192" i="10"/>
  <c r="DH192" i="10"/>
  <c r="DG192" i="10"/>
  <c r="DF192" i="10"/>
  <c r="DE192" i="10"/>
  <c r="DD192" i="10"/>
  <c r="DC192" i="10"/>
  <c r="DB192" i="10"/>
  <c r="DA192" i="10"/>
  <c r="CZ192" i="10"/>
  <c r="CY192" i="10"/>
  <c r="CX192" i="10"/>
  <c r="CW192" i="10"/>
  <c r="CV192" i="10"/>
  <c r="CU192" i="10"/>
  <c r="CT192" i="10"/>
  <c r="CS192" i="10"/>
  <c r="CR192" i="10"/>
  <c r="CQ192" i="10"/>
  <c r="CP192" i="10"/>
  <c r="CO192" i="10"/>
  <c r="CN192" i="10"/>
  <c r="CM192" i="10"/>
  <c r="CL192" i="10"/>
  <c r="CK192" i="10"/>
  <c r="CJ192" i="10"/>
  <c r="CI192" i="10"/>
  <c r="CH192" i="10"/>
  <c r="CG192" i="10"/>
  <c r="CF192" i="10"/>
  <c r="CE192" i="10"/>
  <c r="CD192" i="10"/>
  <c r="CC192" i="10"/>
  <c r="CB192" i="10"/>
  <c r="CA192" i="10"/>
  <c r="BZ192" i="10"/>
  <c r="BY192" i="10"/>
  <c r="BX192" i="10"/>
  <c r="BW192" i="10"/>
  <c r="BV192" i="10"/>
  <c r="BU192" i="10"/>
  <c r="BT192" i="10"/>
  <c r="BS192" i="10"/>
  <c r="BR192" i="10"/>
  <c r="BQ192" i="10"/>
  <c r="BP192" i="10"/>
  <c r="BO192" i="10"/>
  <c r="BN192" i="10"/>
  <c r="BM192" i="10"/>
  <c r="BL192" i="10"/>
  <c r="BK192" i="10"/>
  <c r="BJ192" i="10"/>
  <c r="BI192" i="10"/>
  <c r="BH192" i="10"/>
  <c r="BG192" i="10"/>
  <c r="BF192" i="10"/>
  <c r="BE192" i="10"/>
  <c r="BD192" i="10"/>
  <c r="BC192" i="10"/>
  <c r="BB192" i="10"/>
  <c r="BA192" i="10"/>
  <c r="AZ192" i="10"/>
  <c r="AY192" i="10"/>
  <c r="AX192" i="10"/>
  <c r="AW192" i="10"/>
  <c r="AV192" i="10"/>
  <c r="AU192" i="10"/>
  <c r="AT192" i="10"/>
  <c r="AS192" i="10"/>
  <c r="AR192" i="10"/>
  <c r="AQ192" i="10"/>
  <c r="AP192" i="10"/>
  <c r="AO192" i="10"/>
  <c r="AN192" i="10"/>
  <c r="AM192" i="10"/>
  <c r="AL192" i="10"/>
  <c r="AK192" i="10"/>
  <c r="AJ192" i="10"/>
  <c r="AI192" i="10"/>
  <c r="AH192" i="10"/>
  <c r="AG192" i="10"/>
  <c r="AF192" i="10"/>
  <c r="AE192" i="10"/>
  <c r="AD192" i="10"/>
  <c r="AC192" i="10"/>
  <c r="AB192" i="10"/>
  <c r="AA192" i="10"/>
  <c r="Z192" i="10"/>
  <c r="Y192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HP191" i="10"/>
  <c r="HO191" i="10"/>
  <c r="HN191" i="10"/>
  <c r="HM191" i="10"/>
  <c r="HL191" i="10"/>
  <c r="HK191" i="10"/>
  <c r="HJ191" i="10"/>
  <c r="HI191" i="10"/>
  <c r="HH191" i="10"/>
  <c r="HG191" i="10"/>
  <c r="HF191" i="10"/>
  <c r="HE191" i="10"/>
  <c r="HD191" i="10"/>
  <c r="HC191" i="10"/>
  <c r="HB191" i="10"/>
  <c r="HA191" i="10"/>
  <c r="GZ191" i="10"/>
  <c r="GY191" i="10"/>
  <c r="GX191" i="10"/>
  <c r="GW191" i="10"/>
  <c r="GV191" i="10"/>
  <c r="GU191" i="10"/>
  <c r="GT191" i="10"/>
  <c r="GS191" i="10"/>
  <c r="GR191" i="10"/>
  <c r="GQ191" i="10"/>
  <c r="GP191" i="10"/>
  <c r="GO191" i="10"/>
  <c r="GN191" i="10"/>
  <c r="GM191" i="10"/>
  <c r="GL191" i="10"/>
  <c r="GK191" i="10"/>
  <c r="GJ191" i="10"/>
  <c r="GI191" i="10"/>
  <c r="GH191" i="10"/>
  <c r="GG191" i="10"/>
  <c r="GF191" i="10"/>
  <c r="GE191" i="10"/>
  <c r="GD191" i="10"/>
  <c r="GC191" i="10"/>
  <c r="GB191" i="10"/>
  <c r="GA191" i="10"/>
  <c r="FZ191" i="10"/>
  <c r="FY191" i="10"/>
  <c r="FX191" i="10"/>
  <c r="FW191" i="10"/>
  <c r="FV191" i="10"/>
  <c r="FU191" i="10"/>
  <c r="FT191" i="10"/>
  <c r="FS191" i="10"/>
  <c r="FR191" i="10"/>
  <c r="FQ191" i="10"/>
  <c r="FP191" i="10"/>
  <c r="FO191" i="10"/>
  <c r="FN191" i="10"/>
  <c r="FM191" i="10"/>
  <c r="FL191" i="10"/>
  <c r="FK191" i="10"/>
  <c r="FJ191" i="10"/>
  <c r="FI191" i="10"/>
  <c r="FH191" i="10"/>
  <c r="FG191" i="10"/>
  <c r="FF191" i="10"/>
  <c r="FE191" i="10"/>
  <c r="FD191" i="10"/>
  <c r="FC191" i="10"/>
  <c r="FB191" i="10"/>
  <c r="FA191" i="10"/>
  <c r="EZ191" i="10"/>
  <c r="EY191" i="10"/>
  <c r="EX191" i="10"/>
  <c r="EW191" i="10"/>
  <c r="EV191" i="10"/>
  <c r="EU191" i="10"/>
  <c r="ET191" i="10"/>
  <c r="ES191" i="10"/>
  <c r="ER191" i="10"/>
  <c r="EQ191" i="10"/>
  <c r="EP191" i="10"/>
  <c r="EO191" i="10"/>
  <c r="EN191" i="10"/>
  <c r="EM191" i="10"/>
  <c r="EL191" i="10"/>
  <c r="EK191" i="10"/>
  <c r="EJ191" i="10"/>
  <c r="EI191" i="10"/>
  <c r="EH191" i="10"/>
  <c r="EG191" i="10"/>
  <c r="EF191" i="10"/>
  <c r="EE191" i="10"/>
  <c r="ED191" i="10"/>
  <c r="EC191" i="10"/>
  <c r="EB191" i="10"/>
  <c r="EA191" i="10"/>
  <c r="DZ191" i="10"/>
  <c r="DY191" i="10"/>
  <c r="DX191" i="10"/>
  <c r="DW191" i="10"/>
  <c r="DV191" i="10"/>
  <c r="DU191" i="10"/>
  <c r="DT191" i="10"/>
  <c r="DS191" i="10"/>
  <c r="DR191" i="10"/>
  <c r="DQ191" i="10"/>
  <c r="DP191" i="10"/>
  <c r="DO191" i="10"/>
  <c r="DN191" i="10"/>
  <c r="DM191" i="10"/>
  <c r="DL191" i="10"/>
  <c r="DK191" i="10"/>
  <c r="DJ191" i="10"/>
  <c r="DI191" i="10"/>
  <c r="DH191" i="10"/>
  <c r="DG191" i="10"/>
  <c r="DF191" i="10"/>
  <c r="DE191" i="10"/>
  <c r="DD191" i="10"/>
  <c r="DC191" i="10"/>
  <c r="DB191" i="10"/>
  <c r="DA191" i="10"/>
  <c r="CZ191" i="10"/>
  <c r="CY191" i="10"/>
  <c r="CX191" i="10"/>
  <c r="CW191" i="10"/>
  <c r="CV191" i="10"/>
  <c r="CU191" i="10"/>
  <c r="CT191" i="10"/>
  <c r="CS191" i="10"/>
  <c r="CR191" i="10"/>
  <c r="CQ191" i="10"/>
  <c r="CP191" i="10"/>
  <c r="CO191" i="10"/>
  <c r="CN191" i="10"/>
  <c r="CM191" i="10"/>
  <c r="CL191" i="10"/>
  <c r="CK191" i="10"/>
  <c r="CJ191" i="10"/>
  <c r="CI191" i="10"/>
  <c r="CH191" i="10"/>
  <c r="CG191" i="10"/>
  <c r="CF191" i="10"/>
  <c r="CE191" i="10"/>
  <c r="CD191" i="10"/>
  <c r="CC191" i="10"/>
  <c r="CB191" i="10"/>
  <c r="CA191" i="10"/>
  <c r="BZ191" i="10"/>
  <c r="BY191" i="10"/>
  <c r="BX191" i="10"/>
  <c r="BW191" i="10"/>
  <c r="BV191" i="10"/>
  <c r="BU191" i="10"/>
  <c r="BT191" i="10"/>
  <c r="BS191" i="10"/>
  <c r="BR191" i="10"/>
  <c r="BQ191" i="10"/>
  <c r="BP191" i="10"/>
  <c r="BO191" i="10"/>
  <c r="BN191" i="10"/>
  <c r="BM191" i="10"/>
  <c r="BL191" i="10"/>
  <c r="BK191" i="10"/>
  <c r="BJ191" i="10"/>
  <c r="BI191" i="10"/>
  <c r="BH191" i="10"/>
  <c r="BG191" i="10"/>
  <c r="BF191" i="10"/>
  <c r="BE191" i="10"/>
  <c r="BD191" i="10"/>
  <c r="BC191" i="10"/>
  <c r="BB191" i="10"/>
  <c r="BA191" i="10"/>
  <c r="AZ191" i="10"/>
  <c r="AY191" i="10"/>
  <c r="AX191" i="10"/>
  <c r="AW191" i="10"/>
  <c r="AV191" i="10"/>
  <c r="AU191" i="10"/>
  <c r="AT191" i="10"/>
  <c r="AS191" i="10"/>
  <c r="AR191" i="10"/>
  <c r="AQ191" i="10"/>
  <c r="AP191" i="10"/>
  <c r="AO191" i="10"/>
  <c r="AN191" i="10"/>
  <c r="AM191" i="10"/>
  <c r="AL191" i="10"/>
  <c r="AK191" i="10"/>
  <c r="AJ191" i="10"/>
  <c r="AI191" i="10"/>
  <c r="AH191" i="10"/>
  <c r="AG191" i="10"/>
  <c r="AF191" i="10"/>
  <c r="AE191" i="10"/>
  <c r="AD191" i="10"/>
  <c r="AC191" i="10"/>
  <c r="AB191" i="10"/>
  <c r="AA191" i="10"/>
  <c r="Z191" i="10"/>
  <c r="Y191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8" i="10"/>
  <c r="HP198" i="9"/>
  <c r="HO198" i="9"/>
  <c r="HN198" i="9"/>
  <c r="HM198" i="9"/>
  <c r="HL198" i="9"/>
  <c r="HK198" i="9"/>
  <c r="HJ198" i="9"/>
  <c r="HI198" i="9"/>
  <c r="HH198" i="9"/>
  <c r="HG198" i="9"/>
  <c r="HF198" i="9"/>
  <c r="HE198" i="9"/>
  <c r="HD198" i="9"/>
  <c r="HC198" i="9"/>
  <c r="HB198" i="9"/>
  <c r="HA198" i="9"/>
  <c r="GZ198" i="9"/>
  <c r="GY198" i="9"/>
  <c r="GX198" i="9"/>
  <c r="GW198" i="9"/>
  <c r="GV198" i="9"/>
  <c r="GU198" i="9"/>
  <c r="GT198" i="9"/>
  <c r="GS198" i="9"/>
  <c r="GR198" i="9"/>
  <c r="GQ198" i="9"/>
  <c r="GP198" i="9"/>
  <c r="GO198" i="9"/>
  <c r="GN198" i="9"/>
  <c r="GM198" i="9"/>
  <c r="GL198" i="9"/>
  <c r="GK198" i="9"/>
  <c r="GJ198" i="9"/>
  <c r="GI198" i="9"/>
  <c r="GH198" i="9"/>
  <c r="GG198" i="9"/>
  <c r="GF198" i="9"/>
  <c r="GE198" i="9"/>
  <c r="GD198" i="9"/>
  <c r="GC198" i="9"/>
  <c r="GB198" i="9"/>
  <c r="GA198" i="9"/>
  <c r="FZ198" i="9"/>
  <c r="FY198" i="9"/>
  <c r="FX198" i="9"/>
  <c r="FW198" i="9"/>
  <c r="FV198" i="9"/>
  <c r="FU198" i="9"/>
  <c r="FT198" i="9"/>
  <c r="FS198" i="9"/>
  <c r="FR198" i="9"/>
  <c r="FQ198" i="9"/>
  <c r="FP198" i="9"/>
  <c r="FO198" i="9"/>
  <c r="FN198" i="9"/>
  <c r="FM198" i="9"/>
  <c r="FL198" i="9"/>
  <c r="FK198" i="9"/>
  <c r="FJ198" i="9"/>
  <c r="FI198" i="9"/>
  <c r="FH198" i="9"/>
  <c r="FG198" i="9"/>
  <c r="FF198" i="9"/>
  <c r="FE198" i="9"/>
  <c r="FD198" i="9"/>
  <c r="FC198" i="9"/>
  <c r="FB198" i="9"/>
  <c r="FA198" i="9"/>
  <c r="EZ198" i="9"/>
  <c r="EY198" i="9"/>
  <c r="EX198" i="9"/>
  <c r="EW198" i="9"/>
  <c r="EV198" i="9"/>
  <c r="EU198" i="9"/>
  <c r="ET198" i="9"/>
  <c r="ES198" i="9"/>
  <c r="ER198" i="9"/>
  <c r="EQ198" i="9"/>
  <c r="EP198" i="9"/>
  <c r="EO198" i="9"/>
  <c r="EN198" i="9"/>
  <c r="EM198" i="9"/>
  <c r="EL198" i="9"/>
  <c r="EK198" i="9"/>
  <c r="EJ198" i="9"/>
  <c r="EI198" i="9"/>
  <c r="EH198" i="9"/>
  <c r="EG198" i="9"/>
  <c r="EF198" i="9"/>
  <c r="EE198" i="9"/>
  <c r="ED198" i="9"/>
  <c r="EC198" i="9"/>
  <c r="EB198" i="9"/>
  <c r="EA198" i="9"/>
  <c r="DZ198" i="9"/>
  <c r="DY198" i="9"/>
  <c r="DX198" i="9"/>
  <c r="DW198" i="9"/>
  <c r="DV198" i="9"/>
  <c r="DU198" i="9"/>
  <c r="DT198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G198" i="9"/>
  <c r="DF198" i="9"/>
  <c r="DE198" i="9"/>
  <c r="DD198" i="9"/>
  <c r="DC198" i="9"/>
  <c r="DB198" i="9"/>
  <c r="DA198" i="9"/>
  <c r="CZ198" i="9"/>
  <c r="CY198" i="9"/>
  <c r="CX198" i="9"/>
  <c r="CW198" i="9"/>
  <c r="CV198" i="9"/>
  <c r="CU198" i="9"/>
  <c r="CT198" i="9"/>
  <c r="CS198" i="9"/>
  <c r="CR198" i="9"/>
  <c r="CQ198" i="9"/>
  <c r="CP198" i="9"/>
  <c r="CO198" i="9"/>
  <c r="CN198" i="9"/>
  <c r="CM198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HP197" i="9"/>
  <c r="HO197" i="9"/>
  <c r="HN197" i="9"/>
  <c r="HM197" i="9"/>
  <c r="HL197" i="9"/>
  <c r="HK197" i="9"/>
  <c r="HJ197" i="9"/>
  <c r="HI197" i="9"/>
  <c r="HH197" i="9"/>
  <c r="HG197" i="9"/>
  <c r="HF197" i="9"/>
  <c r="HE197" i="9"/>
  <c r="HD197" i="9"/>
  <c r="HC197" i="9"/>
  <c r="HB197" i="9"/>
  <c r="HA197" i="9"/>
  <c r="GZ197" i="9"/>
  <c r="GY197" i="9"/>
  <c r="GX197" i="9"/>
  <c r="GW197" i="9"/>
  <c r="GV197" i="9"/>
  <c r="GU197" i="9"/>
  <c r="GT197" i="9"/>
  <c r="GS197" i="9"/>
  <c r="GR197" i="9"/>
  <c r="GQ197" i="9"/>
  <c r="GP197" i="9"/>
  <c r="GO197" i="9"/>
  <c r="GN197" i="9"/>
  <c r="GM197" i="9"/>
  <c r="GL197" i="9"/>
  <c r="GK197" i="9"/>
  <c r="GJ197" i="9"/>
  <c r="GI197" i="9"/>
  <c r="GH197" i="9"/>
  <c r="GG197" i="9"/>
  <c r="GF197" i="9"/>
  <c r="GE197" i="9"/>
  <c r="GD197" i="9"/>
  <c r="GC197" i="9"/>
  <c r="GB197" i="9"/>
  <c r="GA197" i="9"/>
  <c r="FZ197" i="9"/>
  <c r="FY197" i="9"/>
  <c r="FX197" i="9"/>
  <c r="FW197" i="9"/>
  <c r="FV197" i="9"/>
  <c r="FU197" i="9"/>
  <c r="FT197" i="9"/>
  <c r="FS197" i="9"/>
  <c r="FR197" i="9"/>
  <c r="FQ197" i="9"/>
  <c r="FP197" i="9"/>
  <c r="FO197" i="9"/>
  <c r="FN197" i="9"/>
  <c r="FM197" i="9"/>
  <c r="FL197" i="9"/>
  <c r="FK197" i="9"/>
  <c r="FJ197" i="9"/>
  <c r="FI197" i="9"/>
  <c r="FH197" i="9"/>
  <c r="FG197" i="9"/>
  <c r="FF197" i="9"/>
  <c r="FE197" i="9"/>
  <c r="FD197" i="9"/>
  <c r="FC197" i="9"/>
  <c r="FB197" i="9"/>
  <c r="FA197" i="9"/>
  <c r="EZ197" i="9"/>
  <c r="EY197" i="9"/>
  <c r="EX197" i="9"/>
  <c r="EW197" i="9"/>
  <c r="EV197" i="9"/>
  <c r="EU197" i="9"/>
  <c r="ET197" i="9"/>
  <c r="ES197" i="9"/>
  <c r="ER197" i="9"/>
  <c r="EQ197" i="9"/>
  <c r="EP197" i="9"/>
  <c r="EO197" i="9"/>
  <c r="EN197" i="9"/>
  <c r="EM197" i="9"/>
  <c r="EL197" i="9"/>
  <c r="EK197" i="9"/>
  <c r="EJ197" i="9"/>
  <c r="EI197" i="9"/>
  <c r="EH197" i="9"/>
  <c r="EG197" i="9"/>
  <c r="EF197" i="9"/>
  <c r="EE197" i="9"/>
  <c r="ED197" i="9"/>
  <c r="EC197" i="9"/>
  <c r="EB197" i="9"/>
  <c r="EA197" i="9"/>
  <c r="DZ197" i="9"/>
  <c r="DY197" i="9"/>
  <c r="DX197" i="9"/>
  <c r="DW197" i="9"/>
  <c r="DV197" i="9"/>
  <c r="DU197" i="9"/>
  <c r="DT197" i="9"/>
  <c r="DS197" i="9"/>
  <c r="DR197" i="9"/>
  <c r="DQ197" i="9"/>
  <c r="DP197" i="9"/>
  <c r="DO197" i="9"/>
  <c r="DN197" i="9"/>
  <c r="DM197" i="9"/>
  <c r="DL197" i="9"/>
  <c r="DK197" i="9"/>
  <c r="DJ197" i="9"/>
  <c r="DI197" i="9"/>
  <c r="DH197" i="9"/>
  <c r="DG197" i="9"/>
  <c r="DF197" i="9"/>
  <c r="DE197" i="9"/>
  <c r="DD197" i="9"/>
  <c r="DC197" i="9"/>
  <c r="DB197" i="9"/>
  <c r="DA197" i="9"/>
  <c r="CZ197" i="9"/>
  <c r="CY197" i="9"/>
  <c r="CX197" i="9"/>
  <c r="CW197" i="9"/>
  <c r="CV197" i="9"/>
  <c r="CU197" i="9"/>
  <c r="CT197" i="9"/>
  <c r="CS197" i="9"/>
  <c r="CR197" i="9"/>
  <c r="CQ197" i="9"/>
  <c r="CP197" i="9"/>
  <c r="CO197" i="9"/>
  <c r="CN197" i="9"/>
  <c r="CM197" i="9"/>
  <c r="CL197" i="9"/>
  <c r="CK197" i="9"/>
  <c r="CJ197" i="9"/>
  <c r="CI197" i="9"/>
  <c r="CH197" i="9"/>
  <c r="CG197" i="9"/>
  <c r="CF197" i="9"/>
  <c r="CE197" i="9"/>
  <c r="CD197" i="9"/>
  <c r="CC197" i="9"/>
  <c r="CB197" i="9"/>
  <c r="CA197" i="9"/>
  <c r="BZ197" i="9"/>
  <c r="BY197" i="9"/>
  <c r="BX197" i="9"/>
  <c r="BW197" i="9"/>
  <c r="BV197" i="9"/>
  <c r="BU197" i="9"/>
  <c r="BT197" i="9"/>
  <c r="BS197" i="9"/>
  <c r="BR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HP196" i="9"/>
  <c r="HO196" i="9"/>
  <c r="HN196" i="9"/>
  <c r="HM196" i="9"/>
  <c r="HL196" i="9"/>
  <c r="HK196" i="9"/>
  <c r="HJ196" i="9"/>
  <c r="HI196" i="9"/>
  <c r="HH196" i="9"/>
  <c r="HG196" i="9"/>
  <c r="HF196" i="9"/>
  <c r="HE196" i="9"/>
  <c r="HD196" i="9"/>
  <c r="HC196" i="9"/>
  <c r="HB196" i="9"/>
  <c r="HA196" i="9"/>
  <c r="GZ196" i="9"/>
  <c r="GY196" i="9"/>
  <c r="GX196" i="9"/>
  <c r="GW196" i="9"/>
  <c r="GV196" i="9"/>
  <c r="GU196" i="9"/>
  <c r="GT196" i="9"/>
  <c r="GS196" i="9"/>
  <c r="GR196" i="9"/>
  <c r="GQ196" i="9"/>
  <c r="GP196" i="9"/>
  <c r="GO196" i="9"/>
  <c r="GN196" i="9"/>
  <c r="GM196" i="9"/>
  <c r="GL196" i="9"/>
  <c r="GK196" i="9"/>
  <c r="GJ196" i="9"/>
  <c r="GI196" i="9"/>
  <c r="GH196" i="9"/>
  <c r="GG196" i="9"/>
  <c r="GF196" i="9"/>
  <c r="GE196" i="9"/>
  <c r="GD196" i="9"/>
  <c r="GC196" i="9"/>
  <c r="GB196" i="9"/>
  <c r="GA196" i="9"/>
  <c r="FZ196" i="9"/>
  <c r="FY196" i="9"/>
  <c r="FX196" i="9"/>
  <c r="FW196" i="9"/>
  <c r="FV196" i="9"/>
  <c r="FU196" i="9"/>
  <c r="FT196" i="9"/>
  <c r="FS196" i="9"/>
  <c r="FR196" i="9"/>
  <c r="FQ196" i="9"/>
  <c r="FP196" i="9"/>
  <c r="FO196" i="9"/>
  <c r="FN196" i="9"/>
  <c r="FM196" i="9"/>
  <c r="FL196" i="9"/>
  <c r="FK196" i="9"/>
  <c r="FJ196" i="9"/>
  <c r="FI196" i="9"/>
  <c r="FH196" i="9"/>
  <c r="FG196" i="9"/>
  <c r="FF196" i="9"/>
  <c r="FE196" i="9"/>
  <c r="FD196" i="9"/>
  <c r="FC196" i="9"/>
  <c r="FB196" i="9"/>
  <c r="FA196" i="9"/>
  <c r="EZ196" i="9"/>
  <c r="EY196" i="9"/>
  <c r="EX196" i="9"/>
  <c r="EW196" i="9"/>
  <c r="EV196" i="9"/>
  <c r="EU196" i="9"/>
  <c r="ET196" i="9"/>
  <c r="ES196" i="9"/>
  <c r="ER196" i="9"/>
  <c r="EQ196" i="9"/>
  <c r="EP196" i="9"/>
  <c r="EO196" i="9"/>
  <c r="EN196" i="9"/>
  <c r="EM196" i="9"/>
  <c r="EL196" i="9"/>
  <c r="EK196" i="9"/>
  <c r="EJ196" i="9"/>
  <c r="EI196" i="9"/>
  <c r="EH196" i="9"/>
  <c r="EG196" i="9"/>
  <c r="EF196" i="9"/>
  <c r="EE196" i="9"/>
  <c r="ED196" i="9"/>
  <c r="EC196" i="9"/>
  <c r="EB196" i="9"/>
  <c r="EA196" i="9"/>
  <c r="DZ196" i="9"/>
  <c r="DY196" i="9"/>
  <c r="DX196" i="9"/>
  <c r="DW196" i="9"/>
  <c r="DV196" i="9"/>
  <c r="DU196" i="9"/>
  <c r="DT196" i="9"/>
  <c r="DS196" i="9"/>
  <c r="DR196" i="9"/>
  <c r="DQ196" i="9"/>
  <c r="DP196" i="9"/>
  <c r="DO196" i="9"/>
  <c r="DN196" i="9"/>
  <c r="DM196" i="9"/>
  <c r="DL196" i="9"/>
  <c r="DK196" i="9"/>
  <c r="DJ196" i="9"/>
  <c r="DI196" i="9"/>
  <c r="DH196" i="9"/>
  <c r="DG196" i="9"/>
  <c r="DF196" i="9"/>
  <c r="DE196" i="9"/>
  <c r="DD196" i="9"/>
  <c r="DC196" i="9"/>
  <c r="DB196" i="9"/>
  <c r="DA196" i="9"/>
  <c r="CZ196" i="9"/>
  <c r="CY196" i="9"/>
  <c r="CX196" i="9"/>
  <c r="CW196" i="9"/>
  <c r="CV196" i="9"/>
  <c r="CU196" i="9"/>
  <c r="CT196" i="9"/>
  <c r="CS196" i="9"/>
  <c r="CR196" i="9"/>
  <c r="CQ196" i="9"/>
  <c r="CP196" i="9"/>
  <c r="CO196" i="9"/>
  <c r="CN196" i="9"/>
  <c r="CM196" i="9"/>
  <c r="CL196" i="9"/>
  <c r="CK196" i="9"/>
  <c r="CJ196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BV196" i="9"/>
  <c r="BU196" i="9"/>
  <c r="BT196" i="9"/>
  <c r="BS196" i="9"/>
  <c r="BR196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HP195" i="9"/>
  <c r="HO195" i="9"/>
  <c r="HN195" i="9"/>
  <c r="HM195" i="9"/>
  <c r="HL195" i="9"/>
  <c r="HK195" i="9"/>
  <c r="HJ195" i="9"/>
  <c r="HI195" i="9"/>
  <c r="HH195" i="9"/>
  <c r="HG195" i="9"/>
  <c r="HF195" i="9"/>
  <c r="HE195" i="9"/>
  <c r="HD195" i="9"/>
  <c r="HC195" i="9"/>
  <c r="HB195" i="9"/>
  <c r="HA195" i="9"/>
  <c r="GZ195" i="9"/>
  <c r="GY195" i="9"/>
  <c r="GX195" i="9"/>
  <c r="GW195" i="9"/>
  <c r="GV195" i="9"/>
  <c r="GU195" i="9"/>
  <c r="GT195" i="9"/>
  <c r="GS195" i="9"/>
  <c r="GR195" i="9"/>
  <c r="GQ195" i="9"/>
  <c r="GP195" i="9"/>
  <c r="GO195" i="9"/>
  <c r="GN195" i="9"/>
  <c r="GM195" i="9"/>
  <c r="GL195" i="9"/>
  <c r="GK195" i="9"/>
  <c r="GJ195" i="9"/>
  <c r="GI195" i="9"/>
  <c r="GH195" i="9"/>
  <c r="GG195" i="9"/>
  <c r="GF195" i="9"/>
  <c r="GE195" i="9"/>
  <c r="GD195" i="9"/>
  <c r="GC195" i="9"/>
  <c r="GB195" i="9"/>
  <c r="GA195" i="9"/>
  <c r="FZ195" i="9"/>
  <c r="FY195" i="9"/>
  <c r="FX195" i="9"/>
  <c r="FW195" i="9"/>
  <c r="FV195" i="9"/>
  <c r="FU195" i="9"/>
  <c r="FT195" i="9"/>
  <c r="FS195" i="9"/>
  <c r="FR195" i="9"/>
  <c r="FQ195" i="9"/>
  <c r="FP195" i="9"/>
  <c r="FO195" i="9"/>
  <c r="FN195" i="9"/>
  <c r="FM195" i="9"/>
  <c r="FL195" i="9"/>
  <c r="FK195" i="9"/>
  <c r="FJ195" i="9"/>
  <c r="FI195" i="9"/>
  <c r="FH195" i="9"/>
  <c r="FG195" i="9"/>
  <c r="FF195" i="9"/>
  <c r="FE195" i="9"/>
  <c r="FD195" i="9"/>
  <c r="FC195" i="9"/>
  <c r="FB195" i="9"/>
  <c r="FA195" i="9"/>
  <c r="EZ195" i="9"/>
  <c r="EY195" i="9"/>
  <c r="EX195" i="9"/>
  <c r="EW195" i="9"/>
  <c r="EV195" i="9"/>
  <c r="EU195" i="9"/>
  <c r="ET195" i="9"/>
  <c r="ES195" i="9"/>
  <c r="ER195" i="9"/>
  <c r="EQ195" i="9"/>
  <c r="EP195" i="9"/>
  <c r="EO195" i="9"/>
  <c r="EN195" i="9"/>
  <c r="EM195" i="9"/>
  <c r="EL195" i="9"/>
  <c r="EK195" i="9"/>
  <c r="EJ195" i="9"/>
  <c r="EI195" i="9"/>
  <c r="EH195" i="9"/>
  <c r="EG195" i="9"/>
  <c r="EF195" i="9"/>
  <c r="EE195" i="9"/>
  <c r="ED195" i="9"/>
  <c r="EC195" i="9"/>
  <c r="EB195" i="9"/>
  <c r="EA195" i="9"/>
  <c r="DZ195" i="9"/>
  <c r="DY195" i="9"/>
  <c r="DX195" i="9"/>
  <c r="DW195" i="9"/>
  <c r="DV195" i="9"/>
  <c r="DU195" i="9"/>
  <c r="DT195" i="9"/>
  <c r="DS195" i="9"/>
  <c r="DR195" i="9"/>
  <c r="DQ195" i="9"/>
  <c r="DP195" i="9"/>
  <c r="DO195" i="9"/>
  <c r="DN195" i="9"/>
  <c r="DM195" i="9"/>
  <c r="DL195" i="9"/>
  <c r="DK195" i="9"/>
  <c r="DJ195" i="9"/>
  <c r="DI195" i="9"/>
  <c r="DH195" i="9"/>
  <c r="DG195" i="9"/>
  <c r="DF195" i="9"/>
  <c r="DE195" i="9"/>
  <c r="DD195" i="9"/>
  <c r="DC195" i="9"/>
  <c r="DB195" i="9"/>
  <c r="DA195" i="9"/>
  <c r="CZ195" i="9"/>
  <c r="CY195" i="9"/>
  <c r="CX195" i="9"/>
  <c r="CW195" i="9"/>
  <c r="CV195" i="9"/>
  <c r="CU195" i="9"/>
  <c r="CT195" i="9"/>
  <c r="CS195" i="9"/>
  <c r="CR195" i="9"/>
  <c r="CQ195" i="9"/>
  <c r="CP195" i="9"/>
  <c r="CO195" i="9"/>
  <c r="CN195" i="9"/>
  <c r="CM195" i="9"/>
  <c r="CL195" i="9"/>
  <c r="CK195" i="9"/>
  <c r="CJ195" i="9"/>
  <c r="CI195" i="9"/>
  <c r="CH195" i="9"/>
  <c r="CG195" i="9"/>
  <c r="CF195" i="9"/>
  <c r="CE195" i="9"/>
  <c r="CD195" i="9"/>
  <c r="CC195" i="9"/>
  <c r="CB195" i="9"/>
  <c r="CA195" i="9"/>
  <c r="BZ195" i="9"/>
  <c r="BY195" i="9"/>
  <c r="BX195" i="9"/>
  <c r="BW195" i="9"/>
  <c r="BV195" i="9"/>
  <c r="BU195" i="9"/>
  <c r="BT195" i="9"/>
  <c r="BS195" i="9"/>
  <c r="BR195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HP194" i="9"/>
  <c r="HO194" i="9"/>
  <c r="HN194" i="9"/>
  <c r="HM194" i="9"/>
  <c r="HL194" i="9"/>
  <c r="HK194" i="9"/>
  <c r="HJ194" i="9"/>
  <c r="HI194" i="9"/>
  <c r="HH194" i="9"/>
  <c r="HG194" i="9"/>
  <c r="HF194" i="9"/>
  <c r="HE194" i="9"/>
  <c r="HD194" i="9"/>
  <c r="HC194" i="9"/>
  <c r="HB194" i="9"/>
  <c r="HA194" i="9"/>
  <c r="GZ194" i="9"/>
  <c r="GY194" i="9"/>
  <c r="GX194" i="9"/>
  <c r="GW194" i="9"/>
  <c r="GV194" i="9"/>
  <c r="GU194" i="9"/>
  <c r="GT194" i="9"/>
  <c r="GS194" i="9"/>
  <c r="GR194" i="9"/>
  <c r="GQ194" i="9"/>
  <c r="GP194" i="9"/>
  <c r="GO194" i="9"/>
  <c r="GN194" i="9"/>
  <c r="GM194" i="9"/>
  <c r="GL194" i="9"/>
  <c r="GK194" i="9"/>
  <c r="GJ194" i="9"/>
  <c r="GI194" i="9"/>
  <c r="GH194" i="9"/>
  <c r="GG194" i="9"/>
  <c r="GF194" i="9"/>
  <c r="GE194" i="9"/>
  <c r="GD194" i="9"/>
  <c r="GC194" i="9"/>
  <c r="GB194" i="9"/>
  <c r="GA194" i="9"/>
  <c r="FZ194" i="9"/>
  <c r="FY194" i="9"/>
  <c r="FX194" i="9"/>
  <c r="FW194" i="9"/>
  <c r="FV194" i="9"/>
  <c r="FU194" i="9"/>
  <c r="FT194" i="9"/>
  <c r="FS194" i="9"/>
  <c r="FR194" i="9"/>
  <c r="FQ194" i="9"/>
  <c r="FP194" i="9"/>
  <c r="FO194" i="9"/>
  <c r="FN194" i="9"/>
  <c r="FM194" i="9"/>
  <c r="FL194" i="9"/>
  <c r="FK194" i="9"/>
  <c r="FJ194" i="9"/>
  <c r="FI194" i="9"/>
  <c r="FH194" i="9"/>
  <c r="FG194" i="9"/>
  <c r="FF194" i="9"/>
  <c r="FE194" i="9"/>
  <c r="FD194" i="9"/>
  <c r="FC194" i="9"/>
  <c r="FB194" i="9"/>
  <c r="FA194" i="9"/>
  <c r="EZ194" i="9"/>
  <c r="EY194" i="9"/>
  <c r="EX194" i="9"/>
  <c r="EW194" i="9"/>
  <c r="EV194" i="9"/>
  <c r="EU194" i="9"/>
  <c r="ET194" i="9"/>
  <c r="ES194" i="9"/>
  <c r="ER194" i="9"/>
  <c r="EQ194" i="9"/>
  <c r="EP194" i="9"/>
  <c r="EO194" i="9"/>
  <c r="EN194" i="9"/>
  <c r="EM194" i="9"/>
  <c r="EL194" i="9"/>
  <c r="EK194" i="9"/>
  <c r="EJ194" i="9"/>
  <c r="EI194" i="9"/>
  <c r="EH194" i="9"/>
  <c r="EG194" i="9"/>
  <c r="EF194" i="9"/>
  <c r="EE194" i="9"/>
  <c r="ED194" i="9"/>
  <c r="EC194" i="9"/>
  <c r="EB194" i="9"/>
  <c r="EA194" i="9"/>
  <c r="DZ194" i="9"/>
  <c r="DY194" i="9"/>
  <c r="DX194" i="9"/>
  <c r="DW194" i="9"/>
  <c r="DV194" i="9"/>
  <c r="DU194" i="9"/>
  <c r="DT194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G194" i="9"/>
  <c r="DF194" i="9"/>
  <c r="DE194" i="9"/>
  <c r="DD194" i="9"/>
  <c r="DC194" i="9"/>
  <c r="DB194" i="9"/>
  <c r="DA194" i="9"/>
  <c r="CZ194" i="9"/>
  <c r="CY194" i="9"/>
  <c r="CX194" i="9"/>
  <c r="CW194" i="9"/>
  <c r="CV194" i="9"/>
  <c r="CU194" i="9"/>
  <c r="CT194" i="9"/>
  <c r="CS194" i="9"/>
  <c r="CR194" i="9"/>
  <c r="CQ194" i="9"/>
  <c r="CP194" i="9"/>
  <c r="CO194" i="9"/>
  <c r="CN194" i="9"/>
  <c r="CM194" i="9"/>
  <c r="CL194" i="9"/>
  <c r="CK194" i="9"/>
  <c r="CJ194" i="9"/>
  <c r="CI194" i="9"/>
  <c r="CH194" i="9"/>
  <c r="CG194" i="9"/>
  <c r="CF194" i="9"/>
  <c r="CE194" i="9"/>
  <c r="CD194" i="9"/>
  <c r="CC194" i="9"/>
  <c r="CB194" i="9"/>
  <c r="CA194" i="9"/>
  <c r="BZ194" i="9"/>
  <c r="BY194" i="9"/>
  <c r="BX194" i="9"/>
  <c r="BW194" i="9"/>
  <c r="BV194" i="9"/>
  <c r="BU194" i="9"/>
  <c r="BT194" i="9"/>
  <c r="BS194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HP193" i="9"/>
  <c r="HO193" i="9"/>
  <c r="HN193" i="9"/>
  <c r="HM193" i="9"/>
  <c r="HL193" i="9"/>
  <c r="HK193" i="9"/>
  <c r="HJ193" i="9"/>
  <c r="HI193" i="9"/>
  <c r="HH193" i="9"/>
  <c r="HG193" i="9"/>
  <c r="HF193" i="9"/>
  <c r="HE193" i="9"/>
  <c r="HD193" i="9"/>
  <c r="HC193" i="9"/>
  <c r="HB193" i="9"/>
  <c r="HA193" i="9"/>
  <c r="GZ193" i="9"/>
  <c r="GY193" i="9"/>
  <c r="GX193" i="9"/>
  <c r="GW193" i="9"/>
  <c r="GV193" i="9"/>
  <c r="GU193" i="9"/>
  <c r="GT193" i="9"/>
  <c r="GS193" i="9"/>
  <c r="GR193" i="9"/>
  <c r="GQ193" i="9"/>
  <c r="GP193" i="9"/>
  <c r="GO193" i="9"/>
  <c r="GN193" i="9"/>
  <c r="GM193" i="9"/>
  <c r="GL193" i="9"/>
  <c r="GK193" i="9"/>
  <c r="GJ193" i="9"/>
  <c r="GI193" i="9"/>
  <c r="GH193" i="9"/>
  <c r="GG193" i="9"/>
  <c r="GF193" i="9"/>
  <c r="GE193" i="9"/>
  <c r="GD193" i="9"/>
  <c r="GC193" i="9"/>
  <c r="GB193" i="9"/>
  <c r="GA193" i="9"/>
  <c r="FZ193" i="9"/>
  <c r="FY193" i="9"/>
  <c r="FX193" i="9"/>
  <c r="FW193" i="9"/>
  <c r="FV193" i="9"/>
  <c r="FU193" i="9"/>
  <c r="FT193" i="9"/>
  <c r="FS193" i="9"/>
  <c r="FR193" i="9"/>
  <c r="FQ193" i="9"/>
  <c r="FP193" i="9"/>
  <c r="FO193" i="9"/>
  <c r="FN193" i="9"/>
  <c r="FM193" i="9"/>
  <c r="FL193" i="9"/>
  <c r="FK193" i="9"/>
  <c r="FJ193" i="9"/>
  <c r="FI193" i="9"/>
  <c r="FH193" i="9"/>
  <c r="FG193" i="9"/>
  <c r="FF193" i="9"/>
  <c r="FE193" i="9"/>
  <c r="FD193" i="9"/>
  <c r="FC193" i="9"/>
  <c r="FB193" i="9"/>
  <c r="FA193" i="9"/>
  <c r="EZ193" i="9"/>
  <c r="EY193" i="9"/>
  <c r="EX193" i="9"/>
  <c r="EW193" i="9"/>
  <c r="EV193" i="9"/>
  <c r="EU193" i="9"/>
  <c r="ET193" i="9"/>
  <c r="ES193" i="9"/>
  <c r="ER193" i="9"/>
  <c r="EQ193" i="9"/>
  <c r="EP193" i="9"/>
  <c r="EO193" i="9"/>
  <c r="EN193" i="9"/>
  <c r="EM193" i="9"/>
  <c r="EL193" i="9"/>
  <c r="EK193" i="9"/>
  <c r="EJ193" i="9"/>
  <c r="EI193" i="9"/>
  <c r="EH193" i="9"/>
  <c r="EG193" i="9"/>
  <c r="EF193" i="9"/>
  <c r="EE193" i="9"/>
  <c r="ED193" i="9"/>
  <c r="EC193" i="9"/>
  <c r="EB193" i="9"/>
  <c r="EA193" i="9"/>
  <c r="DZ193" i="9"/>
  <c r="DY193" i="9"/>
  <c r="DX193" i="9"/>
  <c r="DW193" i="9"/>
  <c r="DV193" i="9"/>
  <c r="DU193" i="9"/>
  <c r="DT193" i="9"/>
  <c r="DS193" i="9"/>
  <c r="DR193" i="9"/>
  <c r="DQ193" i="9"/>
  <c r="DP193" i="9"/>
  <c r="DO193" i="9"/>
  <c r="DN193" i="9"/>
  <c r="DM193" i="9"/>
  <c r="DL193" i="9"/>
  <c r="DK193" i="9"/>
  <c r="DJ193" i="9"/>
  <c r="DI193" i="9"/>
  <c r="DH193" i="9"/>
  <c r="DG193" i="9"/>
  <c r="DF193" i="9"/>
  <c r="DE193" i="9"/>
  <c r="DD193" i="9"/>
  <c r="DC193" i="9"/>
  <c r="DB193" i="9"/>
  <c r="DA193" i="9"/>
  <c r="CZ193" i="9"/>
  <c r="CY193" i="9"/>
  <c r="CX193" i="9"/>
  <c r="CW193" i="9"/>
  <c r="CV193" i="9"/>
  <c r="CU193" i="9"/>
  <c r="CT193" i="9"/>
  <c r="CS193" i="9"/>
  <c r="CR193" i="9"/>
  <c r="CQ193" i="9"/>
  <c r="CP193" i="9"/>
  <c r="CO193" i="9"/>
  <c r="CN193" i="9"/>
  <c r="CM193" i="9"/>
  <c r="CL193" i="9"/>
  <c r="CK193" i="9"/>
  <c r="CJ193" i="9"/>
  <c r="CI193" i="9"/>
  <c r="CH193" i="9"/>
  <c r="CG193" i="9"/>
  <c r="CF193" i="9"/>
  <c r="CE193" i="9"/>
  <c r="CD193" i="9"/>
  <c r="CC193" i="9"/>
  <c r="CB193" i="9"/>
  <c r="CA193" i="9"/>
  <c r="BZ193" i="9"/>
  <c r="BY193" i="9"/>
  <c r="BX193" i="9"/>
  <c r="BW193" i="9"/>
  <c r="BV193" i="9"/>
  <c r="BU193" i="9"/>
  <c r="BT193" i="9"/>
  <c r="BS193" i="9"/>
  <c r="BR193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HP192" i="9"/>
  <c r="HO192" i="9"/>
  <c r="HN192" i="9"/>
  <c r="HM192" i="9"/>
  <c r="HL192" i="9"/>
  <c r="HK192" i="9"/>
  <c r="HJ192" i="9"/>
  <c r="HI192" i="9"/>
  <c r="HH192" i="9"/>
  <c r="HG192" i="9"/>
  <c r="HF192" i="9"/>
  <c r="HE192" i="9"/>
  <c r="HD192" i="9"/>
  <c r="HC192" i="9"/>
  <c r="HB192" i="9"/>
  <c r="HA192" i="9"/>
  <c r="GZ192" i="9"/>
  <c r="GY192" i="9"/>
  <c r="GX192" i="9"/>
  <c r="GW192" i="9"/>
  <c r="GV192" i="9"/>
  <c r="GU192" i="9"/>
  <c r="GT192" i="9"/>
  <c r="GS192" i="9"/>
  <c r="GR192" i="9"/>
  <c r="GQ192" i="9"/>
  <c r="GP192" i="9"/>
  <c r="GO192" i="9"/>
  <c r="GN192" i="9"/>
  <c r="GM192" i="9"/>
  <c r="GL192" i="9"/>
  <c r="GK192" i="9"/>
  <c r="GJ192" i="9"/>
  <c r="GI192" i="9"/>
  <c r="GH192" i="9"/>
  <c r="GG192" i="9"/>
  <c r="GF192" i="9"/>
  <c r="GE192" i="9"/>
  <c r="GD192" i="9"/>
  <c r="GC192" i="9"/>
  <c r="GB192" i="9"/>
  <c r="GA192" i="9"/>
  <c r="FZ192" i="9"/>
  <c r="FY192" i="9"/>
  <c r="FX192" i="9"/>
  <c r="FW192" i="9"/>
  <c r="FV192" i="9"/>
  <c r="FU192" i="9"/>
  <c r="FT192" i="9"/>
  <c r="FS192" i="9"/>
  <c r="FR192" i="9"/>
  <c r="FQ192" i="9"/>
  <c r="FP192" i="9"/>
  <c r="FO192" i="9"/>
  <c r="FN192" i="9"/>
  <c r="FM192" i="9"/>
  <c r="FL192" i="9"/>
  <c r="FK192" i="9"/>
  <c r="FJ192" i="9"/>
  <c r="FI192" i="9"/>
  <c r="FH192" i="9"/>
  <c r="FG192" i="9"/>
  <c r="FF192" i="9"/>
  <c r="FE192" i="9"/>
  <c r="FD192" i="9"/>
  <c r="FC192" i="9"/>
  <c r="FB192" i="9"/>
  <c r="FA192" i="9"/>
  <c r="EZ192" i="9"/>
  <c r="EY192" i="9"/>
  <c r="EX192" i="9"/>
  <c r="EW192" i="9"/>
  <c r="EV192" i="9"/>
  <c r="EU192" i="9"/>
  <c r="ET192" i="9"/>
  <c r="ES192" i="9"/>
  <c r="ER192" i="9"/>
  <c r="EQ192" i="9"/>
  <c r="EP192" i="9"/>
  <c r="EO192" i="9"/>
  <c r="EN192" i="9"/>
  <c r="EM192" i="9"/>
  <c r="EL192" i="9"/>
  <c r="EK192" i="9"/>
  <c r="EJ192" i="9"/>
  <c r="EI192" i="9"/>
  <c r="EH192" i="9"/>
  <c r="EG192" i="9"/>
  <c r="EF192" i="9"/>
  <c r="EE192" i="9"/>
  <c r="ED192" i="9"/>
  <c r="EC192" i="9"/>
  <c r="EB192" i="9"/>
  <c r="EA192" i="9"/>
  <c r="DZ192" i="9"/>
  <c r="DY192" i="9"/>
  <c r="DX192" i="9"/>
  <c r="DW192" i="9"/>
  <c r="DV192" i="9"/>
  <c r="DU192" i="9"/>
  <c r="DT192" i="9"/>
  <c r="DS192" i="9"/>
  <c r="DR192" i="9"/>
  <c r="DQ192" i="9"/>
  <c r="DP192" i="9"/>
  <c r="DO192" i="9"/>
  <c r="DN192" i="9"/>
  <c r="DM192" i="9"/>
  <c r="DL192" i="9"/>
  <c r="DK192" i="9"/>
  <c r="DJ192" i="9"/>
  <c r="DI192" i="9"/>
  <c r="DH192" i="9"/>
  <c r="DG192" i="9"/>
  <c r="DF192" i="9"/>
  <c r="DE192" i="9"/>
  <c r="DD192" i="9"/>
  <c r="DC192" i="9"/>
  <c r="DB192" i="9"/>
  <c r="DA192" i="9"/>
  <c r="CZ192" i="9"/>
  <c r="CY192" i="9"/>
  <c r="CX192" i="9"/>
  <c r="CW192" i="9"/>
  <c r="CV192" i="9"/>
  <c r="CU192" i="9"/>
  <c r="CT192" i="9"/>
  <c r="CS192" i="9"/>
  <c r="CR192" i="9"/>
  <c r="CQ192" i="9"/>
  <c r="CP192" i="9"/>
  <c r="CO192" i="9"/>
  <c r="CN192" i="9"/>
  <c r="CM192" i="9"/>
  <c r="CL192" i="9"/>
  <c r="CK192" i="9"/>
  <c r="CJ192" i="9"/>
  <c r="CI192" i="9"/>
  <c r="CH192" i="9"/>
  <c r="CG192" i="9"/>
  <c r="CF192" i="9"/>
  <c r="CE192" i="9"/>
  <c r="CD192" i="9"/>
  <c r="CC192" i="9"/>
  <c r="CB192" i="9"/>
  <c r="CA192" i="9"/>
  <c r="BZ192" i="9"/>
  <c r="BY192" i="9"/>
  <c r="BX192" i="9"/>
  <c r="BW192" i="9"/>
  <c r="BV192" i="9"/>
  <c r="BU192" i="9"/>
  <c r="BT192" i="9"/>
  <c r="BS192" i="9"/>
  <c r="BR192" i="9"/>
  <c r="BQ192" i="9"/>
  <c r="BP192" i="9"/>
  <c r="BO192" i="9"/>
  <c r="BN192" i="9"/>
  <c r="BM192" i="9"/>
  <c r="BL192" i="9"/>
  <c r="BK192" i="9"/>
  <c r="BJ192" i="9"/>
  <c r="BI192" i="9"/>
  <c r="BH192" i="9"/>
  <c r="BG192" i="9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W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HP191" i="9"/>
  <c r="HO191" i="9"/>
  <c r="HN191" i="9"/>
  <c r="HM191" i="9"/>
  <c r="HL191" i="9"/>
  <c r="HK191" i="9"/>
  <c r="HJ191" i="9"/>
  <c r="HI191" i="9"/>
  <c r="HH191" i="9"/>
  <c r="HG191" i="9"/>
  <c r="HF191" i="9"/>
  <c r="HE191" i="9"/>
  <c r="HD191" i="9"/>
  <c r="HC191" i="9"/>
  <c r="HB191" i="9"/>
  <c r="HA191" i="9"/>
  <c r="GZ191" i="9"/>
  <c r="GY191" i="9"/>
  <c r="GX191" i="9"/>
  <c r="GW191" i="9"/>
  <c r="GV191" i="9"/>
  <c r="GU191" i="9"/>
  <c r="GT191" i="9"/>
  <c r="GS191" i="9"/>
  <c r="GR191" i="9"/>
  <c r="GQ191" i="9"/>
  <c r="GP191" i="9"/>
  <c r="GO191" i="9"/>
  <c r="GN191" i="9"/>
  <c r="GM191" i="9"/>
  <c r="GL191" i="9"/>
  <c r="GK191" i="9"/>
  <c r="GJ191" i="9"/>
  <c r="GI191" i="9"/>
  <c r="GH191" i="9"/>
  <c r="GG191" i="9"/>
  <c r="GF191" i="9"/>
  <c r="GE191" i="9"/>
  <c r="GD191" i="9"/>
  <c r="GC191" i="9"/>
  <c r="GB191" i="9"/>
  <c r="GA191" i="9"/>
  <c r="FZ191" i="9"/>
  <c r="FY191" i="9"/>
  <c r="FX191" i="9"/>
  <c r="FW191" i="9"/>
  <c r="FV191" i="9"/>
  <c r="FU191" i="9"/>
  <c r="FT191" i="9"/>
  <c r="FS191" i="9"/>
  <c r="FR191" i="9"/>
  <c r="FQ191" i="9"/>
  <c r="FP191" i="9"/>
  <c r="FO191" i="9"/>
  <c r="FN191" i="9"/>
  <c r="FM191" i="9"/>
  <c r="FL191" i="9"/>
  <c r="FK191" i="9"/>
  <c r="FJ191" i="9"/>
  <c r="FI191" i="9"/>
  <c r="FH191" i="9"/>
  <c r="FG191" i="9"/>
  <c r="FF191" i="9"/>
  <c r="FE191" i="9"/>
  <c r="FD191" i="9"/>
  <c r="FC191" i="9"/>
  <c r="FB191" i="9"/>
  <c r="FA191" i="9"/>
  <c r="EZ191" i="9"/>
  <c r="EY191" i="9"/>
  <c r="EX191" i="9"/>
  <c r="EW191" i="9"/>
  <c r="EV191" i="9"/>
  <c r="EU191" i="9"/>
  <c r="ET191" i="9"/>
  <c r="ES191" i="9"/>
  <c r="ER191" i="9"/>
  <c r="EQ191" i="9"/>
  <c r="EP191" i="9"/>
  <c r="EO191" i="9"/>
  <c r="EN191" i="9"/>
  <c r="EM191" i="9"/>
  <c r="EL191" i="9"/>
  <c r="EK191" i="9"/>
  <c r="EJ191" i="9"/>
  <c r="EI191" i="9"/>
  <c r="EH191" i="9"/>
  <c r="EG191" i="9"/>
  <c r="EF191" i="9"/>
  <c r="EE191" i="9"/>
  <c r="ED191" i="9"/>
  <c r="EC191" i="9"/>
  <c r="EB191" i="9"/>
  <c r="EA191" i="9"/>
  <c r="DZ191" i="9"/>
  <c r="DY191" i="9"/>
  <c r="DX191" i="9"/>
  <c r="DW191" i="9"/>
  <c r="DV191" i="9"/>
  <c r="DU191" i="9"/>
  <c r="DT191" i="9"/>
  <c r="DS191" i="9"/>
  <c r="DR191" i="9"/>
  <c r="DQ191" i="9"/>
  <c r="DP191" i="9"/>
  <c r="DO191" i="9"/>
  <c r="DN191" i="9"/>
  <c r="DM191" i="9"/>
  <c r="DL191" i="9"/>
  <c r="DK191" i="9"/>
  <c r="DJ191" i="9"/>
  <c r="DI191" i="9"/>
  <c r="DH191" i="9"/>
  <c r="DG191" i="9"/>
  <c r="DF191" i="9"/>
  <c r="DE191" i="9"/>
  <c r="DD191" i="9"/>
  <c r="DC191" i="9"/>
  <c r="DB191" i="9"/>
  <c r="DA191" i="9"/>
  <c r="CZ191" i="9"/>
  <c r="CY191" i="9"/>
  <c r="CX191" i="9"/>
  <c r="CW191" i="9"/>
  <c r="CV191" i="9"/>
  <c r="CU191" i="9"/>
  <c r="CT191" i="9"/>
  <c r="CS191" i="9"/>
  <c r="CR191" i="9"/>
  <c r="CQ191" i="9"/>
  <c r="CP191" i="9"/>
  <c r="CO191" i="9"/>
  <c r="CN191" i="9"/>
  <c r="CM191" i="9"/>
  <c r="CL191" i="9"/>
  <c r="CK191" i="9"/>
  <c r="CJ191" i="9"/>
  <c r="CI191" i="9"/>
  <c r="CH191" i="9"/>
  <c r="CG191" i="9"/>
  <c r="CF191" i="9"/>
  <c r="CE191" i="9"/>
  <c r="CD191" i="9"/>
  <c r="CC191" i="9"/>
  <c r="CB191" i="9"/>
  <c r="CA191" i="9"/>
  <c r="BZ191" i="9"/>
  <c r="BY191" i="9"/>
  <c r="BX191" i="9"/>
  <c r="BW191" i="9"/>
  <c r="BV191" i="9"/>
  <c r="BU191" i="9"/>
  <c r="BT191" i="9"/>
  <c r="BS191" i="9"/>
  <c r="BR191" i="9"/>
  <c r="BQ191" i="9"/>
  <c r="BP191" i="9"/>
  <c r="BO191" i="9"/>
  <c r="BN191" i="9"/>
  <c r="BM191" i="9"/>
  <c r="BL191" i="9"/>
  <c r="BK191" i="9"/>
  <c r="BJ191" i="9"/>
  <c r="BI191" i="9"/>
  <c r="BH191" i="9"/>
  <c r="BG191" i="9"/>
  <c r="BF191" i="9"/>
  <c r="BE191" i="9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W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8" i="9"/>
  <c r="HP198" i="8"/>
  <c r="HO198" i="8"/>
  <c r="HN198" i="8"/>
  <c r="HM198" i="8"/>
  <c r="HL198" i="8"/>
  <c r="HK198" i="8"/>
  <c r="HJ198" i="8"/>
  <c r="HI198" i="8"/>
  <c r="HH198" i="8"/>
  <c r="HG198" i="8"/>
  <c r="HF198" i="8"/>
  <c r="HE198" i="8"/>
  <c r="HD198" i="8"/>
  <c r="HC198" i="8"/>
  <c r="HB198" i="8"/>
  <c r="HA198" i="8"/>
  <c r="GZ198" i="8"/>
  <c r="GY198" i="8"/>
  <c r="GX198" i="8"/>
  <c r="GW198" i="8"/>
  <c r="GV198" i="8"/>
  <c r="GU198" i="8"/>
  <c r="GT198" i="8"/>
  <c r="GS198" i="8"/>
  <c r="GR198" i="8"/>
  <c r="GQ198" i="8"/>
  <c r="GP198" i="8"/>
  <c r="GO198" i="8"/>
  <c r="GN198" i="8"/>
  <c r="GM198" i="8"/>
  <c r="GL198" i="8"/>
  <c r="GK198" i="8"/>
  <c r="GJ198" i="8"/>
  <c r="GI198" i="8"/>
  <c r="GH198" i="8"/>
  <c r="GG198" i="8"/>
  <c r="GF198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HP197" i="8"/>
  <c r="HO197" i="8"/>
  <c r="HN197" i="8"/>
  <c r="HM197" i="8"/>
  <c r="HL197" i="8"/>
  <c r="HK197" i="8"/>
  <c r="HJ197" i="8"/>
  <c r="HI197" i="8"/>
  <c r="HH197" i="8"/>
  <c r="HG197" i="8"/>
  <c r="HF197" i="8"/>
  <c r="HE197" i="8"/>
  <c r="HD197" i="8"/>
  <c r="HC197" i="8"/>
  <c r="HB197" i="8"/>
  <c r="HA197" i="8"/>
  <c r="GZ197" i="8"/>
  <c r="GY197" i="8"/>
  <c r="GX197" i="8"/>
  <c r="GW197" i="8"/>
  <c r="GV197" i="8"/>
  <c r="GU197" i="8"/>
  <c r="GT197" i="8"/>
  <c r="GS197" i="8"/>
  <c r="GR197" i="8"/>
  <c r="GQ197" i="8"/>
  <c r="GP197" i="8"/>
  <c r="GO197" i="8"/>
  <c r="GN197" i="8"/>
  <c r="GM197" i="8"/>
  <c r="GL197" i="8"/>
  <c r="GK197" i="8"/>
  <c r="GJ197" i="8"/>
  <c r="GI197" i="8"/>
  <c r="GH197" i="8"/>
  <c r="GG197" i="8"/>
  <c r="GF197" i="8"/>
  <c r="GE197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HP196" i="8"/>
  <c r="HO196" i="8"/>
  <c r="HN196" i="8"/>
  <c r="HM196" i="8"/>
  <c r="HL196" i="8"/>
  <c r="HK196" i="8"/>
  <c r="HJ196" i="8"/>
  <c r="HI196" i="8"/>
  <c r="HH196" i="8"/>
  <c r="HG196" i="8"/>
  <c r="HF196" i="8"/>
  <c r="HE196" i="8"/>
  <c r="HD196" i="8"/>
  <c r="HC196" i="8"/>
  <c r="HB196" i="8"/>
  <c r="HA196" i="8"/>
  <c r="GZ196" i="8"/>
  <c r="GY196" i="8"/>
  <c r="GX196" i="8"/>
  <c r="GW196" i="8"/>
  <c r="GV196" i="8"/>
  <c r="GU196" i="8"/>
  <c r="GT196" i="8"/>
  <c r="GS196" i="8"/>
  <c r="GR196" i="8"/>
  <c r="GQ196" i="8"/>
  <c r="GP196" i="8"/>
  <c r="GO196" i="8"/>
  <c r="GN196" i="8"/>
  <c r="GM196" i="8"/>
  <c r="GL196" i="8"/>
  <c r="GK196" i="8"/>
  <c r="GJ196" i="8"/>
  <c r="GI196" i="8"/>
  <c r="GH196" i="8"/>
  <c r="GG196" i="8"/>
  <c r="GF196" i="8"/>
  <c r="GE196" i="8"/>
  <c r="GD196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HP195" i="8"/>
  <c r="HO195" i="8"/>
  <c r="HN195" i="8"/>
  <c r="HM195" i="8"/>
  <c r="HL195" i="8"/>
  <c r="HK195" i="8"/>
  <c r="HJ195" i="8"/>
  <c r="HI195" i="8"/>
  <c r="HH195" i="8"/>
  <c r="HG195" i="8"/>
  <c r="HF195" i="8"/>
  <c r="HE195" i="8"/>
  <c r="HD195" i="8"/>
  <c r="HC195" i="8"/>
  <c r="HB195" i="8"/>
  <c r="HA195" i="8"/>
  <c r="GZ195" i="8"/>
  <c r="GY195" i="8"/>
  <c r="GX195" i="8"/>
  <c r="GW195" i="8"/>
  <c r="GV195" i="8"/>
  <c r="GU195" i="8"/>
  <c r="GT195" i="8"/>
  <c r="GS195" i="8"/>
  <c r="GR195" i="8"/>
  <c r="GQ195" i="8"/>
  <c r="GP195" i="8"/>
  <c r="GO195" i="8"/>
  <c r="GN195" i="8"/>
  <c r="GM195" i="8"/>
  <c r="GL195" i="8"/>
  <c r="GK195" i="8"/>
  <c r="GJ195" i="8"/>
  <c r="GI195" i="8"/>
  <c r="GH195" i="8"/>
  <c r="GG195" i="8"/>
  <c r="GF195" i="8"/>
  <c r="GE195" i="8"/>
  <c r="GD195" i="8"/>
  <c r="GC195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HP194" i="8"/>
  <c r="HO194" i="8"/>
  <c r="HN194" i="8"/>
  <c r="HM194" i="8"/>
  <c r="HL194" i="8"/>
  <c r="HK194" i="8"/>
  <c r="HJ194" i="8"/>
  <c r="HI194" i="8"/>
  <c r="HH194" i="8"/>
  <c r="HG194" i="8"/>
  <c r="HF194" i="8"/>
  <c r="HE194" i="8"/>
  <c r="HD194" i="8"/>
  <c r="HC194" i="8"/>
  <c r="HB194" i="8"/>
  <c r="HA194" i="8"/>
  <c r="GZ194" i="8"/>
  <c r="GY194" i="8"/>
  <c r="GX194" i="8"/>
  <c r="GW194" i="8"/>
  <c r="GV194" i="8"/>
  <c r="GU194" i="8"/>
  <c r="GT194" i="8"/>
  <c r="GS194" i="8"/>
  <c r="GR194" i="8"/>
  <c r="GQ194" i="8"/>
  <c r="GP194" i="8"/>
  <c r="GO194" i="8"/>
  <c r="GN194" i="8"/>
  <c r="GM194" i="8"/>
  <c r="GL194" i="8"/>
  <c r="GK194" i="8"/>
  <c r="GJ194" i="8"/>
  <c r="GI194" i="8"/>
  <c r="GH194" i="8"/>
  <c r="GG194" i="8"/>
  <c r="GF194" i="8"/>
  <c r="GE194" i="8"/>
  <c r="GD194" i="8"/>
  <c r="GC194" i="8"/>
  <c r="GB194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HP193" i="8"/>
  <c r="HO193" i="8"/>
  <c r="HN193" i="8"/>
  <c r="HM193" i="8"/>
  <c r="HL193" i="8"/>
  <c r="HK193" i="8"/>
  <c r="HJ193" i="8"/>
  <c r="HI193" i="8"/>
  <c r="HH193" i="8"/>
  <c r="HG193" i="8"/>
  <c r="HF193" i="8"/>
  <c r="HE193" i="8"/>
  <c r="HD193" i="8"/>
  <c r="HC193" i="8"/>
  <c r="HB193" i="8"/>
  <c r="HA193" i="8"/>
  <c r="GZ193" i="8"/>
  <c r="GY193" i="8"/>
  <c r="GX193" i="8"/>
  <c r="GW193" i="8"/>
  <c r="GV193" i="8"/>
  <c r="GU193" i="8"/>
  <c r="GT193" i="8"/>
  <c r="GS193" i="8"/>
  <c r="GR193" i="8"/>
  <c r="GQ193" i="8"/>
  <c r="GP193" i="8"/>
  <c r="GO193" i="8"/>
  <c r="GN193" i="8"/>
  <c r="GM193" i="8"/>
  <c r="GL193" i="8"/>
  <c r="GK193" i="8"/>
  <c r="GJ193" i="8"/>
  <c r="GI193" i="8"/>
  <c r="GH193" i="8"/>
  <c r="GG193" i="8"/>
  <c r="GF193" i="8"/>
  <c r="GE193" i="8"/>
  <c r="GD193" i="8"/>
  <c r="GC193" i="8"/>
  <c r="GB193" i="8"/>
  <c r="GA193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HP192" i="8"/>
  <c r="HO192" i="8"/>
  <c r="HN192" i="8"/>
  <c r="HN190" i="8" s="1"/>
  <c r="G171" i="8" s="1"/>
  <c r="HM192" i="8"/>
  <c r="HL192" i="8"/>
  <c r="HL190" i="8" s="1"/>
  <c r="K167" i="8" s="1"/>
  <c r="HK192" i="8"/>
  <c r="HJ192" i="8"/>
  <c r="HI192" i="8"/>
  <c r="HH192" i="8"/>
  <c r="HH190" i="8" s="1"/>
  <c r="G167" i="8" s="1"/>
  <c r="HG192" i="8"/>
  <c r="HF192" i="8"/>
  <c r="HF190" i="8" s="1"/>
  <c r="G164" i="8" s="1"/>
  <c r="HE192" i="8"/>
  <c r="HD192" i="8"/>
  <c r="HD190" i="8" s="1"/>
  <c r="G160" i="8" s="1"/>
  <c r="HC192" i="8"/>
  <c r="HB192" i="8"/>
  <c r="HA192" i="8"/>
  <c r="GZ192" i="8"/>
  <c r="GZ190" i="8" s="1"/>
  <c r="I157" i="8" s="1"/>
  <c r="GY192" i="8"/>
  <c r="GX192" i="8"/>
  <c r="GX190" i="8" s="1"/>
  <c r="G157" i="8" s="1"/>
  <c r="GW192" i="8"/>
  <c r="GV192" i="8"/>
  <c r="GV190" i="8" s="1"/>
  <c r="G153" i="8" s="1"/>
  <c r="GU192" i="8"/>
  <c r="GT192" i="8"/>
  <c r="GS192" i="8"/>
  <c r="GR192" i="8"/>
  <c r="GR190" i="8" s="1"/>
  <c r="G148" i="8" s="1"/>
  <c r="GQ192" i="8"/>
  <c r="GP192" i="8"/>
  <c r="GP190" i="8" s="1"/>
  <c r="G147" i="8" s="1"/>
  <c r="GO192" i="8"/>
  <c r="GN192" i="8"/>
  <c r="GN190" i="8" s="1"/>
  <c r="G146" i="8" s="1"/>
  <c r="GM192" i="8"/>
  <c r="GL192" i="8"/>
  <c r="GK192" i="8"/>
  <c r="GJ192" i="8"/>
  <c r="GJ190" i="8" s="1"/>
  <c r="N143" i="8" s="1"/>
  <c r="GI192" i="8"/>
  <c r="GH192" i="8"/>
  <c r="GH190" i="8" s="1"/>
  <c r="N142" i="8" s="1"/>
  <c r="GG192" i="8"/>
  <c r="GF192" i="8"/>
  <c r="GF190" i="8" s="1"/>
  <c r="L143" i="8" s="1"/>
  <c r="GE192" i="8"/>
  <c r="GD192" i="8"/>
  <c r="GC192" i="8"/>
  <c r="GB192" i="8"/>
  <c r="GB190" i="8" s="1"/>
  <c r="M142" i="8" s="1"/>
  <c r="GA192" i="8"/>
  <c r="FZ192" i="8"/>
  <c r="FZ190" i="8" s="1"/>
  <c r="H142" i="8" s="1"/>
  <c r="FY192" i="8"/>
  <c r="FX192" i="8"/>
  <c r="FX190" i="8" s="1"/>
  <c r="H135" i="8" s="1"/>
  <c r="FW192" i="8"/>
  <c r="FV192" i="8"/>
  <c r="FU192" i="8"/>
  <c r="FT192" i="8"/>
  <c r="FT190" i="8" s="1"/>
  <c r="H126" i="8" s="1"/>
  <c r="FS192" i="8"/>
  <c r="FR192" i="8"/>
  <c r="FQ192" i="8"/>
  <c r="FP192" i="8"/>
  <c r="FO192" i="8"/>
  <c r="FN192" i="8"/>
  <c r="FM192" i="8"/>
  <c r="FL192" i="8"/>
  <c r="FK192" i="8"/>
  <c r="FJ192" i="8"/>
  <c r="FI192" i="8"/>
  <c r="FH192" i="8"/>
  <c r="FG192" i="8"/>
  <c r="FF192" i="8"/>
  <c r="FE192" i="8"/>
  <c r="FD192" i="8"/>
  <c r="FC192" i="8"/>
  <c r="FB192" i="8"/>
  <c r="FA192" i="8"/>
  <c r="EZ192" i="8"/>
  <c r="EY192" i="8"/>
  <c r="EX192" i="8"/>
  <c r="EW192" i="8"/>
  <c r="EV192" i="8"/>
  <c r="EU192" i="8"/>
  <c r="ET192" i="8"/>
  <c r="ES192" i="8"/>
  <c r="ER192" i="8"/>
  <c r="EQ192" i="8"/>
  <c r="EP192" i="8"/>
  <c r="EO192" i="8"/>
  <c r="EN192" i="8"/>
  <c r="EM192" i="8"/>
  <c r="EL192" i="8"/>
  <c r="EK192" i="8"/>
  <c r="EJ192" i="8"/>
  <c r="EI192" i="8"/>
  <c r="EH192" i="8"/>
  <c r="EG192" i="8"/>
  <c r="EF192" i="8"/>
  <c r="EE192" i="8"/>
  <c r="ED192" i="8"/>
  <c r="EC192" i="8"/>
  <c r="EB192" i="8"/>
  <c r="EA192" i="8"/>
  <c r="DZ192" i="8"/>
  <c r="DY192" i="8"/>
  <c r="DX192" i="8"/>
  <c r="DW192" i="8"/>
  <c r="DV192" i="8"/>
  <c r="DU192" i="8"/>
  <c r="DT192" i="8"/>
  <c r="DS192" i="8"/>
  <c r="DR192" i="8"/>
  <c r="DQ192" i="8"/>
  <c r="DP192" i="8"/>
  <c r="DO192" i="8"/>
  <c r="DN192" i="8"/>
  <c r="DM192" i="8"/>
  <c r="DL192" i="8"/>
  <c r="DK192" i="8"/>
  <c r="DJ192" i="8"/>
  <c r="DI192" i="8"/>
  <c r="DH192" i="8"/>
  <c r="DG192" i="8"/>
  <c r="DF192" i="8"/>
  <c r="DE192" i="8"/>
  <c r="DD192" i="8"/>
  <c r="DC192" i="8"/>
  <c r="DB192" i="8"/>
  <c r="DA192" i="8"/>
  <c r="CZ192" i="8"/>
  <c r="CY192" i="8"/>
  <c r="CX192" i="8"/>
  <c r="CW192" i="8"/>
  <c r="CV192" i="8"/>
  <c r="CU192" i="8"/>
  <c r="CT192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F190" i="8" s="1"/>
  <c r="F15" i="8" s="1"/>
  <c r="HP191" i="8"/>
  <c r="HO191" i="8"/>
  <c r="HN191" i="8"/>
  <c r="HM191" i="8"/>
  <c r="HL191" i="8"/>
  <c r="HK191" i="8"/>
  <c r="HJ191" i="8"/>
  <c r="HJ190" i="8" s="1"/>
  <c r="I167" i="8" s="1"/>
  <c r="HI191" i="8"/>
  <c r="HH191" i="8"/>
  <c r="HG191" i="8"/>
  <c r="HF191" i="8"/>
  <c r="HE191" i="8"/>
  <c r="HD191" i="8"/>
  <c r="HC191" i="8"/>
  <c r="HB191" i="8"/>
  <c r="HB190" i="8" s="1"/>
  <c r="K157" i="8" s="1"/>
  <c r="HA191" i="8"/>
  <c r="GZ191" i="8"/>
  <c r="GY191" i="8"/>
  <c r="GX191" i="8"/>
  <c r="GW191" i="8"/>
  <c r="GV191" i="8"/>
  <c r="GU191" i="8"/>
  <c r="GT191" i="8"/>
  <c r="GT190" i="8" s="1"/>
  <c r="G152" i="8" s="1"/>
  <c r="GS191" i="8"/>
  <c r="GR191" i="8"/>
  <c r="GQ191" i="8"/>
  <c r="GP191" i="8"/>
  <c r="GO191" i="8"/>
  <c r="GN191" i="8"/>
  <c r="GM191" i="8"/>
  <c r="GL191" i="8"/>
  <c r="GL190" i="8" s="1"/>
  <c r="Q143" i="8" s="1"/>
  <c r="GK191" i="8"/>
  <c r="GJ191" i="8"/>
  <c r="GI191" i="8"/>
  <c r="GH191" i="8"/>
  <c r="GG191" i="8"/>
  <c r="GF191" i="8"/>
  <c r="GE191" i="8"/>
  <c r="GD191" i="8"/>
  <c r="GD190" i="8" s="1"/>
  <c r="J143" i="8" s="1"/>
  <c r="GC191" i="8"/>
  <c r="GB191" i="8"/>
  <c r="GA191" i="8"/>
  <c r="FZ191" i="8"/>
  <c r="FY191" i="8"/>
  <c r="FX191" i="8"/>
  <c r="FW191" i="8"/>
  <c r="FV191" i="8"/>
  <c r="FV190" i="8" s="1"/>
  <c r="H131" i="8" s="1"/>
  <c r="FU191" i="8"/>
  <c r="FT191" i="8"/>
  <c r="FS191" i="8"/>
  <c r="FR191" i="8"/>
  <c r="FQ191" i="8"/>
  <c r="FQ190" i="8" s="1"/>
  <c r="FP191" i="8"/>
  <c r="FO191" i="8"/>
  <c r="FN191" i="8"/>
  <c r="FM191" i="8"/>
  <c r="FL191" i="8"/>
  <c r="FK191" i="8"/>
  <c r="FJ191" i="8"/>
  <c r="FI191" i="8"/>
  <c r="FI190" i="8" s="1"/>
  <c r="FH191" i="8"/>
  <c r="FG191" i="8"/>
  <c r="FF191" i="8"/>
  <c r="FE191" i="8"/>
  <c r="FD191" i="8"/>
  <c r="FC191" i="8"/>
  <c r="FB191" i="8"/>
  <c r="FA191" i="8"/>
  <c r="FA190" i="8" s="1"/>
  <c r="EZ191" i="8"/>
  <c r="EY191" i="8"/>
  <c r="EX191" i="8"/>
  <c r="EW191" i="8"/>
  <c r="EV191" i="8"/>
  <c r="EU191" i="8"/>
  <c r="ET191" i="8"/>
  <c r="ES191" i="8"/>
  <c r="ES190" i="8" s="1"/>
  <c r="ER191" i="8"/>
  <c r="EQ191" i="8"/>
  <c r="EP191" i="8"/>
  <c r="EO191" i="8"/>
  <c r="EN191" i="8"/>
  <c r="EM191" i="8"/>
  <c r="EL191" i="8"/>
  <c r="EK191" i="8"/>
  <c r="EK190" i="8" s="1"/>
  <c r="EJ191" i="8"/>
  <c r="EI191" i="8"/>
  <c r="EH191" i="8"/>
  <c r="EG191" i="8"/>
  <c r="EF191" i="8"/>
  <c r="EE191" i="8"/>
  <c r="ED191" i="8"/>
  <c r="EC191" i="8"/>
  <c r="EC190" i="8" s="1"/>
  <c r="EB191" i="8"/>
  <c r="EA191" i="8"/>
  <c r="DZ191" i="8"/>
  <c r="DY191" i="8"/>
  <c r="DX191" i="8"/>
  <c r="DW191" i="8"/>
  <c r="DV191" i="8"/>
  <c r="DU191" i="8"/>
  <c r="DU190" i="8" s="1"/>
  <c r="DT191" i="8"/>
  <c r="DS191" i="8"/>
  <c r="DR191" i="8"/>
  <c r="DQ191" i="8"/>
  <c r="DP191" i="8"/>
  <c r="DO191" i="8"/>
  <c r="DN191" i="8"/>
  <c r="DM191" i="8"/>
  <c r="DM190" i="8" s="1"/>
  <c r="DL191" i="8"/>
  <c r="DK191" i="8"/>
  <c r="DJ191" i="8"/>
  <c r="DI191" i="8"/>
  <c r="DH191" i="8"/>
  <c r="DG191" i="8"/>
  <c r="DF191" i="8"/>
  <c r="DE191" i="8"/>
  <c r="DE190" i="8" s="1"/>
  <c r="DD191" i="8"/>
  <c r="DC191" i="8"/>
  <c r="DB191" i="8"/>
  <c r="DA191" i="8"/>
  <c r="CZ191" i="8"/>
  <c r="CY191" i="8"/>
  <c r="CX191" i="8"/>
  <c r="CW191" i="8"/>
  <c r="CW190" i="8" s="1"/>
  <c r="CV191" i="8"/>
  <c r="CU191" i="8"/>
  <c r="CT191" i="8"/>
  <c r="CS191" i="8"/>
  <c r="CR191" i="8"/>
  <c r="CQ191" i="8"/>
  <c r="CP191" i="8"/>
  <c r="CO191" i="8"/>
  <c r="CO190" i="8" s="1"/>
  <c r="CN191" i="8"/>
  <c r="CM191" i="8"/>
  <c r="CL191" i="8"/>
  <c r="CK191" i="8"/>
  <c r="CJ191" i="8"/>
  <c r="CI191" i="8"/>
  <c r="CH191" i="8"/>
  <c r="CG191" i="8"/>
  <c r="CG190" i="8" s="1"/>
  <c r="CF191" i="8"/>
  <c r="CE191" i="8"/>
  <c r="CD191" i="8"/>
  <c r="CC191" i="8"/>
  <c r="CB191" i="8"/>
  <c r="CA191" i="8"/>
  <c r="BZ191" i="8"/>
  <c r="BY191" i="8"/>
  <c r="BY190" i="8" s="1"/>
  <c r="BX191" i="8"/>
  <c r="BW191" i="8"/>
  <c r="BV191" i="8"/>
  <c r="BU191" i="8"/>
  <c r="BT191" i="8"/>
  <c r="BS191" i="8"/>
  <c r="BR191" i="8"/>
  <c r="BQ191" i="8"/>
  <c r="BQ190" i="8" s="1"/>
  <c r="BP191" i="8"/>
  <c r="BO191" i="8"/>
  <c r="BN191" i="8"/>
  <c r="BM191" i="8"/>
  <c r="BL191" i="8"/>
  <c r="BK191" i="8"/>
  <c r="BJ191" i="8"/>
  <c r="BI191" i="8"/>
  <c r="BI190" i="8" s="1"/>
  <c r="BH191" i="8"/>
  <c r="BG191" i="8"/>
  <c r="BF191" i="8"/>
  <c r="BE191" i="8"/>
  <c r="BD191" i="8"/>
  <c r="BC191" i="8"/>
  <c r="BB191" i="8"/>
  <c r="BA191" i="8"/>
  <c r="BA190" i="8" s="1"/>
  <c r="AZ191" i="8"/>
  <c r="AY191" i="8"/>
  <c r="AX191" i="8"/>
  <c r="AW191" i="8"/>
  <c r="AV191" i="8"/>
  <c r="AU191" i="8"/>
  <c r="AT191" i="8"/>
  <c r="AS191" i="8"/>
  <c r="AS190" i="8" s="1"/>
  <c r="AR191" i="8"/>
  <c r="AQ191" i="8"/>
  <c r="AP191" i="8"/>
  <c r="AO191" i="8"/>
  <c r="AN191" i="8"/>
  <c r="AM191" i="8"/>
  <c r="AL191" i="8"/>
  <c r="AK191" i="8"/>
  <c r="AK190" i="8" s="1"/>
  <c r="AJ191" i="8"/>
  <c r="AI191" i="8"/>
  <c r="AH191" i="8"/>
  <c r="AG191" i="8"/>
  <c r="AF191" i="8"/>
  <c r="AE191" i="8"/>
  <c r="AD191" i="8"/>
  <c r="AC191" i="8"/>
  <c r="AC190" i="8" s="1"/>
  <c r="AB191" i="8"/>
  <c r="AA191" i="8"/>
  <c r="Z191" i="8"/>
  <c r="Y191" i="8"/>
  <c r="X191" i="8"/>
  <c r="W191" i="8"/>
  <c r="V191" i="8"/>
  <c r="U191" i="8"/>
  <c r="U190" i="8" s="1"/>
  <c r="T191" i="8"/>
  <c r="S191" i="8"/>
  <c r="R191" i="8"/>
  <c r="Q191" i="8"/>
  <c r="P191" i="8"/>
  <c r="O191" i="8"/>
  <c r="N191" i="8"/>
  <c r="M191" i="8"/>
  <c r="M190" i="8" s="1"/>
  <c r="L191" i="8"/>
  <c r="K191" i="8"/>
  <c r="J191" i="8"/>
  <c r="I191" i="8"/>
  <c r="H191" i="8"/>
  <c r="G191" i="8"/>
  <c r="F191" i="8"/>
  <c r="E8" i="8"/>
  <c r="HP198" i="7"/>
  <c r="HO198" i="7"/>
  <c r="HN198" i="7"/>
  <c r="HM198" i="7"/>
  <c r="HL198" i="7"/>
  <c r="HK198" i="7"/>
  <c r="HJ198" i="7"/>
  <c r="HI198" i="7"/>
  <c r="HH198" i="7"/>
  <c r="HG198" i="7"/>
  <c r="HF198" i="7"/>
  <c r="HE198" i="7"/>
  <c r="HD198" i="7"/>
  <c r="HC198" i="7"/>
  <c r="HB198" i="7"/>
  <c r="HA198" i="7"/>
  <c r="GZ198" i="7"/>
  <c r="GY198" i="7"/>
  <c r="GX198" i="7"/>
  <c r="GW198" i="7"/>
  <c r="GV198" i="7"/>
  <c r="GU198" i="7"/>
  <c r="GT198" i="7"/>
  <c r="GS198" i="7"/>
  <c r="GR198" i="7"/>
  <c r="GQ198" i="7"/>
  <c r="GP198" i="7"/>
  <c r="GO198" i="7"/>
  <c r="GN198" i="7"/>
  <c r="GM198" i="7"/>
  <c r="GL198" i="7"/>
  <c r="GK198" i="7"/>
  <c r="GJ198" i="7"/>
  <c r="GI198" i="7"/>
  <c r="GH198" i="7"/>
  <c r="GG198" i="7"/>
  <c r="GF198" i="7"/>
  <c r="GE198" i="7"/>
  <c r="GD198" i="7"/>
  <c r="GC198" i="7"/>
  <c r="GB198" i="7"/>
  <c r="GA198" i="7"/>
  <c r="FZ198" i="7"/>
  <c r="FY198" i="7"/>
  <c r="FX198" i="7"/>
  <c r="FW198" i="7"/>
  <c r="FV198" i="7"/>
  <c r="FU198" i="7"/>
  <c r="FT198" i="7"/>
  <c r="FS198" i="7"/>
  <c r="FR198" i="7"/>
  <c r="FQ198" i="7"/>
  <c r="FP198" i="7"/>
  <c r="FO198" i="7"/>
  <c r="FN198" i="7"/>
  <c r="FM198" i="7"/>
  <c r="FL198" i="7"/>
  <c r="FK198" i="7"/>
  <c r="FJ198" i="7"/>
  <c r="FI198" i="7"/>
  <c r="FH198" i="7"/>
  <c r="FG198" i="7"/>
  <c r="FF198" i="7"/>
  <c r="FE198" i="7"/>
  <c r="FD198" i="7"/>
  <c r="FC198" i="7"/>
  <c r="FB198" i="7"/>
  <c r="FA198" i="7"/>
  <c r="EZ198" i="7"/>
  <c r="EY198" i="7"/>
  <c r="EX198" i="7"/>
  <c r="EW198" i="7"/>
  <c r="EV198" i="7"/>
  <c r="EU198" i="7"/>
  <c r="ET198" i="7"/>
  <c r="ES198" i="7"/>
  <c r="ER198" i="7"/>
  <c r="EQ198" i="7"/>
  <c r="EP198" i="7"/>
  <c r="EO198" i="7"/>
  <c r="EN198" i="7"/>
  <c r="EM198" i="7"/>
  <c r="EL198" i="7"/>
  <c r="EK198" i="7"/>
  <c r="EJ198" i="7"/>
  <c r="EI198" i="7"/>
  <c r="EH198" i="7"/>
  <c r="EG198" i="7"/>
  <c r="EF198" i="7"/>
  <c r="EE198" i="7"/>
  <c r="ED198" i="7"/>
  <c r="EC198" i="7"/>
  <c r="EB198" i="7"/>
  <c r="EA198" i="7"/>
  <c r="DZ198" i="7"/>
  <c r="DY198" i="7"/>
  <c r="DX198" i="7"/>
  <c r="DW198" i="7"/>
  <c r="DV198" i="7"/>
  <c r="DU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HP197" i="7"/>
  <c r="HO197" i="7"/>
  <c r="HN197" i="7"/>
  <c r="HM197" i="7"/>
  <c r="HL197" i="7"/>
  <c r="HK197" i="7"/>
  <c r="HJ197" i="7"/>
  <c r="HI197" i="7"/>
  <c r="HH197" i="7"/>
  <c r="HG197" i="7"/>
  <c r="HF197" i="7"/>
  <c r="HE197" i="7"/>
  <c r="HD197" i="7"/>
  <c r="HC197" i="7"/>
  <c r="HB197" i="7"/>
  <c r="HA197" i="7"/>
  <c r="GZ197" i="7"/>
  <c r="GY197" i="7"/>
  <c r="GX197" i="7"/>
  <c r="GW197" i="7"/>
  <c r="GV197" i="7"/>
  <c r="GU197" i="7"/>
  <c r="GT197" i="7"/>
  <c r="GS197" i="7"/>
  <c r="GR197" i="7"/>
  <c r="GQ197" i="7"/>
  <c r="GP197" i="7"/>
  <c r="GO197" i="7"/>
  <c r="GN197" i="7"/>
  <c r="GM197" i="7"/>
  <c r="GL197" i="7"/>
  <c r="GK197" i="7"/>
  <c r="GJ197" i="7"/>
  <c r="GI197" i="7"/>
  <c r="GH197" i="7"/>
  <c r="GG197" i="7"/>
  <c r="GF197" i="7"/>
  <c r="GE197" i="7"/>
  <c r="GD197" i="7"/>
  <c r="GC197" i="7"/>
  <c r="GB197" i="7"/>
  <c r="GA197" i="7"/>
  <c r="FZ197" i="7"/>
  <c r="FY197" i="7"/>
  <c r="FX197" i="7"/>
  <c r="FW197" i="7"/>
  <c r="FV197" i="7"/>
  <c r="FU197" i="7"/>
  <c r="FT197" i="7"/>
  <c r="FS197" i="7"/>
  <c r="FR197" i="7"/>
  <c r="FQ197" i="7"/>
  <c r="FP197" i="7"/>
  <c r="FO197" i="7"/>
  <c r="FN197" i="7"/>
  <c r="FM197" i="7"/>
  <c r="FL197" i="7"/>
  <c r="FK197" i="7"/>
  <c r="FJ197" i="7"/>
  <c r="FI197" i="7"/>
  <c r="FH197" i="7"/>
  <c r="FG197" i="7"/>
  <c r="FF197" i="7"/>
  <c r="FE197" i="7"/>
  <c r="FD197" i="7"/>
  <c r="FC197" i="7"/>
  <c r="FB197" i="7"/>
  <c r="FA197" i="7"/>
  <c r="EZ197" i="7"/>
  <c r="EY197" i="7"/>
  <c r="EX197" i="7"/>
  <c r="EW197" i="7"/>
  <c r="EV197" i="7"/>
  <c r="EU197" i="7"/>
  <c r="ET197" i="7"/>
  <c r="ES197" i="7"/>
  <c r="ER197" i="7"/>
  <c r="EQ197" i="7"/>
  <c r="EP197" i="7"/>
  <c r="EO197" i="7"/>
  <c r="EN197" i="7"/>
  <c r="EM197" i="7"/>
  <c r="EL197" i="7"/>
  <c r="EK197" i="7"/>
  <c r="EJ197" i="7"/>
  <c r="EI197" i="7"/>
  <c r="EH197" i="7"/>
  <c r="EG197" i="7"/>
  <c r="EF197" i="7"/>
  <c r="EE197" i="7"/>
  <c r="ED197" i="7"/>
  <c r="EC197" i="7"/>
  <c r="EB197" i="7"/>
  <c r="EA197" i="7"/>
  <c r="DZ197" i="7"/>
  <c r="DY197" i="7"/>
  <c r="DX197" i="7"/>
  <c r="DW197" i="7"/>
  <c r="DV197" i="7"/>
  <c r="DU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HP196" i="7"/>
  <c r="HO196" i="7"/>
  <c r="HN196" i="7"/>
  <c r="HM196" i="7"/>
  <c r="HL196" i="7"/>
  <c r="HK196" i="7"/>
  <c r="HJ196" i="7"/>
  <c r="HI196" i="7"/>
  <c r="HH196" i="7"/>
  <c r="HG196" i="7"/>
  <c r="HF196" i="7"/>
  <c r="HE196" i="7"/>
  <c r="HD196" i="7"/>
  <c r="HC196" i="7"/>
  <c r="HB196" i="7"/>
  <c r="HA196" i="7"/>
  <c r="GZ196" i="7"/>
  <c r="GY196" i="7"/>
  <c r="GX196" i="7"/>
  <c r="GW196" i="7"/>
  <c r="GV196" i="7"/>
  <c r="GU196" i="7"/>
  <c r="GT196" i="7"/>
  <c r="GS196" i="7"/>
  <c r="GR196" i="7"/>
  <c r="GQ196" i="7"/>
  <c r="GP196" i="7"/>
  <c r="GO196" i="7"/>
  <c r="GN196" i="7"/>
  <c r="GM196" i="7"/>
  <c r="GL196" i="7"/>
  <c r="GK196" i="7"/>
  <c r="GJ196" i="7"/>
  <c r="GI196" i="7"/>
  <c r="GH196" i="7"/>
  <c r="GG196" i="7"/>
  <c r="GF196" i="7"/>
  <c r="GE196" i="7"/>
  <c r="GD196" i="7"/>
  <c r="GC196" i="7"/>
  <c r="GB196" i="7"/>
  <c r="GA196" i="7"/>
  <c r="FZ196" i="7"/>
  <c r="FY196" i="7"/>
  <c r="FX196" i="7"/>
  <c r="FW196" i="7"/>
  <c r="FV196" i="7"/>
  <c r="FU196" i="7"/>
  <c r="FT196" i="7"/>
  <c r="FS196" i="7"/>
  <c r="FR196" i="7"/>
  <c r="FQ196" i="7"/>
  <c r="FP196" i="7"/>
  <c r="FO196" i="7"/>
  <c r="FN196" i="7"/>
  <c r="FM196" i="7"/>
  <c r="FL196" i="7"/>
  <c r="FK196" i="7"/>
  <c r="FJ196" i="7"/>
  <c r="FI196" i="7"/>
  <c r="FH196" i="7"/>
  <c r="FG196" i="7"/>
  <c r="FF196" i="7"/>
  <c r="FE196" i="7"/>
  <c r="FD196" i="7"/>
  <c r="FC196" i="7"/>
  <c r="FB196" i="7"/>
  <c r="FA196" i="7"/>
  <c r="EZ196" i="7"/>
  <c r="EY196" i="7"/>
  <c r="EX196" i="7"/>
  <c r="EW196" i="7"/>
  <c r="EV196" i="7"/>
  <c r="EU196" i="7"/>
  <c r="ET196" i="7"/>
  <c r="ES196" i="7"/>
  <c r="ER196" i="7"/>
  <c r="EQ196" i="7"/>
  <c r="EP196" i="7"/>
  <c r="EO196" i="7"/>
  <c r="EN196" i="7"/>
  <c r="EM196" i="7"/>
  <c r="EL196" i="7"/>
  <c r="EK196" i="7"/>
  <c r="EJ196" i="7"/>
  <c r="EI196" i="7"/>
  <c r="EH196" i="7"/>
  <c r="EG196" i="7"/>
  <c r="EF196" i="7"/>
  <c r="EE196" i="7"/>
  <c r="ED196" i="7"/>
  <c r="EC196" i="7"/>
  <c r="EB196" i="7"/>
  <c r="EA196" i="7"/>
  <c r="DZ196" i="7"/>
  <c r="DY196" i="7"/>
  <c r="DX196" i="7"/>
  <c r="DW196" i="7"/>
  <c r="DV196" i="7"/>
  <c r="DU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HP195" i="7"/>
  <c r="HO195" i="7"/>
  <c r="HN195" i="7"/>
  <c r="HM195" i="7"/>
  <c r="HL195" i="7"/>
  <c r="HK195" i="7"/>
  <c r="HJ195" i="7"/>
  <c r="HI195" i="7"/>
  <c r="HH195" i="7"/>
  <c r="HG195" i="7"/>
  <c r="HF195" i="7"/>
  <c r="HE195" i="7"/>
  <c r="HD195" i="7"/>
  <c r="HC195" i="7"/>
  <c r="HB195" i="7"/>
  <c r="HA195" i="7"/>
  <c r="GZ195" i="7"/>
  <c r="GY195" i="7"/>
  <c r="GX195" i="7"/>
  <c r="GW195" i="7"/>
  <c r="GV195" i="7"/>
  <c r="GU195" i="7"/>
  <c r="GT195" i="7"/>
  <c r="GS195" i="7"/>
  <c r="GR195" i="7"/>
  <c r="GQ195" i="7"/>
  <c r="GP195" i="7"/>
  <c r="GO195" i="7"/>
  <c r="GN195" i="7"/>
  <c r="GM195" i="7"/>
  <c r="GL195" i="7"/>
  <c r="GK195" i="7"/>
  <c r="GJ195" i="7"/>
  <c r="GI195" i="7"/>
  <c r="GH195" i="7"/>
  <c r="GG195" i="7"/>
  <c r="GF195" i="7"/>
  <c r="GE195" i="7"/>
  <c r="GD195" i="7"/>
  <c r="GC195" i="7"/>
  <c r="GB195" i="7"/>
  <c r="GA195" i="7"/>
  <c r="FZ195" i="7"/>
  <c r="FY195" i="7"/>
  <c r="FX195" i="7"/>
  <c r="FW195" i="7"/>
  <c r="FV195" i="7"/>
  <c r="FU195" i="7"/>
  <c r="FT195" i="7"/>
  <c r="FS195" i="7"/>
  <c r="FR195" i="7"/>
  <c r="FQ195" i="7"/>
  <c r="FP195" i="7"/>
  <c r="FO195" i="7"/>
  <c r="FN195" i="7"/>
  <c r="FM195" i="7"/>
  <c r="FL195" i="7"/>
  <c r="FK195" i="7"/>
  <c r="FJ195" i="7"/>
  <c r="FI195" i="7"/>
  <c r="FH195" i="7"/>
  <c r="FG195" i="7"/>
  <c r="FF195" i="7"/>
  <c r="FE195" i="7"/>
  <c r="FD195" i="7"/>
  <c r="FC195" i="7"/>
  <c r="FB195" i="7"/>
  <c r="FA195" i="7"/>
  <c r="EZ195" i="7"/>
  <c r="EY195" i="7"/>
  <c r="EX195" i="7"/>
  <c r="EW195" i="7"/>
  <c r="EV195" i="7"/>
  <c r="EU195" i="7"/>
  <c r="ET195" i="7"/>
  <c r="ES195" i="7"/>
  <c r="ER195" i="7"/>
  <c r="EQ195" i="7"/>
  <c r="EP195" i="7"/>
  <c r="EO195" i="7"/>
  <c r="EN195" i="7"/>
  <c r="EM195" i="7"/>
  <c r="EL195" i="7"/>
  <c r="EK195" i="7"/>
  <c r="EJ195" i="7"/>
  <c r="EI195" i="7"/>
  <c r="EH195" i="7"/>
  <c r="EG195" i="7"/>
  <c r="EF195" i="7"/>
  <c r="EE195" i="7"/>
  <c r="ED195" i="7"/>
  <c r="EC195" i="7"/>
  <c r="EB195" i="7"/>
  <c r="EA195" i="7"/>
  <c r="DZ195" i="7"/>
  <c r="DY195" i="7"/>
  <c r="DX195" i="7"/>
  <c r="DW195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HP194" i="7"/>
  <c r="HO194" i="7"/>
  <c r="HN194" i="7"/>
  <c r="HM194" i="7"/>
  <c r="HL194" i="7"/>
  <c r="HK194" i="7"/>
  <c r="HJ194" i="7"/>
  <c r="HI194" i="7"/>
  <c r="HH194" i="7"/>
  <c r="HG194" i="7"/>
  <c r="HF194" i="7"/>
  <c r="HE194" i="7"/>
  <c r="HD194" i="7"/>
  <c r="HC194" i="7"/>
  <c r="HB194" i="7"/>
  <c r="HA194" i="7"/>
  <c r="GZ194" i="7"/>
  <c r="GY194" i="7"/>
  <c r="GX194" i="7"/>
  <c r="GW194" i="7"/>
  <c r="GV194" i="7"/>
  <c r="GU194" i="7"/>
  <c r="GT194" i="7"/>
  <c r="GS194" i="7"/>
  <c r="GR194" i="7"/>
  <c r="GQ194" i="7"/>
  <c r="GP194" i="7"/>
  <c r="GO194" i="7"/>
  <c r="GN194" i="7"/>
  <c r="GM194" i="7"/>
  <c r="GL194" i="7"/>
  <c r="GK194" i="7"/>
  <c r="GJ194" i="7"/>
  <c r="GI194" i="7"/>
  <c r="GH194" i="7"/>
  <c r="GG194" i="7"/>
  <c r="GF194" i="7"/>
  <c r="GE194" i="7"/>
  <c r="GD194" i="7"/>
  <c r="GC194" i="7"/>
  <c r="GB194" i="7"/>
  <c r="GA194" i="7"/>
  <c r="FZ194" i="7"/>
  <c r="FY194" i="7"/>
  <c r="FX194" i="7"/>
  <c r="FW194" i="7"/>
  <c r="FV194" i="7"/>
  <c r="FU194" i="7"/>
  <c r="FT194" i="7"/>
  <c r="FS194" i="7"/>
  <c r="FR194" i="7"/>
  <c r="FQ194" i="7"/>
  <c r="FP194" i="7"/>
  <c r="FO194" i="7"/>
  <c r="FN194" i="7"/>
  <c r="FM194" i="7"/>
  <c r="FL194" i="7"/>
  <c r="FK194" i="7"/>
  <c r="FJ194" i="7"/>
  <c r="FI194" i="7"/>
  <c r="FH194" i="7"/>
  <c r="FG194" i="7"/>
  <c r="FF194" i="7"/>
  <c r="FE194" i="7"/>
  <c r="FD194" i="7"/>
  <c r="FC194" i="7"/>
  <c r="FB194" i="7"/>
  <c r="FA194" i="7"/>
  <c r="EZ194" i="7"/>
  <c r="EY194" i="7"/>
  <c r="EX194" i="7"/>
  <c r="EW194" i="7"/>
  <c r="EV194" i="7"/>
  <c r="EU194" i="7"/>
  <c r="ET194" i="7"/>
  <c r="ES194" i="7"/>
  <c r="ER194" i="7"/>
  <c r="EQ194" i="7"/>
  <c r="EP194" i="7"/>
  <c r="EO194" i="7"/>
  <c r="EN194" i="7"/>
  <c r="EM194" i="7"/>
  <c r="EL194" i="7"/>
  <c r="EK194" i="7"/>
  <c r="EJ194" i="7"/>
  <c r="EI194" i="7"/>
  <c r="EH194" i="7"/>
  <c r="EG194" i="7"/>
  <c r="EF194" i="7"/>
  <c r="EE194" i="7"/>
  <c r="ED194" i="7"/>
  <c r="EC194" i="7"/>
  <c r="EB194" i="7"/>
  <c r="EA194" i="7"/>
  <c r="DZ194" i="7"/>
  <c r="DY194" i="7"/>
  <c r="DX194" i="7"/>
  <c r="DW194" i="7"/>
  <c r="DV194" i="7"/>
  <c r="DU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HP193" i="7"/>
  <c r="HO193" i="7"/>
  <c r="HN193" i="7"/>
  <c r="HM193" i="7"/>
  <c r="HL193" i="7"/>
  <c r="HK193" i="7"/>
  <c r="HJ193" i="7"/>
  <c r="HI193" i="7"/>
  <c r="HH193" i="7"/>
  <c r="HG193" i="7"/>
  <c r="HF193" i="7"/>
  <c r="HE193" i="7"/>
  <c r="HD193" i="7"/>
  <c r="HC193" i="7"/>
  <c r="HB193" i="7"/>
  <c r="HA193" i="7"/>
  <c r="GZ193" i="7"/>
  <c r="GY193" i="7"/>
  <c r="GX193" i="7"/>
  <c r="GW193" i="7"/>
  <c r="GV193" i="7"/>
  <c r="GU193" i="7"/>
  <c r="GT193" i="7"/>
  <c r="GS193" i="7"/>
  <c r="GR193" i="7"/>
  <c r="GQ193" i="7"/>
  <c r="GP193" i="7"/>
  <c r="GO193" i="7"/>
  <c r="GN193" i="7"/>
  <c r="GM193" i="7"/>
  <c r="GL193" i="7"/>
  <c r="GK193" i="7"/>
  <c r="GJ193" i="7"/>
  <c r="GI193" i="7"/>
  <c r="GH193" i="7"/>
  <c r="GG193" i="7"/>
  <c r="GF193" i="7"/>
  <c r="GE193" i="7"/>
  <c r="GD193" i="7"/>
  <c r="GC193" i="7"/>
  <c r="GB193" i="7"/>
  <c r="GA193" i="7"/>
  <c r="FZ193" i="7"/>
  <c r="FY193" i="7"/>
  <c r="FX193" i="7"/>
  <c r="FW193" i="7"/>
  <c r="FV193" i="7"/>
  <c r="FU193" i="7"/>
  <c r="FT193" i="7"/>
  <c r="FS193" i="7"/>
  <c r="FR193" i="7"/>
  <c r="FQ193" i="7"/>
  <c r="FP193" i="7"/>
  <c r="FO193" i="7"/>
  <c r="FN193" i="7"/>
  <c r="FM193" i="7"/>
  <c r="FL193" i="7"/>
  <c r="FK193" i="7"/>
  <c r="FJ193" i="7"/>
  <c r="FI193" i="7"/>
  <c r="FH193" i="7"/>
  <c r="FG193" i="7"/>
  <c r="FF193" i="7"/>
  <c r="FE193" i="7"/>
  <c r="FD193" i="7"/>
  <c r="FC193" i="7"/>
  <c r="FB193" i="7"/>
  <c r="FA193" i="7"/>
  <c r="EZ193" i="7"/>
  <c r="EY193" i="7"/>
  <c r="EX193" i="7"/>
  <c r="EW193" i="7"/>
  <c r="EV193" i="7"/>
  <c r="EU193" i="7"/>
  <c r="ET193" i="7"/>
  <c r="ES193" i="7"/>
  <c r="ER193" i="7"/>
  <c r="EQ193" i="7"/>
  <c r="EP193" i="7"/>
  <c r="EO193" i="7"/>
  <c r="EN193" i="7"/>
  <c r="EM193" i="7"/>
  <c r="EL193" i="7"/>
  <c r="EK193" i="7"/>
  <c r="EJ193" i="7"/>
  <c r="EI193" i="7"/>
  <c r="EH193" i="7"/>
  <c r="EG193" i="7"/>
  <c r="EF193" i="7"/>
  <c r="EE193" i="7"/>
  <c r="ED193" i="7"/>
  <c r="EC193" i="7"/>
  <c r="EB193" i="7"/>
  <c r="EA193" i="7"/>
  <c r="DZ193" i="7"/>
  <c r="DY193" i="7"/>
  <c r="DX193" i="7"/>
  <c r="DW193" i="7"/>
  <c r="DV193" i="7"/>
  <c r="DU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HP192" i="7"/>
  <c r="HO192" i="7"/>
  <c r="HN192" i="7"/>
  <c r="HM192" i="7"/>
  <c r="HL192" i="7"/>
  <c r="HK192" i="7"/>
  <c r="HJ192" i="7"/>
  <c r="HI192" i="7"/>
  <c r="HH192" i="7"/>
  <c r="HG192" i="7"/>
  <c r="HF192" i="7"/>
  <c r="HE192" i="7"/>
  <c r="HD192" i="7"/>
  <c r="HC192" i="7"/>
  <c r="HB192" i="7"/>
  <c r="HA192" i="7"/>
  <c r="GZ192" i="7"/>
  <c r="GY192" i="7"/>
  <c r="GX192" i="7"/>
  <c r="GW192" i="7"/>
  <c r="GV192" i="7"/>
  <c r="GU192" i="7"/>
  <c r="GT192" i="7"/>
  <c r="GS192" i="7"/>
  <c r="GR192" i="7"/>
  <c r="GQ192" i="7"/>
  <c r="GP192" i="7"/>
  <c r="GO192" i="7"/>
  <c r="GN192" i="7"/>
  <c r="GM192" i="7"/>
  <c r="GL192" i="7"/>
  <c r="GK192" i="7"/>
  <c r="GJ192" i="7"/>
  <c r="GI192" i="7"/>
  <c r="GH192" i="7"/>
  <c r="GG192" i="7"/>
  <c r="GF192" i="7"/>
  <c r="GE192" i="7"/>
  <c r="GD192" i="7"/>
  <c r="GC192" i="7"/>
  <c r="GB192" i="7"/>
  <c r="GA192" i="7"/>
  <c r="FZ192" i="7"/>
  <c r="FY192" i="7"/>
  <c r="FX192" i="7"/>
  <c r="FW192" i="7"/>
  <c r="FV192" i="7"/>
  <c r="FU192" i="7"/>
  <c r="FT192" i="7"/>
  <c r="FS192" i="7"/>
  <c r="FR192" i="7"/>
  <c r="FQ192" i="7"/>
  <c r="FP192" i="7"/>
  <c r="FO192" i="7"/>
  <c r="FN192" i="7"/>
  <c r="FM192" i="7"/>
  <c r="FL192" i="7"/>
  <c r="FK192" i="7"/>
  <c r="FJ192" i="7"/>
  <c r="FI192" i="7"/>
  <c r="FH192" i="7"/>
  <c r="FG192" i="7"/>
  <c r="FF192" i="7"/>
  <c r="FE192" i="7"/>
  <c r="FD192" i="7"/>
  <c r="FC192" i="7"/>
  <c r="FB192" i="7"/>
  <c r="FA192" i="7"/>
  <c r="EZ192" i="7"/>
  <c r="EY192" i="7"/>
  <c r="EX192" i="7"/>
  <c r="EW192" i="7"/>
  <c r="EV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DX192" i="7"/>
  <c r="DW192" i="7"/>
  <c r="DV192" i="7"/>
  <c r="DU192" i="7"/>
  <c r="DT192" i="7"/>
  <c r="DS192" i="7"/>
  <c r="DR192" i="7"/>
  <c r="DQ192" i="7"/>
  <c r="DP192" i="7"/>
  <c r="DO192" i="7"/>
  <c r="DN192" i="7"/>
  <c r="DM192" i="7"/>
  <c r="DL192" i="7"/>
  <c r="DK192" i="7"/>
  <c r="DJ192" i="7"/>
  <c r="DI192" i="7"/>
  <c r="DH192" i="7"/>
  <c r="DG192" i="7"/>
  <c r="DF192" i="7"/>
  <c r="DE192" i="7"/>
  <c r="DD192" i="7"/>
  <c r="DC192" i="7"/>
  <c r="DB192" i="7"/>
  <c r="DA192" i="7"/>
  <c r="CZ192" i="7"/>
  <c r="CY192" i="7"/>
  <c r="CX192" i="7"/>
  <c r="CW192" i="7"/>
  <c r="CV192" i="7"/>
  <c r="CU192" i="7"/>
  <c r="CT192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HP191" i="7"/>
  <c r="HO191" i="7"/>
  <c r="HN191" i="7"/>
  <c r="HM191" i="7"/>
  <c r="HL191" i="7"/>
  <c r="HK191" i="7"/>
  <c r="HJ191" i="7"/>
  <c r="HI191" i="7"/>
  <c r="HH191" i="7"/>
  <c r="HG191" i="7"/>
  <c r="HF191" i="7"/>
  <c r="HE191" i="7"/>
  <c r="HD191" i="7"/>
  <c r="HC191" i="7"/>
  <c r="HB191" i="7"/>
  <c r="HA191" i="7"/>
  <c r="GZ191" i="7"/>
  <c r="GY191" i="7"/>
  <c r="GX191" i="7"/>
  <c r="GW191" i="7"/>
  <c r="GV191" i="7"/>
  <c r="GU191" i="7"/>
  <c r="GT191" i="7"/>
  <c r="GS191" i="7"/>
  <c r="GR191" i="7"/>
  <c r="GQ191" i="7"/>
  <c r="GP191" i="7"/>
  <c r="GO191" i="7"/>
  <c r="GN191" i="7"/>
  <c r="GM191" i="7"/>
  <c r="GL191" i="7"/>
  <c r="GK191" i="7"/>
  <c r="GJ191" i="7"/>
  <c r="GI191" i="7"/>
  <c r="GH191" i="7"/>
  <c r="GG191" i="7"/>
  <c r="GF191" i="7"/>
  <c r="GE191" i="7"/>
  <c r="GD191" i="7"/>
  <c r="GC191" i="7"/>
  <c r="GB191" i="7"/>
  <c r="GA191" i="7"/>
  <c r="FZ191" i="7"/>
  <c r="FY191" i="7"/>
  <c r="FX191" i="7"/>
  <c r="FW191" i="7"/>
  <c r="FV191" i="7"/>
  <c r="FU191" i="7"/>
  <c r="FT191" i="7"/>
  <c r="FS191" i="7"/>
  <c r="FR191" i="7"/>
  <c r="FQ191" i="7"/>
  <c r="FP191" i="7"/>
  <c r="FO191" i="7"/>
  <c r="FN191" i="7"/>
  <c r="FM191" i="7"/>
  <c r="FL191" i="7"/>
  <c r="FK191" i="7"/>
  <c r="FJ191" i="7"/>
  <c r="FI191" i="7"/>
  <c r="FH191" i="7"/>
  <c r="FG191" i="7"/>
  <c r="FF191" i="7"/>
  <c r="FE191" i="7"/>
  <c r="FD191" i="7"/>
  <c r="FC191" i="7"/>
  <c r="FB191" i="7"/>
  <c r="FA191" i="7"/>
  <c r="EZ191" i="7"/>
  <c r="EY191" i="7"/>
  <c r="EX191" i="7"/>
  <c r="EW191" i="7"/>
  <c r="EV191" i="7"/>
  <c r="EU191" i="7"/>
  <c r="ET191" i="7"/>
  <c r="ES191" i="7"/>
  <c r="ER191" i="7"/>
  <c r="EQ191" i="7"/>
  <c r="EP191" i="7"/>
  <c r="EO191" i="7"/>
  <c r="EN191" i="7"/>
  <c r="EM191" i="7"/>
  <c r="EL191" i="7"/>
  <c r="EK191" i="7"/>
  <c r="EJ191" i="7"/>
  <c r="EI191" i="7"/>
  <c r="EH191" i="7"/>
  <c r="EG191" i="7"/>
  <c r="EF191" i="7"/>
  <c r="EE191" i="7"/>
  <c r="ED191" i="7"/>
  <c r="EC191" i="7"/>
  <c r="EB191" i="7"/>
  <c r="EA191" i="7"/>
  <c r="DZ191" i="7"/>
  <c r="DY191" i="7"/>
  <c r="DX191" i="7"/>
  <c r="DW191" i="7"/>
  <c r="DV191" i="7"/>
  <c r="DU191" i="7"/>
  <c r="DT191" i="7"/>
  <c r="DS191" i="7"/>
  <c r="DR191" i="7"/>
  <c r="DQ191" i="7"/>
  <c r="DP191" i="7"/>
  <c r="DO191" i="7"/>
  <c r="DN191" i="7"/>
  <c r="DM191" i="7"/>
  <c r="DL191" i="7"/>
  <c r="DK191" i="7"/>
  <c r="DJ191" i="7"/>
  <c r="DI191" i="7"/>
  <c r="DH191" i="7"/>
  <c r="DG191" i="7"/>
  <c r="DF191" i="7"/>
  <c r="DE191" i="7"/>
  <c r="DD191" i="7"/>
  <c r="DC191" i="7"/>
  <c r="DB191" i="7"/>
  <c r="DA191" i="7"/>
  <c r="CZ191" i="7"/>
  <c r="CZ190" i="7" s="1"/>
  <c r="I70" i="7" s="1"/>
  <c r="CY191" i="7"/>
  <c r="CX191" i="7"/>
  <c r="CX190" i="7" s="1"/>
  <c r="G70" i="7" s="1"/>
  <c r="CW191" i="7"/>
  <c r="CV191" i="7"/>
  <c r="CV190" i="7" s="1"/>
  <c r="I69" i="7" s="1"/>
  <c r="CU191" i="7"/>
  <c r="CT191" i="7"/>
  <c r="CT190" i="7" s="1"/>
  <c r="G69" i="7" s="1"/>
  <c r="CS191" i="7"/>
  <c r="CR191" i="7"/>
  <c r="CR190" i="7" s="1"/>
  <c r="G65" i="7" s="1"/>
  <c r="CQ191" i="7"/>
  <c r="CP191" i="7"/>
  <c r="CP190" i="7" s="1"/>
  <c r="I64" i="7" s="1"/>
  <c r="CO191" i="7"/>
  <c r="CN191" i="7"/>
  <c r="CN190" i="7" s="1"/>
  <c r="G64" i="7" s="1"/>
  <c r="CM191" i="7"/>
  <c r="CL191" i="7"/>
  <c r="CL190" i="7" s="1"/>
  <c r="I63" i="7" s="1"/>
  <c r="CK191" i="7"/>
  <c r="CJ191" i="7"/>
  <c r="CJ190" i="7" s="1"/>
  <c r="G63" i="7" s="1"/>
  <c r="CI191" i="7"/>
  <c r="CH191" i="7"/>
  <c r="CH190" i="7" s="1"/>
  <c r="I62" i="7" s="1"/>
  <c r="CG191" i="7"/>
  <c r="CF191" i="7"/>
  <c r="CF190" i="7" s="1"/>
  <c r="G62" i="7" s="1"/>
  <c r="CE191" i="7"/>
  <c r="CD191" i="7"/>
  <c r="CD190" i="7" s="1"/>
  <c r="G58" i="7" s="1"/>
  <c r="CC191" i="7"/>
  <c r="CB191" i="7"/>
  <c r="CB190" i="7" s="1"/>
  <c r="G57" i="7" s="1"/>
  <c r="CA191" i="7"/>
  <c r="BZ191" i="7"/>
  <c r="BZ190" i="7" s="1"/>
  <c r="T52" i="7" s="1"/>
  <c r="BY191" i="7"/>
  <c r="BX191" i="7"/>
  <c r="BX190" i="7" s="1"/>
  <c r="Q50" i="7" s="1"/>
  <c r="BW191" i="7"/>
  <c r="BV191" i="7"/>
  <c r="BV190" i="7" s="1"/>
  <c r="N49" i="7" s="1"/>
  <c r="BU191" i="7"/>
  <c r="BT191" i="7"/>
  <c r="BT190" i="7" s="1"/>
  <c r="L48" i="7" s="1"/>
  <c r="BS191" i="7"/>
  <c r="BR191" i="7"/>
  <c r="BR190" i="7" s="1"/>
  <c r="Q47" i="7" s="1"/>
  <c r="BQ191" i="7"/>
  <c r="BP191" i="7"/>
  <c r="BP190" i="7" s="1"/>
  <c r="N46" i="7" s="1"/>
  <c r="BO191" i="7"/>
  <c r="BN191" i="7"/>
  <c r="BN190" i="7" s="1"/>
  <c r="L45" i="7" s="1"/>
  <c r="BM191" i="7"/>
  <c r="BL191" i="7"/>
  <c r="BL190" i="7" s="1"/>
  <c r="J44" i="7" s="1"/>
  <c r="BK191" i="7"/>
  <c r="BJ191" i="7"/>
  <c r="BJ190" i="7" s="1"/>
  <c r="J43" i="7" s="1"/>
  <c r="BI191" i="7"/>
  <c r="BH191" i="7"/>
  <c r="BH190" i="7" s="1"/>
  <c r="F43" i="7" s="1"/>
  <c r="BG191" i="7"/>
  <c r="BF191" i="7"/>
  <c r="BF190" i="7" s="1"/>
  <c r="G42" i="7" s="1"/>
  <c r="BE191" i="7"/>
  <c r="BD191" i="7"/>
  <c r="BD190" i="7" s="1"/>
  <c r="H41" i="7" s="1"/>
  <c r="BC191" i="7"/>
  <c r="BB191" i="7"/>
  <c r="BB190" i="7" s="1"/>
  <c r="F41" i="7" s="1"/>
  <c r="BA191" i="7"/>
  <c r="AZ191" i="7"/>
  <c r="AZ190" i="7" s="1"/>
  <c r="G40" i="7" s="1"/>
  <c r="AY191" i="7"/>
  <c r="AX191" i="7"/>
  <c r="AX190" i="7" s="1"/>
  <c r="H39" i="7" s="1"/>
  <c r="AW191" i="7"/>
  <c r="AV191" i="7"/>
  <c r="AV190" i="7" s="1"/>
  <c r="F39" i="7" s="1"/>
  <c r="AU191" i="7"/>
  <c r="AT191" i="7"/>
  <c r="AT190" i="7" s="1"/>
  <c r="R33" i="7" s="1"/>
  <c r="AS191" i="7"/>
  <c r="AR191" i="7"/>
  <c r="AR190" i="7" s="1"/>
  <c r="O33" i="7" s="1"/>
  <c r="AQ191" i="7"/>
  <c r="AP191" i="7"/>
  <c r="AP190" i="7" s="1"/>
  <c r="M33" i="7" s="1"/>
  <c r="AO191" i="7"/>
  <c r="AN191" i="7"/>
  <c r="AN190" i="7" s="1"/>
  <c r="K33" i="7" s="1"/>
  <c r="AM191" i="7"/>
  <c r="AL191" i="7"/>
  <c r="AL190" i="7" s="1"/>
  <c r="F33" i="7" s="1"/>
  <c r="AK191" i="7"/>
  <c r="AJ191" i="7"/>
  <c r="AJ190" i="7" s="1"/>
  <c r="R28" i="7" s="1"/>
  <c r="AI191" i="7"/>
  <c r="AH191" i="7"/>
  <c r="AH190" i="7" s="1"/>
  <c r="O28" i="7" s="1"/>
  <c r="AG191" i="7"/>
  <c r="AF191" i="7"/>
  <c r="AF190" i="7" s="1"/>
  <c r="O27" i="7" s="1"/>
  <c r="AE191" i="7"/>
  <c r="AD191" i="7"/>
  <c r="AD190" i="7" s="1"/>
  <c r="M28" i="7" s="1"/>
  <c r="AC191" i="7"/>
  <c r="AB191" i="7"/>
  <c r="AB190" i="7" s="1"/>
  <c r="K28" i="7" s="1"/>
  <c r="AA191" i="7"/>
  <c r="Z191" i="7"/>
  <c r="Z190" i="7" s="1"/>
  <c r="F28" i="7" s="1"/>
  <c r="Y191" i="7"/>
  <c r="X191" i="7"/>
  <c r="X190" i="7" s="1"/>
  <c r="I27" i="7" s="1"/>
  <c r="W191" i="7"/>
  <c r="V191" i="7"/>
  <c r="V190" i="7" s="1"/>
  <c r="F27" i="7" s="1"/>
  <c r="U191" i="7"/>
  <c r="T191" i="7"/>
  <c r="T190" i="7" s="1"/>
  <c r="I22" i="7" s="1"/>
  <c r="S191" i="7"/>
  <c r="R191" i="7"/>
  <c r="R190" i="7" s="1"/>
  <c r="F22" i="7" s="1"/>
  <c r="Q191" i="7"/>
  <c r="P191" i="7"/>
  <c r="P190" i="7" s="1"/>
  <c r="F21" i="7" s="1"/>
  <c r="O191" i="7"/>
  <c r="N191" i="7"/>
  <c r="N190" i="7" s="1"/>
  <c r="M16" i="7" s="1"/>
  <c r="M191" i="7"/>
  <c r="L191" i="7"/>
  <c r="L190" i="7" s="1"/>
  <c r="K16" i="7" s="1"/>
  <c r="K191" i="7"/>
  <c r="J191" i="7"/>
  <c r="J190" i="7" s="1"/>
  <c r="F16" i="7" s="1"/>
  <c r="I191" i="7"/>
  <c r="H191" i="7"/>
  <c r="H190" i="7" s="1"/>
  <c r="I15" i="7" s="1"/>
  <c r="G191" i="7"/>
  <c r="F191" i="7"/>
  <c r="F190" i="7" s="1"/>
  <c r="F15" i="7" s="1"/>
  <c r="E8" i="7"/>
  <c r="HP198" i="6"/>
  <c r="HO198" i="6"/>
  <c r="HN198" i="6"/>
  <c r="HM198" i="6"/>
  <c r="HL198" i="6"/>
  <c r="HK198" i="6"/>
  <c r="HJ198" i="6"/>
  <c r="HI198" i="6"/>
  <c r="HH198" i="6"/>
  <c r="HG198" i="6"/>
  <c r="HF198" i="6"/>
  <c r="HE198" i="6"/>
  <c r="HD198" i="6"/>
  <c r="HC198" i="6"/>
  <c r="HB198" i="6"/>
  <c r="HA198" i="6"/>
  <c r="GZ198" i="6"/>
  <c r="GY198" i="6"/>
  <c r="GX198" i="6"/>
  <c r="GW198" i="6"/>
  <c r="GV198" i="6"/>
  <c r="GU198" i="6"/>
  <c r="GT198" i="6"/>
  <c r="GS198" i="6"/>
  <c r="GR198" i="6"/>
  <c r="GQ198" i="6"/>
  <c r="GP198" i="6"/>
  <c r="GO198" i="6"/>
  <c r="GN198" i="6"/>
  <c r="GM198" i="6"/>
  <c r="GL198" i="6"/>
  <c r="GK198" i="6"/>
  <c r="GJ198" i="6"/>
  <c r="GI198" i="6"/>
  <c r="GH198" i="6"/>
  <c r="GG198" i="6"/>
  <c r="GF198" i="6"/>
  <c r="GE198" i="6"/>
  <c r="GD198" i="6"/>
  <c r="GC198" i="6"/>
  <c r="GB198" i="6"/>
  <c r="GA198" i="6"/>
  <c r="FZ198" i="6"/>
  <c r="FY198" i="6"/>
  <c r="FX198" i="6"/>
  <c r="FW198" i="6"/>
  <c r="FV198" i="6"/>
  <c r="FU198" i="6"/>
  <c r="FT198" i="6"/>
  <c r="FS198" i="6"/>
  <c r="FR198" i="6"/>
  <c r="FQ198" i="6"/>
  <c r="FP198" i="6"/>
  <c r="FO198" i="6"/>
  <c r="FN198" i="6"/>
  <c r="FM198" i="6"/>
  <c r="FL198" i="6"/>
  <c r="FK198" i="6"/>
  <c r="FJ198" i="6"/>
  <c r="FI198" i="6"/>
  <c r="FH198" i="6"/>
  <c r="FG198" i="6"/>
  <c r="FF198" i="6"/>
  <c r="FE198" i="6"/>
  <c r="FD198" i="6"/>
  <c r="FC198" i="6"/>
  <c r="FB198" i="6"/>
  <c r="FA198" i="6"/>
  <c r="EZ198" i="6"/>
  <c r="EY198" i="6"/>
  <c r="EX198" i="6"/>
  <c r="EW198" i="6"/>
  <c r="EV198" i="6"/>
  <c r="EU198" i="6"/>
  <c r="ET198" i="6"/>
  <c r="ES198" i="6"/>
  <c r="ER198" i="6"/>
  <c r="EQ198" i="6"/>
  <c r="EP198" i="6"/>
  <c r="EO198" i="6"/>
  <c r="EN198" i="6"/>
  <c r="EM198" i="6"/>
  <c r="EL198" i="6"/>
  <c r="EK198" i="6"/>
  <c r="EJ198" i="6"/>
  <c r="EI198" i="6"/>
  <c r="EH198" i="6"/>
  <c r="EG198" i="6"/>
  <c r="EF198" i="6"/>
  <c r="EE198" i="6"/>
  <c r="ED198" i="6"/>
  <c r="EC198" i="6"/>
  <c r="EB198" i="6"/>
  <c r="EA198" i="6"/>
  <c r="DZ198" i="6"/>
  <c r="DY198" i="6"/>
  <c r="DX198" i="6"/>
  <c r="DW198" i="6"/>
  <c r="DV198" i="6"/>
  <c r="DU198" i="6"/>
  <c r="DT198" i="6"/>
  <c r="DS198" i="6"/>
  <c r="DR198" i="6"/>
  <c r="DQ198" i="6"/>
  <c r="DP198" i="6"/>
  <c r="DO198" i="6"/>
  <c r="DN198" i="6"/>
  <c r="DM198" i="6"/>
  <c r="DL198" i="6"/>
  <c r="DK198" i="6"/>
  <c r="DJ198" i="6"/>
  <c r="DI198" i="6"/>
  <c r="DH198" i="6"/>
  <c r="DG198" i="6"/>
  <c r="DF198" i="6"/>
  <c r="DE198" i="6"/>
  <c r="DD198" i="6"/>
  <c r="DC198" i="6"/>
  <c r="DB198" i="6"/>
  <c r="DA198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HP197" i="6"/>
  <c r="HO197" i="6"/>
  <c r="HN197" i="6"/>
  <c r="HM197" i="6"/>
  <c r="HL197" i="6"/>
  <c r="HK197" i="6"/>
  <c r="HJ197" i="6"/>
  <c r="HI197" i="6"/>
  <c r="HH197" i="6"/>
  <c r="HG197" i="6"/>
  <c r="HF197" i="6"/>
  <c r="HE197" i="6"/>
  <c r="HD197" i="6"/>
  <c r="HC197" i="6"/>
  <c r="HB197" i="6"/>
  <c r="HA197" i="6"/>
  <c r="GZ197" i="6"/>
  <c r="GY197" i="6"/>
  <c r="GX197" i="6"/>
  <c r="GW197" i="6"/>
  <c r="GV197" i="6"/>
  <c r="GU197" i="6"/>
  <c r="GT197" i="6"/>
  <c r="GS197" i="6"/>
  <c r="GR197" i="6"/>
  <c r="GQ197" i="6"/>
  <c r="GP197" i="6"/>
  <c r="GO197" i="6"/>
  <c r="GN197" i="6"/>
  <c r="GM197" i="6"/>
  <c r="GL197" i="6"/>
  <c r="GK197" i="6"/>
  <c r="GJ197" i="6"/>
  <c r="GI197" i="6"/>
  <c r="GH197" i="6"/>
  <c r="GG197" i="6"/>
  <c r="GF197" i="6"/>
  <c r="GE197" i="6"/>
  <c r="GD197" i="6"/>
  <c r="GC197" i="6"/>
  <c r="GB197" i="6"/>
  <c r="GA197" i="6"/>
  <c r="FZ197" i="6"/>
  <c r="FY197" i="6"/>
  <c r="FX197" i="6"/>
  <c r="FW197" i="6"/>
  <c r="FV197" i="6"/>
  <c r="FU197" i="6"/>
  <c r="FT197" i="6"/>
  <c r="FS197" i="6"/>
  <c r="FR197" i="6"/>
  <c r="FQ197" i="6"/>
  <c r="FP197" i="6"/>
  <c r="FO197" i="6"/>
  <c r="FN197" i="6"/>
  <c r="FM197" i="6"/>
  <c r="FL197" i="6"/>
  <c r="FK197" i="6"/>
  <c r="FJ197" i="6"/>
  <c r="FI197" i="6"/>
  <c r="FH197" i="6"/>
  <c r="FG197" i="6"/>
  <c r="FF197" i="6"/>
  <c r="FE197" i="6"/>
  <c r="FD197" i="6"/>
  <c r="FC197" i="6"/>
  <c r="FB197" i="6"/>
  <c r="FA197" i="6"/>
  <c r="EZ197" i="6"/>
  <c r="EY197" i="6"/>
  <c r="EX197" i="6"/>
  <c r="EW197" i="6"/>
  <c r="EV197" i="6"/>
  <c r="EU197" i="6"/>
  <c r="ET197" i="6"/>
  <c r="ES197" i="6"/>
  <c r="ER197" i="6"/>
  <c r="EQ197" i="6"/>
  <c r="EP197" i="6"/>
  <c r="EO197" i="6"/>
  <c r="EN197" i="6"/>
  <c r="EM197" i="6"/>
  <c r="EL197" i="6"/>
  <c r="EK197" i="6"/>
  <c r="EJ197" i="6"/>
  <c r="EI197" i="6"/>
  <c r="EH197" i="6"/>
  <c r="EG197" i="6"/>
  <c r="EF197" i="6"/>
  <c r="EE197" i="6"/>
  <c r="ED197" i="6"/>
  <c r="EC197" i="6"/>
  <c r="EB197" i="6"/>
  <c r="EA197" i="6"/>
  <c r="DZ197" i="6"/>
  <c r="DY197" i="6"/>
  <c r="DX197" i="6"/>
  <c r="DW197" i="6"/>
  <c r="DV197" i="6"/>
  <c r="DU197" i="6"/>
  <c r="DT197" i="6"/>
  <c r="DS197" i="6"/>
  <c r="DR197" i="6"/>
  <c r="DQ197" i="6"/>
  <c r="DP197" i="6"/>
  <c r="DO197" i="6"/>
  <c r="DN197" i="6"/>
  <c r="DM197" i="6"/>
  <c r="DL197" i="6"/>
  <c r="DK197" i="6"/>
  <c r="DJ197" i="6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HP196" i="6"/>
  <c r="HO196" i="6"/>
  <c r="HN196" i="6"/>
  <c r="HM196" i="6"/>
  <c r="HL196" i="6"/>
  <c r="HK196" i="6"/>
  <c r="HJ196" i="6"/>
  <c r="HI196" i="6"/>
  <c r="HH196" i="6"/>
  <c r="HG196" i="6"/>
  <c r="HF196" i="6"/>
  <c r="HE196" i="6"/>
  <c r="HD196" i="6"/>
  <c r="HC196" i="6"/>
  <c r="HB196" i="6"/>
  <c r="HA196" i="6"/>
  <c r="GZ196" i="6"/>
  <c r="GY196" i="6"/>
  <c r="GX196" i="6"/>
  <c r="GW196" i="6"/>
  <c r="GV196" i="6"/>
  <c r="GU196" i="6"/>
  <c r="GT196" i="6"/>
  <c r="GS196" i="6"/>
  <c r="GR196" i="6"/>
  <c r="GQ196" i="6"/>
  <c r="GP196" i="6"/>
  <c r="GO196" i="6"/>
  <c r="GN196" i="6"/>
  <c r="GM196" i="6"/>
  <c r="GL196" i="6"/>
  <c r="GK196" i="6"/>
  <c r="GJ196" i="6"/>
  <c r="GI196" i="6"/>
  <c r="GH196" i="6"/>
  <c r="GG196" i="6"/>
  <c r="GF196" i="6"/>
  <c r="GE196" i="6"/>
  <c r="GD196" i="6"/>
  <c r="GC196" i="6"/>
  <c r="GB196" i="6"/>
  <c r="GA196" i="6"/>
  <c r="FZ196" i="6"/>
  <c r="FY196" i="6"/>
  <c r="FX196" i="6"/>
  <c r="FW196" i="6"/>
  <c r="FV196" i="6"/>
  <c r="FU196" i="6"/>
  <c r="FT196" i="6"/>
  <c r="FS196" i="6"/>
  <c r="FR196" i="6"/>
  <c r="FQ196" i="6"/>
  <c r="FP196" i="6"/>
  <c r="FO196" i="6"/>
  <c r="FN196" i="6"/>
  <c r="FM196" i="6"/>
  <c r="FL196" i="6"/>
  <c r="FK196" i="6"/>
  <c r="FJ196" i="6"/>
  <c r="FI196" i="6"/>
  <c r="FH196" i="6"/>
  <c r="FG196" i="6"/>
  <c r="FF196" i="6"/>
  <c r="FE196" i="6"/>
  <c r="FD196" i="6"/>
  <c r="FC196" i="6"/>
  <c r="FB196" i="6"/>
  <c r="FA196" i="6"/>
  <c r="EZ196" i="6"/>
  <c r="EY196" i="6"/>
  <c r="EX196" i="6"/>
  <c r="EW196" i="6"/>
  <c r="EV196" i="6"/>
  <c r="EU196" i="6"/>
  <c r="ET196" i="6"/>
  <c r="ES196" i="6"/>
  <c r="ER196" i="6"/>
  <c r="EQ196" i="6"/>
  <c r="EP196" i="6"/>
  <c r="EO196" i="6"/>
  <c r="EN196" i="6"/>
  <c r="EM196" i="6"/>
  <c r="EL196" i="6"/>
  <c r="EK196" i="6"/>
  <c r="EJ196" i="6"/>
  <c r="EI196" i="6"/>
  <c r="EH196" i="6"/>
  <c r="EG196" i="6"/>
  <c r="EF196" i="6"/>
  <c r="EE196" i="6"/>
  <c r="ED196" i="6"/>
  <c r="EC196" i="6"/>
  <c r="EB196" i="6"/>
  <c r="EA196" i="6"/>
  <c r="DZ196" i="6"/>
  <c r="DY196" i="6"/>
  <c r="DX196" i="6"/>
  <c r="DW196" i="6"/>
  <c r="DV196" i="6"/>
  <c r="DU196" i="6"/>
  <c r="DT196" i="6"/>
  <c r="DS196" i="6"/>
  <c r="DR196" i="6"/>
  <c r="DQ196" i="6"/>
  <c r="DP196" i="6"/>
  <c r="DO196" i="6"/>
  <c r="DN196" i="6"/>
  <c r="DM196" i="6"/>
  <c r="DL196" i="6"/>
  <c r="DK196" i="6"/>
  <c r="DJ196" i="6"/>
  <c r="DI196" i="6"/>
  <c r="DH196" i="6"/>
  <c r="DG196" i="6"/>
  <c r="DF196" i="6"/>
  <c r="DE196" i="6"/>
  <c r="DD196" i="6"/>
  <c r="DC196" i="6"/>
  <c r="DB196" i="6"/>
  <c r="DA196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HP195" i="6"/>
  <c r="HO195" i="6"/>
  <c r="HN195" i="6"/>
  <c r="HM195" i="6"/>
  <c r="HL195" i="6"/>
  <c r="HK195" i="6"/>
  <c r="HJ195" i="6"/>
  <c r="HI195" i="6"/>
  <c r="HH195" i="6"/>
  <c r="HG195" i="6"/>
  <c r="HF195" i="6"/>
  <c r="HE195" i="6"/>
  <c r="HD195" i="6"/>
  <c r="HC195" i="6"/>
  <c r="HB195" i="6"/>
  <c r="HA195" i="6"/>
  <c r="GZ195" i="6"/>
  <c r="GY195" i="6"/>
  <c r="GX195" i="6"/>
  <c r="GW195" i="6"/>
  <c r="GV195" i="6"/>
  <c r="GU195" i="6"/>
  <c r="GT195" i="6"/>
  <c r="GS195" i="6"/>
  <c r="GR195" i="6"/>
  <c r="GQ195" i="6"/>
  <c r="GP195" i="6"/>
  <c r="GO195" i="6"/>
  <c r="GN195" i="6"/>
  <c r="GM195" i="6"/>
  <c r="GL195" i="6"/>
  <c r="GK195" i="6"/>
  <c r="GJ195" i="6"/>
  <c r="GI195" i="6"/>
  <c r="GH195" i="6"/>
  <c r="GG195" i="6"/>
  <c r="GF195" i="6"/>
  <c r="GE195" i="6"/>
  <c r="GD195" i="6"/>
  <c r="GC195" i="6"/>
  <c r="GB195" i="6"/>
  <c r="GA195" i="6"/>
  <c r="FZ195" i="6"/>
  <c r="FY195" i="6"/>
  <c r="FX195" i="6"/>
  <c r="FW195" i="6"/>
  <c r="FV195" i="6"/>
  <c r="FU195" i="6"/>
  <c r="FT195" i="6"/>
  <c r="FS195" i="6"/>
  <c r="FR195" i="6"/>
  <c r="FQ195" i="6"/>
  <c r="FP195" i="6"/>
  <c r="FO195" i="6"/>
  <c r="FN195" i="6"/>
  <c r="FM195" i="6"/>
  <c r="FL195" i="6"/>
  <c r="FK195" i="6"/>
  <c r="FJ195" i="6"/>
  <c r="FI195" i="6"/>
  <c r="FH195" i="6"/>
  <c r="FG195" i="6"/>
  <c r="FF195" i="6"/>
  <c r="FE195" i="6"/>
  <c r="FD195" i="6"/>
  <c r="FC195" i="6"/>
  <c r="FB195" i="6"/>
  <c r="FA195" i="6"/>
  <c r="EZ195" i="6"/>
  <c r="EY195" i="6"/>
  <c r="EX195" i="6"/>
  <c r="EW195" i="6"/>
  <c r="EV195" i="6"/>
  <c r="EU195" i="6"/>
  <c r="ET195" i="6"/>
  <c r="ES195" i="6"/>
  <c r="ER195" i="6"/>
  <c r="EQ195" i="6"/>
  <c r="EP195" i="6"/>
  <c r="EO195" i="6"/>
  <c r="EN195" i="6"/>
  <c r="EM195" i="6"/>
  <c r="EL195" i="6"/>
  <c r="EK195" i="6"/>
  <c r="EJ195" i="6"/>
  <c r="EI195" i="6"/>
  <c r="EH195" i="6"/>
  <c r="EG195" i="6"/>
  <c r="EF195" i="6"/>
  <c r="EE195" i="6"/>
  <c r="ED195" i="6"/>
  <c r="EC195" i="6"/>
  <c r="EB195" i="6"/>
  <c r="EA195" i="6"/>
  <c r="DZ195" i="6"/>
  <c r="DY195" i="6"/>
  <c r="DX195" i="6"/>
  <c r="DW195" i="6"/>
  <c r="DV195" i="6"/>
  <c r="DU195" i="6"/>
  <c r="DT195" i="6"/>
  <c r="DS195" i="6"/>
  <c r="DR195" i="6"/>
  <c r="DQ195" i="6"/>
  <c r="DP195" i="6"/>
  <c r="DO195" i="6"/>
  <c r="DN195" i="6"/>
  <c r="DM195" i="6"/>
  <c r="DL195" i="6"/>
  <c r="DK195" i="6"/>
  <c r="DJ195" i="6"/>
  <c r="DI195" i="6"/>
  <c r="DH195" i="6"/>
  <c r="DG195" i="6"/>
  <c r="DF195" i="6"/>
  <c r="DE195" i="6"/>
  <c r="DD195" i="6"/>
  <c r="DC195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HP194" i="6"/>
  <c r="HO194" i="6"/>
  <c r="HN194" i="6"/>
  <c r="HM194" i="6"/>
  <c r="HL194" i="6"/>
  <c r="HK194" i="6"/>
  <c r="HJ194" i="6"/>
  <c r="HI194" i="6"/>
  <c r="HH194" i="6"/>
  <c r="HG194" i="6"/>
  <c r="HF194" i="6"/>
  <c r="HE194" i="6"/>
  <c r="HD194" i="6"/>
  <c r="HC194" i="6"/>
  <c r="HB194" i="6"/>
  <c r="HA194" i="6"/>
  <c r="GZ194" i="6"/>
  <c r="GY194" i="6"/>
  <c r="GX194" i="6"/>
  <c r="GW194" i="6"/>
  <c r="GV194" i="6"/>
  <c r="GU194" i="6"/>
  <c r="GT194" i="6"/>
  <c r="GS194" i="6"/>
  <c r="GR194" i="6"/>
  <c r="GQ194" i="6"/>
  <c r="GP194" i="6"/>
  <c r="GO194" i="6"/>
  <c r="GN194" i="6"/>
  <c r="GM194" i="6"/>
  <c r="GL194" i="6"/>
  <c r="GK194" i="6"/>
  <c r="GJ194" i="6"/>
  <c r="GI194" i="6"/>
  <c r="GH194" i="6"/>
  <c r="GG194" i="6"/>
  <c r="GF194" i="6"/>
  <c r="GE194" i="6"/>
  <c r="GD194" i="6"/>
  <c r="GC194" i="6"/>
  <c r="GB194" i="6"/>
  <c r="GA194" i="6"/>
  <c r="FZ194" i="6"/>
  <c r="FY194" i="6"/>
  <c r="FX194" i="6"/>
  <c r="FW194" i="6"/>
  <c r="FV194" i="6"/>
  <c r="FU194" i="6"/>
  <c r="FT194" i="6"/>
  <c r="FS194" i="6"/>
  <c r="FR194" i="6"/>
  <c r="FQ194" i="6"/>
  <c r="FP194" i="6"/>
  <c r="FO194" i="6"/>
  <c r="FN194" i="6"/>
  <c r="FM194" i="6"/>
  <c r="FL194" i="6"/>
  <c r="FK194" i="6"/>
  <c r="FJ194" i="6"/>
  <c r="FI194" i="6"/>
  <c r="FH194" i="6"/>
  <c r="FG194" i="6"/>
  <c r="FF194" i="6"/>
  <c r="FE194" i="6"/>
  <c r="FD194" i="6"/>
  <c r="FC194" i="6"/>
  <c r="FB194" i="6"/>
  <c r="FA194" i="6"/>
  <c r="EZ194" i="6"/>
  <c r="EY194" i="6"/>
  <c r="EX194" i="6"/>
  <c r="EW194" i="6"/>
  <c r="EV194" i="6"/>
  <c r="EU194" i="6"/>
  <c r="ET194" i="6"/>
  <c r="ES194" i="6"/>
  <c r="ER194" i="6"/>
  <c r="EQ194" i="6"/>
  <c r="EP194" i="6"/>
  <c r="EO194" i="6"/>
  <c r="EN194" i="6"/>
  <c r="EM194" i="6"/>
  <c r="EL194" i="6"/>
  <c r="EK194" i="6"/>
  <c r="EJ194" i="6"/>
  <c r="EI194" i="6"/>
  <c r="EH194" i="6"/>
  <c r="EG194" i="6"/>
  <c r="EF194" i="6"/>
  <c r="EE194" i="6"/>
  <c r="ED194" i="6"/>
  <c r="EC194" i="6"/>
  <c r="EB194" i="6"/>
  <c r="EA194" i="6"/>
  <c r="DZ194" i="6"/>
  <c r="DY194" i="6"/>
  <c r="DX194" i="6"/>
  <c r="DW194" i="6"/>
  <c r="DV194" i="6"/>
  <c r="DU194" i="6"/>
  <c r="DT194" i="6"/>
  <c r="DS194" i="6"/>
  <c r="DR194" i="6"/>
  <c r="DQ194" i="6"/>
  <c r="DP194" i="6"/>
  <c r="DO194" i="6"/>
  <c r="DN194" i="6"/>
  <c r="DM194" i="6"/>
  <c r="DL194" i="6"/>
  <c r="DK194" i="6"/>
  <c r="DJ194" i="6"/>
  <c r="DI194" i="6"/>
  <c r="DH194" i="6"/>
  <c r="DG194" i="6"/>
  <c r="DF194" i="6"/>
  <c r="DE194" i="6"/>
  <c r="DD194" i="6"/>
  <c r="DC194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HP193" i="6"/>
  <c r="HO193" i="6"/>
  <c r="HN193" i="6"/>
  <c r="HM193" i="6"/>
  <c r="HL193" i="6"/>
  <c r="HK193" i="6"/>
  <c r="HJ193" i="6"/>
  <c r="HI193" i="6"/>
  <c r="HH193" i="6"/>
  <c r="HG193" i="6"/>
  <c r="HF193" i="6"/>
  <c r="HE193" i="6"/>
  <c r="HD193" i="6"/>
  <c r="HC193" i="6"/>
  <c r="HB193" i="6"/>
  <c r="HA193" i="6"/>
  <c r="GZ193" i="6"/>
  <c r="GY193" i="6"/>
  <c r="GX193" i="6"/>
  <c r="GW193" i="6"/>
  <c r="GV193" i="6"/>
  <c r="GU193" i="6"/>
  <c r="GT193" i="6"/>
  <c r="GS193" i="6"/>
  <c r="GR193" i="6"/>
  <c r="GQ193" i="6"/>
  <c r="GP193" i="6"/>
  <c r="GO193" i="6"/>
  <c r="GN193" i="6"/>
  <c r="GM193" i="6"/>
  <c r="GL193" i="6"/>
  <c r="GK193" i="6"/>
  <c r="GJ193" i="6"/>
  <c r="GI193" i="6"/>
  <c r="GH193" i="6"/>
  <c r="GG193" i="6"/>
  <c r="GF193" i="6"/>
  <c r="GE193" i="6"/>
  <c r="GD193" i="6"/>
  <c r="GC193" i="6"/>
  <c r="GB193" i="6"/>
  <c r="GA193" i="6"/>
  <c r="FZ193" i="6"/>
  <c r="FY193" i="6"/>
  <c r="FX193" i="6"/>
  <c r="FW193" i="6"/>
  <c r="FV193" i="6"/>
  <c r="FU193" i="6"/>
  <c r="FT193" i="6"/>
  <c r="FS193" i="6"/>
  <c r="FR193" i="6"/>
  <c r="FQ193" i="6"/>
  <c r="FP193" i="6"/>
  <c r="FO193" i="6"/>
  <c r="FN193" i="6"/>
  <c r="FM193" i="6"/>
  <c r="FL193" i="6"/>
  <c r="FK193" i="6"/>
  <c r="FJ193" i="6"/>
  <c r="FI193" i="6"/>
  <c r="FH193" i="6"/>
  <c r="FG193" i="6"/>
  <c r="FF193" i="6"/>
  <c r="FE193" i="6"/>
  <c r="FD193" i="6"/>
  <c r="FC193" i="6"/>
  <c r="FB193" i="6"/>
  <c r="FA193" i="6"/>
  <c r="EZ193" i="6"/>
  <c r="EY193" i="6"/>
  <c r="EX193" i="6"/>
  <c r="EW193" i="6"/>
  <c r="EV193" i="6"/>
  <c r="EU193" i="6"/>
  <c r="ET193" i="6"/>
  <c r="ES193" i="6"/>
  <c r="ER193" i="6"/>
  <c r="EQ193" i="6"/>
  <c r="EP193" i="6"/>
  <c r="EO193" i="6"/>
  <c r="EN193" i="6"/>
  <c r="EM193" i="6"/>
  <c r="EL193" i="6"/>
  <c r="EK193" i="6"/>
  <c r="EJ193" i="6"/>
  <c r="EI193" i="6"/>
  <c r="EH193" i="6"/>
  <c r="EG193" i="6"/>
  <c r="EF193" i="6"/>
  <c r="EE193" i="6"/>
  <c r="ED193" i="6"/>
  <c r="EC193" i="6"/>
  <c r="EB193" i="6"/>
  <c r="EA193" i="6"/>
  <c r="DZ193" i="6"/>
  <c r="DY193" i="6"/>
  <c r="DX193" i="6"/>
  <c r="DW193" i="6"/>
  <c r="DV193" i="6"/>
  <c r="DU193" i="6"/>
  <c r="DT193" i="6"/>
  <c r="DS193" i="6"/>
  <c r="DR193" i="6"/>
  <c r="DQ193" i="6"/>
  <c r="DP193" i="6"/>
  <c r="DO193" i="6"/>
  <c r="DN193" i="6"/>
  <c r="DM193" i="6"/>
  <c r="DL193" i="6"/>
  <c r="DK193" i="6"/>
  <c r="DJ193" i="6"/>
  <c r="DI193" i="6"/>
  <c r="DH193" i="6"/>
  <c r="DG193" i="6"/>
  <c r="DF193" i="6"/>
  <c r="DE193" i="6"/>
  <c r="DD193" i="6"/>
  <c r="DC193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HP192" i="6"/>
  <c r="HO192" i="6"/>
  <c r="HO190" i="6" s="1"/>
  <c r="H171" i="6" s="1"/>
  <c r="HN192" i="6"/>
  <c r="HM192" i="6"/>
  <c r="HL192" i="6"/>
  <c r="HK192" i="6"/>
  <c r="HK190" i="6" s="1"/>
  <c r="J167" i="6" s="1"/>
  <c r="HJ192" i="6"/>
  <c r="HI192" i="6"/>
  <c r="HI190" i="6" s="1"/>
  <c r="H167" i="6" s="1"/>
  <c r="HH192" i="6"/>
  <c r="HG192" i="6"/>
  <c r="HG190" i="6" s="1"/>
  <c r="H164" i="6" s="1"/>
  <c r="HF192" i="6"/>
  <c r="HE192" i="6"/>
  <c r="HD192" i="6"/>
  <c r="HC192" i="6"/>
  <c r="HC190" i="6" s="1"/>
  <c r="L157" i="6" s="1"/>
  <c r="HB192" i="6"/>
  <c r="HA192" i="6"/>
  <c r="HA190" i="6" s="1"/>
  <c r="J157" i="6" s="1"/>
  <c r="GZ192" i="6"/>
  <c r="GY192" i="6"/>
  <c r="GY190" i="6" s="1"/>
  <c r="GX192" i="6"/>
  <c r="GW192" i="6"/>
  <c r="GV192" i="6"/>
  <c r="GU192" i="6"/>
  <c r="GU190" i="6" s="1"/>
  <c r="H152" i="6" s="1"/>
  <c r="GT192" i="6"/>
  <c r="GS192" i="6"/>
  <c r="GS190" i="6" s="1"/>
  <c r="H148" i="6" s="1"/>
  <c r="GR192" i="6"/>
  <c r="GQ192" i="6"/>
  <c r="GQ190" i="6" s="1"/>
  <c r="H147" i="6" s="1"/>
  <c r="GP192" i="6"/>
  <c r="GO192" i="6"/>
  <c r="GN192" i="6"/>
  <c r="GM192" i="6"/>
  <c r="GM190" i="6" s="1"/>
  <c r="R143" i="6" s="1"/>
  <c r="GL192" i="6"/>
  <c r="GK192" i="6"/>
  <c r="GK190" i="6" s="1"/>
  <c r="P143" i="6" s="1"/>
  <c r="GJ192" i="6"/>
  <c r="GI192" i="6"/>
  <c r="GH192" i="6"/>
  <c r="GG192" i="6"/>
  <c r="GF192" i="6"/>
  <c r="GE192" i="6"/>
  <c r="GD192" i="6"/>
  <c r="GC192" i="6"/>
  <c r="GC190" i="6" s="1"/>
  <c r="F143" i="6" s="1"/>
  <c r="GB192" i="6"/>
  <c r="GA192" i="6"/>
  <c r="FZ192" i="6"/>
  <c r="FY192" i="6"/>
  <c r="FX192" i="6"/>
  <c r="FW192" i="6"/>
  <c r="FW190" i="6" s="1"/>
  <c r="G135" i="6" s="1"/>
  <c r="FV192" i="6"/>
  <c r="FU192" i="6"/>
  <c r="FU190" i="6" s="1"/>
  <c r="G131" i="6" s="1"/>
  <c r="FT192" i="6"/>
  <c r="FS192" i="6"/>
  <c r="FS190" i="6" s="1"/>
  <c r="G126" i="6" s="1"/>
  <c r="FR192" i="6"/>
  <c r="FQ192" i="6"/>
  <c r="FP192" i="6"/>
  <c r="FO192" i="6"/>
  <c r="FO190" i="6" s="1"/>
  <c r="FN192" i="6"/>
  <c r="FM192" i="6"/>
  <c r="FL192" i="6"/>
  <c r="FK192" i="6"/>
  <c r="FK190" i="6" s="1"/>
  <c r="G120" i="6" s="1"/>
  <c r="FJ192" i="6"/>
  <c r="FI192" i="6"/>
  <c r="FH192" i="6"/>
  <c r="FG192" i="6"/>
  <c r="FG190" i="6" s="1"/>
  <c r="G116" i="6" s="1"/>
  <c r="FF192" i="6"/>
  <c r="FE192" i="6"/>
  <c r="FD192" i="6"/>
  <c r="FC192" i="6"/>
  <c r="FC190" i="6" s="1"/>
  <c r="H110" i="6" s="1"/>
  <c r="FB192" i="6"/>
  <c r="FA192" i="6"/>
  <c r="EZ192" i="6"/>
  <c r="EY192" i="6"/>
  <c r="EY190" i="6" s="1"/>
  <c r="EX192" i="6"/>
  <c r="EW192" i="6"/>
  <c r="EV192" i="6"/>
  <c r="EU192" i="6"/>
  <c r="EU190" i="6" s="1"/>
  <c r="J106" i="6" s="1"/>
  <c r="ET192" i="6"/>
  <c r="ES192" i="6"/>
  <c r="ER192" i="6"/>
  <c r="EQ192" i="6"/>
  <c r="EQ190" i="6" s="1"/>
  <c r="H103" i="6" s="1"/>
  <c r="EP192" i="6"/>
  <c r="EO192" i="6"/>
  <c r="EN192" i="6"/>
  <c r="EM192" i="6"/>
  <c r="EM190" i="6" s="1"/>
  <c r="G98" i="6" s="1"/>
  <c r="EL192" i="6"/>
  <c r="EK192" i="6"/>
  <c r="EJ192" i="6"/>
  <c r="EI192" i="6"/>
  <c r="EI190" i="6" s="1"/>
  <c r="EH192" i="6"/>
  <c r="EG192" i="6"/>
  <c r="EF192" i="6"/>
  <c r="EE192" i="6"/>
  <c r="EE190" i="6" s="1"/>
  <c r="H91" i="6" s="1"/>
  <c r="ED192" i="6"/>
  <c r="EC192" i="6"/>
  <c r="EB192" i="6"/>
  <c r="EA192" i="6"/>
  <c r="EA190" i="6" s="1"/>
  <c r="H87" i="6" s="1"/>
  <c r="DZ192" i="6"/>
  <c r="DY192" i="6"/>
  <c r="DX192" i="6"/>
  <c r="DW192" i="6"/>
  <c r="DW190" i="6" s="1"/>
  <c r="H85" i="6" s="1"/>
  <c r="DV192" i="6"/>
  <c r="DU192" i="6"/>
  <c r="DT192" i="6"/>
  <c r="DS192" i="6"/>
  <c r="DS190" i="6" s="1"/>
  <c r="DR192" i="6"/>
  <c r="DQ192" i="6"/>
  <c r="DP192" i="6"/>
  <c r="DO192" i="6"/>
  <c r="DO190" i="6" s="1"/>
  <c r="H77" i="6" s="1"/>
  <c r="DN192" i="6"/>
  <c r="DM192" i="6"/>
  <c r="DL192" i="6"/>
  <c r="DK192" i="6"/>
  <c r="DK190" i="6" s="1"/>
  <c r="H76" i="6" s="1"/>
  <c r="DJ192" i="6"/>
  <c r="DI192" i="6"/>
  <c r="DH192" i="6"/>
  <c r="DG192" i="6"/>
  <c r="DG190" i="6" s="1"/>
  <c r="H75" i="6" s="1"/>
  <c r="DF192" i="6"/>
  <c r="DE192" i="6"/>
  <c r="DD192" i="6"/>
  <c r="DC192" i="6"/>
  <c r="DC190" i="6" s="1"/>
  <c r="DB192" i="6"/>
  <c r="DA192" i="6"/>
  <c r="CZ192" i="6"/>
  <c r="CY192" i="6"/>
  <c r="CY190" i="6" s="1"/>
  <c r="H70" i="6" s="1"/>
  <c r="CX192" i="6"/>
  <c r="CW192" i="6"/>
  <c r="CV192" i="6"/>
  <c r="CU192" i="6"/>
  <c r="CU190" i="6" s="1"/>
  <c r="H69" i="6" s="1"/>
  <c r="CT192" i="6"/>
  <c r="CS192" i="6"/>
  <c r="CR192" i="6"/>
  <c r="CQ192" i="6"/>
  <c r="CQ190" i="6" s="1"/>
  <c r="J64" i="6" s="1"/>
  <c r="CP192" i="6"/>
  <c r="CO192" i="6"/>
  <c r="CN192" i="6"/>
  <c r="CM192" i="6"/>
  <c r="CM190" i="6" s="1"/>
  <c r="CL192" i="6"/>
  <c r="CK192" i="6"/>
  <c r="CJ192" i="6"/>
  <c r="CI192" i="6"/>
  <c r="CI190" i="6" s="1"/>
  <c r="J62" i="6" s="1"/>
  <c r="CH192" i="6"/>
  <c r="CG192" i="6"/>
  <c r="CF192" i="6"/>
  <c r="CE192" i="6"/>
  <c r="CE190" i="6" s="1"/>
  <c r="H58" i="6" s="1"/>
  <c r="CD192" i="6"/>
  <c r="CC192" i="6"/>
  <c r="CB192" i="6"/>
  <c r="CA192" i="6"/>
  <c r="CA190" i="6" s="1"/>
  <c r="U53" i="6" s="1"/>
  <c r="BZ192" i="6"/>
  <c r="BY192" i="6"/>
  <c r="BX192" i="6"/>
  <c r="BW192" i="6"/>
  <c r="BW190" i="6" s="1"/>
  <c r="BV192" i="6"/>
  <c r="BU192" i="6"/>
  <c r="BT192" i="6"/>
  <c r="BS192" i="6"/>
  <c r="BS190" i="6" s="1"/>
  <c r="K48" i="6" s="1"/>
  <c r="BR192" i="6"/>
  <c r="BQ192" i="6"/>
  <c r="BP192" i="6"/>
  <c r="BO192" i="6"/>
  <c r="BO190" i="6" s="1"/>
  <c r="M46" i="6" s="1"/>
  <c r="BN192" i="6"/>
  <c r="BM192" i="6"/>
  <c r="BL192" i="6"/>
  <c r="BK192" i="6"/>
  <c r="BK190" i="6" s="1"/>
  <c r="I44" i="6" s="1"/>
  <c r="BJ192" i="6"/>
  <c r="BI192" i="6"/>
  <c r="BH192" i="6"/>
  <c r="BG192" i="6"/>
  <c r="BG190" i="6" s="1"/>
  <c r="BF192" i="6"/>
  <c r="BE192" i="6"/>
  <c r="BD192" i="6"/>
  <c r="BC192" i="6"/>
  <c r="BC190" i="6" s="1"/>
  <c r="G41" i="6" s="1"/>
  <c r="BB192" i="6"/>
  <c r="BA192" i="6"/>
  <c r="AZ192" i="6"/>
  <c r="AY192" i="6"/>
  <c r="AY190" i="6" s="1"/>
  <c r="F40" i="6" s="1"/>
  <c r="AX192" i="6"/>
  <c r="AW192" i="6"/>
  <c r="AV192" i="6"/>
  <c r="AU192" i="6"/>
  <c r="AU190" i="6" s="1"/>
  <c r="S33" i="6" s="1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W192" i="6"/>
  <c r="V192" i="6"/>
  <c r="U192" i="6"/>
  <c r="T192" i="6"/>
  <c r="S192" i="6"/>
  <c r="S190" i="6" s="1"/>
  <c r="R192" i="6"/>
  <c r="Q192" i="6"/>
  <c r="P192" i="6"/>
  <c r="O192" i="6"/>
  <c r="O190" i="6" s="1"/>
  <c r="N16" i="6" s="1"/>
  <c r="N192" i="6"/>
  <c r="M192" i="6"/>
  <c r="L192" i="6"/>
  <c r="K192" i="6"/>
  <c r="K190" i="6" s="1"/>
  <c r="J16" i="6" s="1"/>
  <c r="J192" i="6"/>
  <c r="I192" i="6"/>
  <c r="H192" i="6"/>
  <c r="G192" i="6"/>
  <c r="F192" i="6"/>
  <c r="HP191" i="6"/>
  <c r="HO191" i="6"/>
  <c r="HN191" i="6"/>
  <c r="HM191" i="6"/>
  <c r="HL191" i="6"/>
  <c r="HK191" i="6"/>
  <c r="HJ191" i="6"/>
  <c r="HI191" i="6"/>
  <c r="HH191" i="6"/>
  <c r="HG191" i="6"/>
  <c r="HF191" i="6"/>
  <c r="HE191" i="6"/>
  <c r="HD191" i="6"/>
  <c r="HC191" i="6"/>
  <c r="HB191" i="6"/>
  <c r="HA191" i="6"/>
  <c r="GZ191" i="6"/>
  <c r="GY191" i="6"/>
  <c r="GX191" i="6"/>
  <c r="GW191" i="6"/>
  <c r="GV191" i="6"/>
  <c r="GU191" i="6"/>
  <c r="GT191" i="6"/>
  <c r="GS191" i="6"/>
  <c r="GR191" i="6"/>
  <c r="GQ191" i="6"/>
  <c r="GP191" i="6"/>
  <c r="GO191" i="6"/>
  <c r="GN191" i="6"/>
  <c r="GM191" i="6"/>
  <c r="GL191" i="6"/>
  <c r="GK191" i="6"/>
  <c r="GJ191" i="6"/>
  <c r="GJ190" i="6" s="1"/>
  <c r="N143" i="6" s="1"/>
  <c r="GI191" i="6"/>
  <c r="GH191" i="6"/>
  <c r="GG191" i="6"/>
  <c r="GF191" i="6"/>
  <c r="GE191" i="6"/>
  <c r="GD191" i="6"/>
  <c r="GD190" i="6" s="1"/>
  <c r="J143" i="6" s="1"/>
  <c r="GC191" i="6"/>
  <c r="GB191" i="6"/>
  <c r="GA191" i="6"/>
  <c r="FZ191" i="6"/>
  <c r="FZ190" i="6" s="1"/>
  <c r="H142" i="6" s="1"/>
  <c r="FY191" i="6"/>
  <c r="FX191" i="6"/>
  <c r="FW191" i="6"/>
  <c r="FV191" i="6"/>
  <c r="FU191" i="6"/>
  <c r="FT191" i="6"/>
  <c r="FS191" i="6"/>
  <c r="FR191" i="6"/>
  <c r="FQ191" i="6"/>
  <c r="FP191" i="6"/>
  <c r="FO191" i="6"/>
  <c r="FN191" i="6"/>
  <c r="FM191" i="6"/>
  <c r="FL191" i="6"/>
  <c r="FK191" i="6"/>
  <c r="FJ191" i="6"/>
  <c r="FI191" i="6"/>
  <c r="FH191" i="6"/>
  <c r="FG191" i="6"/>
  <c r="FF191" i="6"/>
  <c r="FE191" i="6"/>
  <c r="FD191" i="6"/>
  <c r="FC191" i="6"/>
  <c r="FB191" i="6"/>
  <c r="FA191" i="6"/>
  <c r="EZ191" i="6"/>
  <c r="EY191" i="6"/>
  <c r="EX191" i="6"/>
  <c r="EW191" i="6"/>
  <c r="EV191" i="6"/>
  <c r="EU191" i="6"/>
  <c r="ET191" i="6"/>
  <c r="ES191" i="6"/>
  <c r="ER191" i="6"/>
  <c r="EQ191" i="6"/>
  <c r="EP191" i="6"/>
  <c r="EO191" i="6"/>
  <c r="EN191" i="6"/>
  <c r="EM191" i="6"/>
  <c r="EL191" i="6"/>
  <c r="EK191" i="6"/>
  <c r="EJ191" i="6"/>
  <c r="EI191" i="6"/>
  <c r="EH191" i="6"/>
  <c r="EG191" i="6"/>
  <c r="EF191" i="6"/>
  <c r="EE191" i="6"/>
  <c r="ED191" i="6"/>
  <c r="EC191" i="6"/>
  <c r="EB191" i="6"/>
  <c r="EA191" i="6"/>
  <c r="DZ191" i="6"/>
  <c r="DY191" i="6"/>
  <c r="DX191" i="6"/>
  <c r="DW191" i="6"/>
  <c r="DV191" i="6"/>
  <c r="DU191" i="6"/>
  <c r="DT191" i="6"/>
  <c r="DS191" i="6"/>
  <c r="DR191" i="6"/>
  <c r="DQ191" i="6"/>
  <c r="DP191" i="6"/>
  <c r="DO191" i="6"/>
  <c r="DN191" i="6"/>
  <c r="DM191" i="6"/>
  <c r="DL191" i="6"/>
  <c r="DK191" i="6"/>
  <c r="DJ191" i="6"/>
  <c r="DI191" i="6"/>
  <c r="DH191" i="6"/>
  <c r="DG191" i="6"/>
  <c r="DF191" i="6"/>
  <c r="DE191" i="6"/>
  <c r="DD191" i="6"/>
  <c r="DC191" i="6"/>
  <c r="DB191" i="6"/>
  <c r="DA191" i="6"/>
  <c r="CZ191" i="6"/>
  <c r="CY191" i="6"/>
  <c r="CX191" i="6"/>
  <c r="CW191" i="6"/>
  <c r="CV191" i="6"/>
  <c r="CU191" i="6"/>
  <c r="CT191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Z190" i="6" s="1"/>
  <c r="G40" i="6" s="1"/>
  <c r="AY191" i="6"/>
  <c r="AX191" i="6"/>
  <c r="AW191" i="6"/>
  <c r="AV191" i="6"/>
  <c r="AV190" i="6" s="1"/>
  <c r="F39" i="6" s="1"/>
  <c r="AU191" i="6"/>
  <c r="AT191" i="6"/>
  <c r="AS191" i="6"/>
  <c r="AR191" i="6"/>
  <c r="AR190" i="6" s="1"/>
  <c r="AQ191" i="6"/>
  <c r="AP191" i="6"/>
  <c r="AO191" i="6"/>
  <c r="AN191" i="6"/>
  <c r="AN190" i="6" s="1"/>
  <c r="K33" i="6" s="1"/>
  <c r="AM191" i="6"/>
  <c r="AL191" i="6"/>
  <c r="AK191" i="6"/>
  <c r="AJ191" i="6"/>
  <c r="AJ190" i="6" s="1"/>
  <c r="AI191" i="6"/>
  <c r="AH191" i="6"/>
  <c r="AG191" i="6"/>
  <c r="AF191" i="6"/>
  <c r="AF190" i="6" s="1"/>
  <c r="O27" i="6" s="1"/>
  <c r="AE191" i="6"/>
  <c r="AD191" i="6"/>
  <c r="AC191" i="6"/>
  <c r="AB191" i="6"/>
  <c r="AB190" i="6" s="1"/>
  <c r="K28" i="6" s="1"/>
  <c r="AA191" i="6"/>
  <c r="Z191" i="6"/>
  <c r="Y191" i="6"/>
  <c r="X191" i="6"/>
  <c r="X190" i="6" s="1"/>
  <c r="I27" i="6" s="1"/>
  <c r="W191" i="6"/>
  <c r="V191" i="6"/>
  <c r="U191" i="6"/>
  <c r="T191" i="6"/>
  <c r="T190" i="6" s="1"/>
  <c r="I22" i="6" s="1"/>
  <c r="S191" i="6"/>
  <c r="R191" i="6"/>
  <c r="Q191" i="6"/>
  <c r="P191" i="6"/>
  <c r="P190" i="6" s="1"/>
  <c r="F21" i="6" s="1"/>
  <c r="O191" i="6"/>
  <c r="N191" i="6"/>
  <c r="M191" i="6"/>
  <c r="L191" i="6"/>
  <c r="L190" i="6" s="1"/>
  <c r="K16" i="6" s="1"/>
  <c r="K191" i="6"/>
  <c r="J191" i="6"/>
  <c r="I191" i="6"/>
  <c r="H191" i="6"/>
  <c r="H190" i="6" s="1"/>
  <c r="G191" i="6"/>
  <c r="F191" i="6"/>
  <c r="R28" i="6"/>
  <c r="H157" i="6"/>
  <c r="G124" i="6"/>
  <c r="N106" i="6"/>
  <c r="H93" i="6"/>
  <c r="H80" i="6"/>
  <c r="H74" i="6"/>
  <c r="J63" i="6"/>
  <c r="P50" i="6"/>
  <c r="H42" i="6"/>
  <c r="O33" i="6"/>
  <c r="H22" i="6"/>
  <c r="I15" i="6"/>
  <c r="E8" i="6"/>
  <c r="HP198" i="5"/>
  <c r="HO198" i="5"/>
  <c r="HN198" i="5"/>
  <c r="HM198" i="5"/>
  <c r="HL198" i="5"/>
  <c r="HK198" i="5"/>
  <c r="HJ198" i="5"/>
  <c r="HI198" i="5"/>
  <c r="HH198" i="5"/>
  <c r="HG198" i="5"/>
  <c r="HF198" i="5"/>
  <c r="HE198" i="5"/>
  <c r="HD198" i="5"/>
  <c r="HC198" i="5"/>
  <c r="HB198" i="5"/>
  <c r="HA198" i="5"/>
  <c r="GZ198" i="5"/>
  <c r="GY198" i="5"/>
  <c r="GX198" i="5"/>
  <c r="GW198" i="5"/>
  <c r="GV198" i="5"/>
  <c r="GU198" i="5"/>
  <c r="GT198" i="5"/>
  <c r="GS198" i="5"/>
  <c r="GR198" i="5"/>
  <c r="GQ198" i="5"/>
  <c r="GP198" i="5"/>
  <c r="GO198" i="5"/>
  <c r="GN198" i="5"/>
  <c r="GM198" i="5"/>
  <c r="GL198" i="5"/>
  <c r="GK198" i="5"/>
  <c r="GJ198" i="5"/>
  <c r="GI198" i="5"/>
  <c r="GH198" i="5"/>
  <c r="GG198" i="5"/>
  <c r="GF198" i="5"/>
  <c r="GE198" i="5"/>
  <c r="GD198" i="5"/>
  <c r="GC198" i="5"/>
  <c r="GB198" i="5"/>
  <c r="GA198" i="5"/>
  <c r="FZ198" i="5"/>
  <c r="FY198" i="5"/>
  <c r="FX198" i="5"/>
  <c r="FW198" i="5"/>
  <c r="FV198" i="5"/>
  <c r="FU198" i="5"/>
  <c r="FT198" i="5"/>
  <c r="FS198" i="5"/>
  <c r="FR198" i="5"/>
  <c r="FQ198" i="5"/>
  <c r="FP198" i="5"/>
  <c r="FO198" i="5"/>
  <c r="FN198" i="5"/>
  <c r="FM198" i="5"/>
  <c r="FL198" i="5"/>
  <c r="FK198" i="5"/>
  <c r="FJ198" i="5"/>
  <c r="FI198" i="5"/>
  <c r="FH198" i="5"/>
  <c r="FG198" i="5"/>
  <c r="FF198" i="5"/>
  <c r="FE198" i="5"/>
  <c r="FD198" i="5"/>
  <c r="FC198" i="5"/>
  <c r="FB198" i="5"/>
  <c r="FA198" i="5"/>
  <c r="EZ198" i="5"/>
  <c r="EY198" i="5"/>
  <c r="EX198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DU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HP197" i="5"/>
  <c r="HO197" i="5"/>
  <c r="HN197" i="5"/>
  <c r="HM197" i="5"/>
  <c r="HL197" i="5"/>
  <c r="HK197" i="5"/>
  <c r="HJ197" i="5"/>
  <c r="HI197" i="5"/>
  <c r="HH197" i="5"/>
  <c r="HG197" i="5"/>
  <c r="HF197" i="5"/>
  <c r="HE197" i="5"/>
  <c r="HD197" i="5"/>
  <c r="HC197" i="5"/>
  <c r="HB197" i="5"/>
  <c r="HA197" i="5"/>
  <c r="GZ197" i="5"/>
  <c r="GY197" i="5"/>
  <c r="GX197" i="5"/>
  <c r="GW197" i="5"/>
  <c r="GV197" i="5"/>
  <c r="GU197" i="5"/>
  <c r="GT197" i="5"/>
  <c r="GS197" i="5"/>
  <c r="GR197" i="5"/>
  <c r="GQ197" i="5"/>
  <c r="GP197" i="5"/>
  <c r="GO197" i="5"/>
  <c r="GN197" i="5"/>
  <c r="GM197" i="5"/>
  <c r="GL197" i="5"/>
  <c r="GK197" i="5"/>
  <c r="GJ197" i="5"/>
  <c r="GI197" i="5"/>
  <c r="GH197" i="5"/>
  <c r="GG197" i="5"/>
  <c r="GF197" i="5"/>
  <c r="GE197" i="5"/>
  <c r="GD197" i="5"/>
  <c r="GC197" i="5"/>
  <c r="GB197" i="5"/>
  <c r="GA197" i="5"/>
  <c r="FZ197" i="5"/>
  <c r="FY197" i="5"/>
  <c r="FX197" i="5"/>
  <c r="FW197" i="5"/>
  <c r="FV197" i="5"/>
  <c r="FU197" i="5"/>
  <c r="FT197" i="5"/>
  <c r="FS197" i="5"/>
  <c r="FR197" i="5"/>
  <c r="FQ197" i="5"/>
  <c r="FP197" i="5"/>
  <c r="FO197" i="5"/>
  <c r="FN197" i="5"/>
  <c r="FM197" i="5"/>
  <c r="FL197" i="5"/>
  <c r="FK197" i="5"/>
  <c r="FJ197" i="5"/>
  <c r="FI197" i="5"/>
  <c r="FH197" i="5"/>
  <c r="FG197" i="5"/>
  <c r="FF197" i="5"/>
  <c r="FE197" i="5"/>
  <c r="FD197" i="5"/>
  <c r="FC197" i="5"/>
  <c r="FB197" i="5"/>
  <c r="FA197" i="5"/>
  <c r="EZ197" i="5"/>
  <c r="EY197" i="5"/>
  <c r="EX197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DU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HP196" i="5"/>
  <c r="HO196" i="5"/>
  <c r="HN196" i="5"/>
  <c r="HM196" i="5"/>
  <c r="HL196" i="5"/>
  <c r="HK196" i="5"/>
  <c r="HJ196" i="5"/>
  <c r="HI196" i="5"/>
  <c r="HH196" i="5"/>
  <c r="HG196" i="5"/>
  <c r="HF196" i="5"/>
  <c r="HE196" i="5"/>
  <c r="HD196" i="5"/>
  <c r="HC196" i="5"/>
  <c r="HB196" i="5"/>
  <c r="HA196" i="5"/>
  <c r="GZ196" i="5"/>
  <c r="GY196" i="5"/>
  <c r="GX196" i="5"/>
  <c r="GW196" i="5"/>
  <c r="GV196" i="5"/>
  <c r="GU196" i="5"/>
  <c r="GT196" i="5"/>
  <c r="GS196" i="5"/>
  <c r="GR196" i="5"/>
  <c r="GQ196" i="5"/>
  <c r="GP196" i="5"/>
  <c r="GO196" i="5"/>
  <c r="GN196" i="5"/>
  <c r="GM196" i="5"/>
  <c r="GL196" i="5"/>
  <c r="GK196" i="5"/>
  <c r="GJ196" i="5"/>
  <c r="GI196" i="5"/>
  <c r="GH196" i="5"/>
  <c r="GG196" i="5"/>
  <c r="GF196" i="5"/>
  <c r="GE196" i="5"/>
  <c r="GD196" i="5"/>
  <c r="GC196" i="5"/>
  <c r="GB196" i="5"/>
  <c r="GA196" i="5"/>
  <c r="FZ196" i="5"/>
  <c r="FY196" i="5"/>
  <c r="FX196" i="5"/>
  <c r="FW196" i="5"/>
  <c r="FV196" i="5"/>
  <c r="FU196" i="5"/>
  <c r="FT196" i="5"/>
  <c r="FS196" i="5"/>
  <c r="FR196" i="5"/>
  <c r="FQ196" i="5"/>
  <c r="FP196" i="5"/>
  <c r="FO196" i="5"/>
  <c r="FN196" i="5"/>
  <c r="FM196" i="5"/>
  <c r="FL196" i="5"/>
  <c r="FK196" i="5"/>
  <c r="FJ196" i="5"/>
  <c r="FI196" i="5"/>
  <c r="FH196" i="5"/>
  <c r="FG196" i="5"/>
  <c r="FF196" i="5"/>
  <c r="FE196" i="5"/>
  <c r="FD196" i="5"/>
  <c r="FC196" i="5"/>
  <c r="FB196" i="5"/>
  <c r="FA196" i="5"/>
  <c r="EZ196" i="5"/>
  <c r="EY196" i="5"/>
  <c r="EX196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DU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HP195" i="5"/>
  <c r="HO195" i="5"/>
  <c r="HN195" i="5"/>
  <c r="HM195" i="5"/>
  <c r="HL195" i="5"/>
  <c r="HK195" i="5"/>
  <c r="HJ195" i="5"/>
  <c r="HI195" i="5"/>
  <c r="HH195" i="5"/>
  <c r="HG195" i="5"/>
  <c r="HF195" i="5"/>
  <c r="HE195" i="5"/>
  <c r="HD195" i="5"/>
  <c r="HC195" i="5"/>
  <c r="HB195" i="5"/>
  <c r="HA195" i="5"/>
  <c r="GZ195" i="5"/>
  <c r="GY195" i="5"/>
  <c r="GX195" i="5"/>
  <c r="GW195" i="5"/>
  <c r="GV195" i="5"/>
  <c r="GU195" i="5"/>
  <c r="GT195" i="5"/>
  <c r="GS195" i="5"/>
  <c r="GR195" i="5"/>
  <c r="GQ195" i="5"/>
  <c r="GP195" i="5"/>
  <c r="GO195" i="5"/>
  <c r="GN195" i="5"/>
  <c r="GM195" i="5"/>
  <c r="GL195" i="5"/>
  <c r="GK195" i="5"/>
  <c r="GJ195" i="5"/>
  <c r="GI195" i="5"/>
  <c r="GH195" i="5"/>
  <c r="GG195" i="5"/>
  <c r="GF195" i="5"/>
  <c r="GE195" i="5"/>
  <c r="GD195" i="5"/>
  <c r="GC195" i="5"/>
  <c r="GB195" i="5"/>
  <c r="GA195" i="5"/>
  <c r="FZ195" i="5"/>
  <c r="FY195" i="5"/>
  <c r="FX195" i="5"/>
  <c r="FW195" i="5"/>
  <c r="FV195" i="5"/>
  <c r="FU195" i="5"/>
  <c r="FT195" i="5"/>
  <c r="FS195" i="5"/>
  <c r="FR195" i="5"/>
  <c r="FQ195" i="5"/>
  <c r="FP195" i="5"/>
  <c r="FO195" i="5"/>
  <c r="FN195" i="5"/>
  <c r="FM195" i="5"/>
  <c r="FL195" i="5"/>
  <c r="FK195" i="5"/>
  <c r="FJ195" i="5"/>
  <c r="FI195" i="5"/>
  <c r="FH195" i="5"/>
  <c r="FG195" i="5"/>
  <c r="FF195" i="5"/>
  <c r="FE195" i="5"/>
  <c r="FD195" i="5"/>
  <c r="FC195" i="5"/>
  <c r="FB195" i="5"/>
  <c r="FA195" i="5"/>
  <c r="EZ195" i="5"/>
  <c r="EY195" i="5"/>
  <c r="EX195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DU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HP194" i="5"/>
  <c r="HO194" i="5"/>
  <c r="HN194" i="5"/>
  <c r="HM194" i="5"/>
  <c r="HL194" i="5"/>
  <c r="HK194" i="5"/>
  <c r="HJ194" i="5"/>
  <c r="HI194" i="5"/>
  <c r="HH194" i="5"/>
  <c r="HG194" i="5"/>
  <c r="HF194" i="5"/>
  <c r="HE194" i="5"/>
  <c r="HD194" i="5"/>
  <c r="HC194" i="5"/>
  <c r="HB194" i="5"/>
  <c r="HA194" i="5"/>
  <c r="GZ194" i="5"/>
  <c r="GY194" i="5"/>
  <c r="GX194" i="5"/>
  <c r="GW194" i="5"/>
  <c r="GV194" i="5"/>
  <c r="GU194" i="5"/>
  <c r="GT194" i="5"/>
  <c r="GS194" i="5"/>
  <c r="GR194" i="5"/>
  <c r="GQ194" i="5"/>
  <c r="GP194" i="5"/>
  <c r="GO194" i="5"/>
  <c r="GN194" i="5"/>
  <c r="GM194" i="5"/>
  <c r="GL194" i="5"/>
  <c r="GK194" i="5"/>
  <c r="GJ194" i="5"/>
  <c r="GI194" i="5"/>
  <c r="GH194" i="5"/>
  <c r="GG194" i="5"/>
  <c r="GF194" i="5"/>
  <c r="GE194" i="5"/>
  <c r="GD194" i="5"/>
  <c r="GC194" i="5"/>
  <c r="GB194" i="5"/>
  <c r="GA194" i="5"/>
  <c r="FZ194" i="5"/>
  <c r="FY194" i="5"/>
  <c r="FX194" i="5"/>
  <c r="FW194" i="5"/>
  <c r="FV194" i="5"/>
  <c r="FU194" i="5"/>
  <c r="FT194" i="5"/>
  <c r="FS194" i="5"/>
  <c r="FR194" i="5"/>
  <c r="FQ194" i="5"/>
  <c r="FP194" i="5"/>
  <c r="FO194" i="5"/>
  <c r="FN194" i="5"/>
  <c r="FM194" i="5"/>
  <c r="FL194" i="5"/>
  <c r="FK194" i="5"/>
  <c r="FJ194" i="5"/>
  <c r="FI194" i="5"/>
  <c r="FH194" i="5"/>
  <c r="FG194" i="5"/>
  <c r="FF194" i="5"/>
  <c r="FE194" i="5"/>
  <c r="FD194" i="5"/>
  <c r="FC194" i="5"/>
  <c r="FB194" i="5"/>
  <c r="FA194" i="5"/>
  <c r="EZ194" i="5"/>
  <c r="EY194" i="5"/>
  <c r="EX194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DU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HP193" i="5"/>
  <c r="HO193" i="5"/>
  <c r="HN193" i="5"/>
  <c r="HM193" i="5"/>
  <c r="HL193" i="5"/>
  <c r="HK193" i="5"/>
  <c r="HJ193" i="5"/>
  <c r="HI193" i="5"/>
  <c r="HH193" i="5"/>
  <c r="HG193" i="5"/>
  <c r="HF193" i="5"/>
  <c r="HE193" i="5"/>
  <c r="HD193" i="5"/>
  <c r="HC193" i="5"/>
  <c r="HB193" i="5"/>
  <c r="HA193" i="5"/>
  <c r="GZ193" i="5"/>
  <c r="GY193" i="5"/>
  <c r="GX193" i="5"/>
  <c r="GW193" i="5"/>
  <c r="GV193" i="5"/>
  <c r="GU193" i="5"/>
  <c r="GT193" i="5"/>
  <c r="GS193" i="5"/>
  <c r="GR193" i="5"/>
  <c r="GQ193" i="5"/>
  <c r="GP193" i="5"/>
  <c r="GO193" i="5"/>
  <c r="GN193" i="5"/>
  <c r="GM193" i="5"/>
  <c r="GL193" i="5"/>
  <c r="GK193" i="5"/>
  <c r="GJ193" i="5"/>
  <c r="GI193" i="5"/>
  <c r="GH193" i="5"/>
  <c r="GG193" i="5"/>
  <c r="GF193" i="5"/>
  <c r="GE193" i="5"/>
  <c r="GD193" i="5"/>
  <c r="GC193" i="5"/>
  <c r="GB193" i="5"/>
  <c r="GA193" i="5"/>
  <c r="FZ193" i="5"/>
  <c r="FY193" i="5"/>
  <c r="FX193" i="5"/>
  <c r="FW193" i="5"/>
  <c r="FV193" i="5"/>
  <c r="FU193" i="5"/>
  <c r="FT193" i="5"/>
  <c r="FS193" i="5"/>
  <c r="FR193" i="5"/>
  <c r="FQ193" i="5"/>
  <c r="FP193" i="5"/>
  <c r="FO193" i="5"/>
  <c r="FN193" i="5"/>
  <c r="FM193" i="5"/>
  <c r="FL193" i="5"/>
  <c r="FK193" i="5"/>
  <c r="FJ193" i="5"/>
  <c r="FI193" i="5"/>
  <c r="FH193" i="5"/>
  <c r="FG193" i="5"/>
  <c r="FF193" i="5"/>
  <c r="FE193" i="5"/>
  <c r="FD193" i="5"/>
  <c r="FC193" i="5"/>
  <c r="FB193" i="5"/>
  <c r="FA193" i="5"/>
  <c r="EZ193" i="5"/>
  <c r="EY193" i="5"/>
  <c r="EX193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DU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HP192" i="5"/>
  <c r="HO192" i="5"/>
  <c r="HN192" i="5"/>
  <c r="HM192" i="5"/>
  <c r="HL192" i="5"/>
  <c r="HK192" i="5"/>
  <c r="HJ192" i="5"/>
  <c r="HI192" i="5"/>
  <c r="HH192" i="5"/>
  <c r="HG192" i="5"/>
  <c r="HF192" i="5"/>
  <c r="HE192" i="5"/>
  <c r="HD192" i="5"/>
  <c r="HC192" i="5"/>
  <c r="HB192" i="5"/>
  <c r="HA192" i="5"/>
  <c r="GZ192" i="5"/>
  <c r="GY192" i="5"/>
  <c r="GX192" i="5"/>
  <c r="GW192" i="5"/>
  <c r="GV192" i="5"/>
  <c r="GU192" i="5"/>
  <c r="GT192" i="5"/>
  <c r="GS192" i="5"/>
  <c r="GR192" i="5"/>
  <c r="GQ192" i="5"/>
  <c r="GP192" i="5"/>
  <c r="GO192" i="5"/>
  <c r="GN192" i="5"/>
  <c r="GM192" i="5"/>
  <c r="GL192" i="5"/>
  <c r="GK192" i="5"/>
  <c r="GJ192" i="5"/>
  <c r="GI192" i="5"/>
  <c r="GH192" i="5"/>
  <c r="GG192" i="5"/>
  <c r="GF192" i="5"/>
  <c r="GE192" i="5"/>
  <c r="GD192" i="5"/>
  <c r="GC192" i="5"/>
  <c r="GB192" i="5"/>
  <c r="GA192" i="5"/>
  <c r="FZ192" i="5"/>
  <c r="FY192" i="5"/>
  <c r="FX192" i="5"/>
  <c r="FW192" i="5"/>
  <c r="FV192" i="5"/>
  <c r="FU192" i="5"/>
  <c r="FT192" i="5"/>
  <c r="FS192" i="5"/>
  <c r="FR192" i="5"/>
  <c r="FQ192" i="5"/>
  <c r="FP192" i="5"/>
  <c r="FO192" i="5"/>
  <c r="FN192" i="5"/>
  <c r="FM192" i="5"/>
  <c r="FL192" i="5"/>
  <c r="FK192" i="5"/>
  <c r="FJ192" i="5"/>
  <c r="FI192" i="5"/>
  <c r="FH192" i="5"/>
  <c r="FG192" i="5"/>
  <c r="FF192" i="5"/>
  <c r="FE192" i="5"/>
  <c r="FD192" i="5"/>
  <c r="FC192" i="5"/>
  <c r="FB192" i="5"/>
  <c r="FA192" i="5"/>
  <c r="EZ192" i="5"/>
  <c r="EY192" i="5"/>
  <c r="EX192" i="5"/>
  <c r="EW192" i="5"/>
  <c r="EV192" i="5"/>
  <c r="EU192" i="5"/>
  <c r="ET192" i="5"/>
  <c r="ES192" i="5"/>
  <c r="ER192" i="5"/>
  <c r="EQ192" i="5"/>
  <c r="EP192" i="5"/>
  <c r="EO192" i="5"/>
  <c r="EN192" i="5"/>
  <c r="EM192" i="5"/>
  <c r="EL192" i="5"/>
  <c r="EK192" i="5"/>
  <c r="EJ192" i="5"/>
  <c r="EI192" i="5"/>
  <c r="EH192" i="5"/>
  <c r="EG192" i="5"/>
  <c r="EF192" i="5"/>
  <c r="EE192" i="5"/>
  <c r="ED192" i="5"/>
  <c r="EC192" i="5"/>
  <c r="EB192" i="5"/>
  <c r="EA192" i="5"/>
  <c r="DZ192" i="5"/>
  <c r="DY192" i="5"/>
  <c r="DX192" i="5"/>
  <c r="DW192" i="5"/>
  <c r="DV192" i="5"/>
  <c r="DU192" i="5"/>
  <c r="DT192" i="5"/>
  <c r="DS192" i="5"/>
  <c r="DR192" i="5"/>
  <c r="DQ192" i="5"/>
  <c r="DP192" i="5"/>
  <c r="DO192" i="5"/>
  <c r="DN192" i="5"/>
  <c r="DM192" i="5"/>
  <c r="DL192" i="5"/>
  <c r="DK192" i="5"/>
  <c r="DJ192" i="5"/>
  <c r="DI192" i="5"/>
  <c r="DH192" i="5"/>
  <c r="DG192" i="5"/>
  <c r="DF192" i="5"/>
  <c r="DE192" i="5"/>
  <c r="DD192" i="5"/>
  <c r="DC192" i="5"/>
  <c r="DB192" i="5"/>
  <c r="DA192" i="5"/>
  <c r="CZ192" i="5"/>
  <c r="CY192" i="5"/>
  <c r="CX192" i="5"/>
  <c r="CW192" i="5"/>
  <c r="CV192" i="5"/>
  <c r="CU192" i="5"/>
  <c r="CT192" i="5"/>
  <c r="CS192" i="5"/>
  <c r="CR192" i="5"/>
  <c r="CQ192" i="5"/>
  <c r="CP192" i="5"/>
  <c r="CO192" i="5"/>
  <c r="CN192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T192" i="5"/>
  <c r="BS192" i="5"/>
  <c r="BR192" i="5"/>
  <c r="BQ192" i="5"/>
  <c r="BP192" i="5"/>
  <c r="BO192" i="5"/>
  <c r="BN192" i="5"/>
  <c r="BM192" i="5"/>
  <c r="BL192" i="5"/>
  <c r="BK192" i="5"/>
  <c r="BJ192" i="5"/>
  <c r="BI192" i="5"/>
  <c r="BH192" i="5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HP191" i="5"/>
  <c r="HP190" i="5" s="1"/>
  <c r="G174" i="5" s="1"/>
  <c r="HO191" i="5"/>
  <c r="HN191" i="5"/>
  <c r="HM191" i="5"/>
  <c r="HL191" i="5"/>
  <c r="HL190" i="5" s="1"/>
  <c r="HK191" i="5"/>
  <c r="HJ191" i="5"/>
  <c r="HJ190" i="5" s="1"/>
  <c r="I167" i="5" s="1"/>
  <c r="HI191" i="5"/>
  <c r="HH191" i="5"/>
  <c r="HH190" i="5" s="1"/>
  <c r="HG191" i="5"/>
  <c r="HF191" i="5"/>
  <c r="HF190" i="5" s="1"/>
  <c r="HE191" i="5"/>
  <c r="HD191" i="5"/>
  <c r="HD190" i="5" s="1"/>
  <c r="HC191" i="5"/>
  <c r="HB191" i="5"/>
  <c r="HB190" i="5" s="1"/>
  <c r="K157" i="5" s="1"/>
  <c r="HA191" i="5"/>
  <c r="GZ191" i="5"/>
  <c r="GZ190" i="5" s="1"/>
  <c r="I157" i="5" s="1"/>
  <c r="GY191" i="5"/>
  <c r="GX191" i="5"/>
  <c r="GX190" i="5" s="1"/>
  <c r="GW191" i="5"/>
  <c r="GV191" i="5"/>
  <c r="GV190" i="5" s="1"/>
  <c r="GU191" i="5"/>
  <c r="GT191" i="5"/>
  <c r="GT190" i="5" s="1"/>
  <c r="G152" i="5" s="1"/>
  <c r="GS191" i="5"/>
  <c r="GR191" i="5"/>
  <c r="GR190" i="5" s="1"/>
  <c r="GQ191" i="5"/>
  <c r="GP191" i="5"/>
  <c r="GP190" i="5" s="1"/>
  <c r="GO191" i="5"/>
  <c r="GN191" i="5"/>
  <c r="GN190" i="5" s="1"/>
  <c r="GM191" i="5"/>
  <c r="GL191" i="5"/>
  <c r="GL190" i="5" s="1"/>
  <c r="Q143" i="5" s="1"/>
  <c r="GK191" i="5"/>
  <c r="GJ191" i="5"/>
  <c r="GJ190" i="5" s="1"/>
  <c r="N143" i="5" s="1"/>
  <c r="GI191" i="5"/>
  <c r="GH191" i="5"/>
  <c r="GH190" i="5" s="1"/>
  <c r="N142" i="5" s="1"/>
  <c r="GG191" i="5"/>
  <c r="GF191" i="5"/>
  <c r="GF190" i="5" s="1"/>
  <c r="GE191" i="5"/>
  <c r="GD191" i="5"/>
  <c r="GD190" i="5" s="1"/>
  <c r="GC191" i="5"/>
  <c r="GB191" i="5"/>
  <c r="GB190" i="5" s="1"/>
  <c r="GA191" i="5"/>
  <c r="FZ191" i="5"/>
  <c r="FZ190" i="5" s="1"/>
  <c r="FY191" i="5"/>
  <c r="FX191" i="5"/>
  <c r="FX190" i="5" s="1"/>
  <c r="FW191" i="5"/>
  <c r="FV191" i="5"/>
  <c r="FV190" i="5" s="1"/>
  <c r="FU191" i="5"/>
  <c r="FT191" i="5"/>
  <c r="FT190" i="5" s="1"/>
  <c r="H126" i="5" s="1"/>
  <c r="FS191" i="5"/>
  <c r="FR191" i="5"/>
  <c r="FR190" i="5" s="1"/>
  <c r="H125" i="5" s="1"/>
  <c r="FQ191" i="5"/>
  <c r="FP191" i="5"/>
  <c r="FP190" i="5" s="1"/>
  <c r="FO191" i="5"/>
  <c r="FN191" i="5"/>
  <c r="FN190" i="5" s="1"/>
  <c r="FM191" i="5"/>
  <c r="FL191" i="5"/>
  <c r="FL190" i="5" s="1"/>
  <c r="FK191" i="5"/>
  <c r="FJ191" i="5"/>
  <c r="FJ190" i="5" s="1"/>
  <c r="J116" i="5" s="1"/>
  <c r="FI191" i="5"/>
  <c r="FH191" i="5"/>
  <c r="FH190" i="5" s="1"/>
  <c r="FG191" i="5"/>
  <c r="FF191" i="5"/>
  <c r="FF190" i="5" s="1"/>
  <c r="FE191" i="5"/>
  <c r="FD191" i="5"/>
  <c r="FD190" i="5" s="1"/>
  <c r="G113" i="5" s="1"/>
  <c r="FC191" i="5"/>
  <c r="FB191" i="5"/>
  <c r="FB190" i="5" s="1"/>
  <c r="G110" i="5" s="1"/>
  <c r="FA191" i="5"/>
  <c r="EZ191" i="5"/>
  <c r="EZ190" i="5" s="1"/>
  <c r="EY191" i="5"/>
  <c r="EX191" i="5"/>
  <c r="EX190" i="5" s="1"/>
  <c r="EW191" i="5"/>
  <c r="EV191" i="5"/>
  <c r="EV190" i="5" s="1"/>
  <c r="EU191" i="5"/>
  <c r="ET191" i="5"/>
  <c r="ET190" i="5" s="1"/>
  <c r="I106" i="5" s="1"/>
  <c r="ES191" i="5"/>
  <c r="ER191" i="5"/>
  <c r="ER190" i="5" s="1"/>
  <c r="EQ191" i="5"/>
  <c r="EP191" i="5"/>
  <c r="EP190" i="5" s="1"/>
  <c r="EO191" i="5"/>
  <c r="EN191" i="5"/>
  <c r="EN190" i="5" s="1"/>
  <c r="G99" i="5" s="1"/>
  <c r="EM191" i="5"/>
  <c r="EL191" i="5"/>
  <c r="EL190" i="5" s="1"/>
  <c r="G97" i="5" s="1"/>
  <c r="EK191" i="5"/>
  <c r="EJ191" i="5"/>
  <c r="EJ190" i="5" s="1"/>
  <c r="EI191" i="5"/>
  <c r="EH191" i="5"/>
  <c r="EH190" i="5" s="1"/>
  <c r="EG191" i="5"/>
  <c r="EF191" i="5"/>
  <c r="EF190" i="5" s="1"/>
  <c r="EE191" i="5"/>
  <c r="ED191" i="5"/>
  <c r="ED190" i="5" s="1"/>
  <c r="G91" i="5" s="1"/>
  <c r="EC191" i="5"/>
  <c r="EB191" i="5"/>
  <c r="EB190" i="5" s="1"/>
  <c r="EA191" i="5"/>
  <c r="DZ191" i="5"/>
  <c r="DZ190" i="5" s="1"/>
  <c r="DY191" i="5"/>
  <c r="DX191" i="5"/>
  <c r="DX190" i="5" s="1"/>
  <c r="G86" i="5" s="1"/>
  <c r="DW191" i="5"/>
  <c r="DV191" i="5"/>
  <c r="DV190" i="5" s="1"/>
  <c r="G85" i="5" s="1"/>
  <c r="DU191" i="5"/>
  <c r="DT191" i="5"/>
  <c r="DT190" i="5" s="1"/>
  <c r="DS191" i="5"/>
  <c r="DR191" i="5"/>
  <c r="DR190" i="5" s="1"/>
  <c r="DQ191" i="5"/>
  <c r="DP191" i="5"/>
  <c r="DP190" i="5" s="1"/>
  <c r="DO191" i="5"/>
  <c r="DN191" i="5"/>
  <c r="DN190" i="5" s="1"/>
  <c r="G77" i="5" s="1"/>
  <c r="DM191" i="5"/>
  <c r="DL191" i="5"/>
  <c r="DL190" i="5" s="1"/>
  <c r="DK191" i="5"/>
  <c r="DJ191" i="5"/>
  <c r="DJ190" i="5" s="1"/>
  <c r="DI191" i="5"/>
  <c r="DH191" i="5"/>
  <c r="DH190" i="5" s="1"/>
  <c r="I75" i="5" s="1"/>
  <c r="DG191" i="5"/>
  <c r="DF191" i="5"/>
  <c r="DF190" i="5" s="1"/>
  <c r="G75" i="5" s="1"/>
  <c r="DE191" i="5"/>
  <c r="DD191" i="5"/>
  <c r="DD190" i="5" s="1"/>
  <c r="DC191" i="5"/>
  <c r="DB191" i="5"/>
  <c r="DB190" i="5" s="1"/>
  <c r="DA191" i="5"/>
  <c r="CZ191" i="5"/>
  <c r="CZ190" i="5" s="1"/>
  <c r="CY191" i="5"/>
  <c r="CX191" i="5"/>
  <c r="CX190" i="5" s="1"/>
  <c r="G70" i="5" s="1"/>
  <c r="CW191" i="5"/>
  <c r="CV191" i="5"/>
  <c r="CV190" i="5" s="1"/>
  <c r="CU191" i="5"/>
  <c r="CT191" i="5"/>
  <c r="CT190" i="5" s="1"/>
  <c r="CS191" i="5"/>
  <c r="CR191" i="5"/>
  <c r="CR190" i="5" s="1"/>
  <c r="G65" i="5" s="1"/>
  <c r="CQ191" i="5"/>
  <c r="CP191" i="5"/>
  <c r="CP190" i="5" s="1"/>
  <c r="I64" i="5" s="1"/>
  <c r="CO191" i="5"/>
  <c r="CN191" i="5"/>
  <c r="CN190" i="5" s="1"/>
  <c r="CM191" i="5"/>
  <c r="CL191" i="5"/>
  <c r="CL190" i="5" s="1"/>
  <c r="CK191" i="5"/>
  <c r="CJ191" i="5"/>
  <c r="CJ190" i="5" s="1"/>
  <c r="CI191" i="5"/>
  <c r="CH191" i="5"/>
  <c r="CH190" i="5" s="1"/>
  <c r="I62" i="5" s="1"/>
  <c r="CG191" i="5"/>
  <c r="CF191" i="5"/>
  <c r="CF190" i="5" s="1"/>
  <c r="CE191" i="5"/>
  <c r="CD191" i="5"/>
  <c r="CD190" i="5" s="1"/>
  <c r="CC191" i="5"/>
  <c r="CB191" i="5"/>
  <c r="CB190" i="5" s="1"/>
  <c r="G57" i="5" s="1"/>
  <c r="CA191" i="5"/>
  <c r="BZ191" i="5"/>
  <c r="BZ190" i="5" s="1"/>
  <c r="T52" i="5" s="1"/>
  <c r="BY191" i="5"/>
  <c r="BX191" i="5"/>
  <c r="BX190" i="5" s="1"/>
  <c r="BW191" i="5"/>
  <c r="BV191" i="5"/>
  <c r="BV190" i="5" s="1"/>
  <c r="BU191" i="5"/>
  <c r="BT191" i="5"/>
  <c r="BT190" i="5" s="1"/>
  <c r="BS191" i="5"/>
  <c r="BR191" i="5"/>
  <c r="BR190" i="5" s="1"/>
  <c r="Q47" i="5" s="1"/>
  <c r="BQ191" i="5"/>
  <c r="BP191" i="5"/>
  <c r="BP190" i="5" s="1"/>
  <c r="BO191" i="5"/>
  <c r="BN191" i="5"/>
  <c r="BN190" i="5" s="1"/>
  <c r="BM191" i="5"/>
  <c r="BL191" i="5"/>
  <c r="BL190" i="5" s="1"/>
  <c r="J44" i="5" s="1"/>
  <c r="BK191" i="5"/>
  <c r="BJ191" i="5"/>
  <c r="BJ190" i="5" s="1"/>
  <c r="J43" i="5" s="1"/>
  <c r="BI191" i="5"/>
  <c r="BH191" i="5"/>
  <c r="BH190" i="5" s="1"/>
  <c r="BG191" i="5"/>
  <c r="BF191" i="5"/>
  <c r="BF190" i="5" s="1"/>
  <c r="BE191" i="5"/>
  <c r="BD191" i="5"/>
  <c r="BD190" i="5" s="1"/>
  <c r="BC191" i="5"/>
  <c r="BB191" i="5"/>
  <c r="BB190" i="5" s="1"/>
  <c r="F41" i="5" s="1"/>
  <c r="BA191" i="5"/>
  <c r="AZ191" i="5"/>
  <c r="AZ190" i="5" s="1"/>
  <c r="AY191" i="5"/>
  <c r="AX191" i="5"/>
  <c r="AX190" i="5" s="1"/>
  <c r="AW191" i="5"/>
  <c r="AV191" i="5"/>
  <c r="AV190" i="5" s="1"/>
  <c r="AU191" i="5"/>
  <c r="AT191" i="5"/>
  <c r="AT190" i="5" s="1"/>
  <c r="R33" i="5" s="1"/>
  <c r="AS191" i="5"/>
  <c r="AR191" i="5"/>
  <c r="AR190" i="5" s="1"/>
  <c r="AQ191" i="5"/>
  <c r="AP191" i="5"/>
  <c r="AP190" i="5" s="1"/>
  <c r="AO191" i="5"/>
  <c r="AN191" i="5"/>
  <c r="AN190" i="5" s="1"/>
  <c r="AM191" i="5"/>
  <c r="AL191" i="5"/>
  <c r="AL190" i="5" s="1"/>
  <c r="AK191" i="5"/>
  <c r="AJ191" i="5"/>
  <c r="AJ190" i="5" s="1"/>
  <c r="R28" i="5" s="1"/>
  <c r="AI191" i="5"/>
  <c r="AH191" i="5"/>
  <c r="AH190" i="5" s="1"/>
  <c r="AG191" i="5"/>
  <c r="AF191" i="5"/>
  <c r="AF190" i="5" s="1"/>
  <c r="AE191" i="5"/>
  <c r="AD191" i="5"/>
  <c r="AD190" i="5" s="1"/>
  <c r="AC191" i="5"/>
  <c r="AB191" i="5"/>
  <c r="AB190" i="5" s="1"/>
  <c r="AA191" i="5"/>
  <c r="Z191" i="5"/>
  <c r="Z190" i="5" s="1"/>
  <c r="Y191" i="5"/>
  <c r="X191" i="5"/>
  <c r="X190" i="5" s="1"/>
  <c r="W191" i="5"/>
  <c r="V191" i="5"/>
  <c r="V190" i="5" s="1"/>
  <c r="F27" i="5" s="1"/>
  <c r="U191" i="5"/>
  <c r="T191" i="5"/>
  <c r="T190" i="5" s="1"/>
  <c r="S191" i="5"/>
  <c r="R191" i="5"/>
  <c r="R190" i="5" s="1"/>
  <c r="Q191" i="5"/>
  <c r="P191" i="5"/>
  <c r="P190" i="5" s="1"/>
  <c r="F21" i="5" s="1"/>
  <c r="O191" i="5"/>
  <c r="N191" i="5"/>
  <c r="N190" i="5" s="1"/>
  <c r="M191" i="5"/>
  <c r="L191" i="5"/>
  <c r="L190" i="5" s="1"/>
  <c r="K16" i="5" s="1"/>
  <c r="K191" i="5"/>
  <c r="J191" i="5"/>
  <c r="J190" i="5" s="1"/>
  <c r="I191" i="5"/>
  <c r="H191" i="5"/>
  <c r="H190" i="5" s="1"/>
  <c r="G191" i="5"/>
  <c r="F191" i="5"/>
  <c r="F190" i="5" s="1"/>
  <c r="F15" i="5" s="1"/>
  <c r="G167" i="5"/>
  <c r="G148" i="5"/>
  <c r="M142" i="5"/>
  <c r="H120" i="5"/>
  <c r="K106" i="5"/>
  <c r="G92" i="5"/>
  <c r="I77" i="5"/>
  <c r="I70" i="5"/>
  <c r="G63" i="5"/>
  <c r="L48" i="5"/>
  <c r="H41" i="5"/>
  <c r="G171" i="5"/>
  <c r="G164" i="5"/>
  <c r="G157" i="5"/>
  <c r="G147" i="5"/>
  <c r="H131" i="5"/>
  <c r="H121" i="5"/>
  <c r="I113" i="5"/>
  <c r="M106" i="5"/>
  <c r="G103" i="5"/>
  <c r="G93" i="5"/>
  <c r="G87" i="5"/>
  <c r="G80" i="5"/>
  <c r="G76" i="5"/>
  <c r="G74" i="5"/>
  <c r="G69" i="5"/>
  <c r="I63" i="5"/>
  <c r="G58" i="5"/>
  <c r="N49" i="5"/>
  <c r="L45" i="5"/>
  <c r="G42" i="5"/>
  <c r="H39" i="5"/>
  <c r="I22" i="5"/>
  <c r="M16" i="5"/>
  <c r="E8" i="5"/>
  <c r="HP198" i="4"/>
  <c r="HO198" i="4"/>
  <c r="HN198" i="4"/>
  <c r="HM198" i="4"/>
  <c r="HL198" i="4"/>
  <c r="HK198" i="4"/>
  <c r="HJ198" i="4"/>
  <c r="HI198" i="4"/>
  <c r="HH198" i="4"/>
  <c r="HG198" i="4"/>
  <c r="HF198" i="4"/>
  <c r="HE198" i="4"/>
  <c r="HD198" i="4"/>
  <c r="HC198" i="4"/>
  <c r="HB198" i="4"/>
  <c r="HA198" i="4"/>
  <c r="GZ198" i="4"/>
  <c r="GY198" i="4"/>
  <c r="GX198" i="4"/>
  <c r="GW198" i="4"/>
  <c r="GV198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HP197" i="4"/>
  <c r="HO197" i="4"/>
  <c r="HN197" i="4"/>
  <c r="HM197" i="4"/>
  <c r="HL197" i="4"/>
  <c r="HK197" i="4"/>
  <c r="HJ197" i="4"/>
  <c r="HI197" i="4"/>
  <c r="HH197" i="4"/>
  <c r="HG197" i="4"/>
  <c r="HF197" i="4"/>
  <c r="HE197" i="4"/>
  <c r="HD197" i="4"/>
  <c r="HC197" i="4"/>
  <c r="HB197" i="4"/>
  <c r="HA197" i="4"/>
  <c r="GZ197" i="4"/>
  <c r="GY197" i="4"/>
  <c r="GX197" i="4"/>
  <c r="GW197" i="4"/>
  <c r="GV197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HP196" i="4"/>
  <c r="HO196" i="4"/>
  <c r="HN196" i="4"/>
  <c r="HM196" i="4"/>
  <c r="HL196" i="4"/>
  <c r="HK196" i="4"/>
  <c r="HJ196" i="4"/>
  <c r="HI196" i="4"/>
  <c r="HH196" i="4"/>
  <c r="HG196" i="4"/>
  <c r="HF196" i="4"/>
  <c r="HE196" i="4"/>
  <c r="HD196" i="4"/>
  <c r="HC196" i="4"/>
  <c r="HB196" i="4"/>
  <c r="HA196" i="4"/>
  <c r="GZ196" i="4"/>
  <c r="GY196" i="4"/>
  <c r="GX196" i="4"/>
  <c r="GW196" i="4"/>
  <c r="GV196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HP195" i="4"/>
  <c r="HO195" i="4"/>
  <c r="HN195" i="4"/>
  <c r="HM195" i="4"/>
  <c r="HL195" i="4"/>
  <c r="HK195" i="4"/>
  <c r="HJ195" i="4"/>
  <c r="HI195" i="4"/>
  <c r="HH195" i="4"/>
  <c r="HG195" i="4"/>
  <c r="HF195" i="4"/>
  <c r="HE195" i="4"/>
  <c r="HD195" i="4"/>
  <c r="HC195" i="4"/>
  <c r="HB195" i="4"/>
  <c r="HA195" i="4"/>
  <c r="GZ195" i="4"/>
  <c r="GY195" i="4"/>
  <c r="GX195" i="4"/>
  <c r="GW195" i="4"/>
  <c r="GV195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HP194" i="4"/>
  <c r="HO194" i="4"/>
  <c r="HN194" i="4"/>
  <c r="HM194" i="4"/>
  <c r="HL194" i="4"/>
  <c r="HK194" i="4"/>
  <c r="HJ194" i="4"/>
  <c r="HI194" i="4"/>
  <c r="HH194" i="4"/>
  <c r="HG194" i="4"/>
  <c r="HF194" i="4"/>
  <c r="HE194" i="4"/>
  <c r="HD194" i="4"/>
  <c r="HC194" i="4"/>
  <c r="HB194" i="4"/>
  <c r="HA194" i="4"/>
  <c r="GZ194" i="4"/>
  <c r="GY194" i="4"/>
  <c r="GX194" i="4"/>
  <c r="GW194" i="4"/>
  <c r="GV194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HP193" i="4"/>
  <c r="HO193" i="4"/>
  <c r="HN193" i="4"/>
  <c r="HM193" i="4"/>
  <c r="HL193" i="4"/>
  <c r="HK193" i="4"/>
  <c r="HJ193" i="4"/>
  <c r="HI193" i="4"/>
  <c r="HH193" i="4"/>
  <c r="HG193" i="4"/>
  <c r="HF193" i="4"/>
  <c r="HE193" i="4"/>
  <c r="HD193" i="4"/>
  <c r="HC193" i="4"/>
  <c r="HB193" i="4"/>
  <c r="HA193" i="4"/>
  <c r="GZ193" i="4"/>
  <c r="GY193" i="4"/>
  <c r="GX193" i="4"/>
  <c r="GW193" i="4"/>
  <c r="GV193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HP192" i="4"/>
  <c r="HO192" i="4"/>
  <c r="HN192" i="4"/>
  <c r="HM192" i="4"/>
  <c r="HL192" i="4"/>
  <c r="HK192" i="4"/>
  <c r="HJ192" i="4"/>
  <c r="HI192" i="4"/>
  <c r="HI190" i="4" s="1"/>
  <c r="H167" i="4" s="1"/>
  <c r="HH192" i="4"/>
  <c r="HG192" i="4"/>
  <c r="HF192" i="4"/>
  <c r="HE192" i="4"/>
  <c r="HD192" i="4"/>
  <c r="HC192" i="4"/>
  <c r="HB192" i="4"/>
  <c r="HA192" i="4"/>
  <c r="HA190" i="4" s="1"/>
  <c r="J157" i="4" s="1"/>
  <c r="GZ192" i="4"/>
  <c r="GY192" i="4"/>
  <c r="GX192" i="4"/>
  <c r="GW192" i="4"/>
  <c r="GV192" i="4"/>
  <c r="GU192" i="4"/>
  <c r="GT192" i="4"/>
  <c r="GS192" i="4"/>
  <c r="GS190" i="4" s="1"/>
  <c r="H148" i="4" s="1"/>
  <c r="GR192" i="4"/>
  <c r="GQ192" i="4"/>
  <c r="GP192" i="4"/>
  <c r="GO192" i="4"/>
  <c r="GN192" i="4"/>
  <c r="GM192" i="4"/>
  <c r="GL192" i="4"/>
  <c r="GK192" i="4"/>
  <c r="GK190" i="4" s="1"/>
  <c r="P143" i="4" s="1"/>
  <c r="GJ192" i="4"/>
  <c r="GI192" i="4"/>
  <c r="GH192" i="4"/>
  <c r="GG192" i="4"/>
  <c r="GF192" i="4"/>
  <c r="GE192" i="4"/>
  <c r="GD192" i="4"/>
  <c r="GC192" i="4"/>
  <c r="GC190" i="4" s="1"/>
  <c r="F143" i="4" s="1"/>
  <c r="GB192" i="4"/>
  <c r="GA192" i="4"/>
  <c r="FZ192" i="4"/>
  <c r="FY192" i="4"/>
  <c r="FX192" i="4"/>
  <c r="FW192" i="4"/>
  <c r="FV192" i="4"/>
  <c r="FU192" i="4"/>
  <c r="FU190" i="4" s="1"/>
  <c r="G131" i="4" s="1"/>
  <c r="FT192" i="4"/>
  <c r="FS192" i="4"/>
  <c r="FR192" i="4"/>
  <c r="FQ192" i="4"/>
  <c r="FP192" i="4"/>
  <c r="FO192" i="4"/>
  <c r="FN192" i="4"/>
  <c r="FM192" i="4"/>
  <c r="FL192" i="4"/>
  <c r="FK192" i="4"/>
  <c r="FJ192" i="4"/>
  <c r="FI192" i="4"/>
  <c r="FH192" i="4"/>
  <c r="FG192" i="4"/>
  <c r="FF192" i="4"/>
  <c r="FE192" i="4"/>
  <c r="FD192" i="4"/>
  <c r="FC192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92" i="4"/>
  <c r="EK192" i="4"/>
  <c r="EJ192" i="4"/>
  <c r="EI192" i="4"/>
  <c r="EH192" i="4"/>
  <c r="EG192" i="4"/>
  <c r="EF192" i="4"/>
  <c r="EE192" i="4"/>
  <c r="ED192" i="4"/>
  <c r="EC192" i="4"/>
  <c r="EB192" i="4"/>
  <c r="EA192" i="4"/>
  <c r="DZ192" i="4"/>
  <c r="DY192" i="4"/>
  <c r="DX192" i="4"/>
  <c r="DW192" i="4"/>
  <c r="DV192" i="4"/>
  <c r="DU192" i="4"/>
  <c r="DT192" i="4"/>
  <c r="DS192" i="4"/>
  <c r="DR192" i="4"/>
  <c r="DQ192" i="4"/>
  <c r="DP192" i="4"/>
  <c r="DO192" i="4"/>
  <c r="DN192" i="4"/>
  <c r="DM192" i="4"/>
  <c r="DL192" i="4"/>
  <c r="DK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92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92" i="4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HP191" i="4"/>
  <c r="HP190" i="4" s="1"/>
  <c r="HO191" i="4"/>
  <c r="HN191" i="4"/>
  <c r="HN190" i="4" s="1"/>
  <c r="HM191" i="4"/>
  <c r="HL191" i="4"/>
  <c r="HL190" i="4" s="1"/>
  <c r="HK191" i="4"/>
  <c r="HJ191" i="4"/>
  <c r="HJ190" i="4" s="1"/>
  <c r="HI191" i="4"/>
  <c r="HH191" i="4"/>
  <c r="HH190" i="4" s="1"/>
  <c r="HG191" i="4"/>
  <c r="HF191" i="4"/>
  <c r="HF190" i="4" s="1"/>
  <c r="HE191" i="4"/>
  <c r="HD191" i="4"/>
  <c r="HD190" i="4" s="1"/>
  <c r="HC191" i="4"/>
  <c r="HB191" i="4"/>
  <c r="HB190" i="4" s="1"/>
  <c r="HA191" i="4"/>
  <c r="GZ191" i="4"/>
  <c r="GZ190" i="4" s="1"/>
  <c r="GY191" i="4"/>
  <c r="GX191" i="4"/>
  <c r="GX190" i="4" s="1"/>
  <c r="GW191" i="4"/>
  <c r="GV191" i="4"/>
  <c r="GV190" i="4" s="1"/>
  <c r="GU191" i="4"/>
  <c r="GT191" i="4"/>
  <c r="GT190" i="4" s="1"/>
  <c r="GS191" i="4"/>
  <c r="GR191" i="4"/>
  <c r="GR190" i="4" s="1"/>
  <c r="GQ191" i="4"/>
  <c r="GP191" i="4"/>
  <c r="GP190" i="4" s="1"/>
  <c r="GO191" i="4"/>
  <c r="GN191" i="4"/>
  <c r="GN190" i="4" s="1"/>
  <c r="GM191" i="4"/>
  <c r="GL191" i="4"/>
  <c r="GL190" i="4" s="1"/>
  <c r="GK191" i="4"/>
  <c r="GJ191" i="4"/>
  <c r="GJ190" i="4" s="1"/>
  <c r="N143" i="4" s="1"/>
  <c r="GI191" i="4"/>
  <c r="GH191" i="4"/>
  <c r="GH190" i="4" s="1"/>
  <c r="GG191" i="4"/>
  <c r="GF191" i="4"/>
  <c r="GF190" i="4" s="1"/>
  <c r="GE191" i="4"/>
  <c r="GD191" i="4"/>
  <c r="GD190" i="4" s="1"/>
  <c r="J143" i="4" s="1"/>
  <c r="GC191" i="4"/>
  <c r="GB191" i="4"/>
  <c r="GB190" i="4" s="1"/>
  <c r="GA191" i="4"/>
  <c r="FZ191" i="4"/>
  <c r="FZ190" i="4" s="1"/>
  <c r="H142" i="4" s="1"/>
  <c r="FY191" i="4"/>
  <c r="FX191" i="4"/>
  <c r="FX190" i="4" s="1"/>
  <c r="FW191" i="4"/>
  <c r="FV191" i="4"/>
  <c r="FV190" i="4" s="1"/>
  <c r="FU191" i="4"/>
  <c r="FT191" i="4"/>
  <c r="FT190" i="4" s="1"/>
  <c r="FS191" i="4"/>
  <c r="FR191" i="4"/>
  <c r="FQ191" i="4"/>
  <c r="FP191" i="4"/>
  <c r="FP190" i="4" s="1"/>
  <c r="FO191" i="4"/>
  <c r="FN191" i="4"/>
  <c r="FN190" i="4" s="1"/>
  <c r="FM191" i="4"/>
  <c r="FL191" i="4"/>
  <c r="FL190" i="4" s="1"/>
  <c r="FK191" i="4"/>
  <c r="FJ191" i="4"/>
  <c r="FI191" i="4"/>
  <c r="FH191" i="4"/>
  <c r="FH190" i="4" s="1"/>
  <c r="FG191" i="4"/>
  <c r="FF191" i="4"/>
  <c r="FF190" i="4" s="1"/>
  <c r="FE191" i="4"/>
  <c r="FD191" i="4"/>
  <c r="FD190" i="4" s="1"/>
  <c r="FC191" i="4"/>
  <c r="FB191" i="4"/>
  <c r="FA191" i="4"/>
  <c r="EZ191" i="4"/>
  <c r="EZ190" i="4" s="1"/>
  <c r="EY191" i="4"/>
  <c r="EX191" i="4"/>
  <c r="EX190" i="4" s="1"/>
  <c r="EW191" i="4"/>
  <c r="EV191" i="4"/>
  <c r="EV190" i="4" s="1"/>
  <c r="EU191" i="4"/>
  <c r="ET191" i="4"/>
  <c r="ES191" i="4"/>
  <c r="ER191" i="4"/>
  <c r="ER190" i="4" s="1"/>
  <c r="EQ191" i="4"/>
  <c r="EP191" i="4"/>
  <c r="EP190" i="4" s="1"/>
  <c r="EO191" i="4"/>
  <c r="EN191" i="4"/>
  <c r="EN190" i="4" s="1"/>
  <c r="EM191" i="4"/>
  <c r="EL191" i="4"/>
  <c r="EK191" i="4"/>
  <c r="EJ191" i="4"/>
  <c r="EJ190" i="4" s="1"/>
  <c r="EI191" i="4"/>
  <c r="EH191" i="4"/>
  <c r="EH190" i="4" s="1"/>
  <c r="EG191" i="4"/>
  <c r="EF191" i="4"/>
  <c r="EF190" i="4" s="1"/>
  <c r="EE191" i="4"/>
  <c r="ED191" i="4"/>
  <c r="EC191" i="4"/>
  <c r="EB191" i="4"/>
  <c r="EB190" i="4" s="1"/>
  <c r="EA191" i="4"/>
  <c r="DZ191" i="4"/>
  <c r="DZ190" i="4" s="1"/>
  <c r="DY191" i="4"/>
  <c r="DX191" i="4"/>
  <c r="DX190" i="4" s="1"/>
  <c r="DW191" i="4"/>
  <c r="DV191" i="4"/>
  <c r="DU191" i="4"/>
  <c r="DT191" i="4"/>
  <c r="DT190" i="4" s="1"/>
  <c r="DS191" i="4"/>
  <c r="DR191" i="4"/>
  <c r="DR190" i="4" s="1"/>
  <c r="DQ191" i="4"/>
  <c r="DP191" i="4"/>
  <c r="DP190" i="4" s="1"/>
  <c r="DO191" i="4"/>
  <c r="DN191" i="4"/>
  <c r="DM191" i="4"/>
  <c r="DL191" i="4"/>
  <c r="DL190" i="4" s="1"/>
  <c r="DK191" i="4"/>
  <c r="DJ191" i="4"/>
  <c r="DJ190" i="4" s="1"/>
  <c r="DI191" i="4"/>
  <c r="DH191" i="4"/>
  <c r="DH190" i="4" s="1"/>
  <c r="DG191" i="4"/>
  <c r="DF191" i="4"/>
  <c r="DE191" i="4"/>
  <c r="DD191" i="4"/>
  <c r="DD190" i="4" s="1"/>
  <c r="DC191" i="4"/>
  <c r="DB191" i="4"/>
  <c r="DB190" i="4" s="1"/>
  <c r="DA191" i="4"/>
  <c r="CZ191" i="4"/>
  <c r="CZ190" i="4" s="1"/>
  <c r="CY191" i="4"/>
  <c r="CX191" i="4"/>
  <c r="CW191" i="4"/>
  <c r="CV191" i="4"/>
  <c r="CV190" i="4" s="1"/>
  <c r="CU191" i="4"/>
  <c r="CT191" i="4"/>
  <c r="CT190" i="4" s="1"/>
  <c r="CS191" i="4"/>
  <c r="CR191" i="4"/>
  <c r="CR190" i="4" s="1"/>
  <c r="CQ191" i="4"/>
  <c r="CP191" i="4"/>
  <c r="CO191" i="4"/>
  <c r="CN191" i="4"/>
  <c r="CN190" i="4" s="1"/>
  <c r="CM191" i="4"/>
  <c r="CL191" i="4"/>
  <c r="CL190" i="4" s="1"/>
  <c r="CK191" i="4"/>
  <c r="CJ191" i="4"/>
  <c r="CJ190" i="4" s="1"/>
  <c r="CI191" i="4"/>
  <c r="CH191" i="4"/>
  <c r="CG191" i="4"/>
  <c r="CF191" i="4"/>
  <c r="CF190" i="4" s="1"/>
  <c r="CE191" i="4"/>
  <c r="CD191" i="4"/>
  <c r="CD190" i="4" s="1"/>
  <c r="CC191" i="4"/>
  <c r="CB191" i="4"/>
  <c r="CB190" i="4" s="1"/>
  <c r="CA191" i="4"/>
  <c r="BZ191" i="4"/>
  <c r="BY191" i="4"/>
  <c r="BX191" i="4"/>
  <c r="BX190" i="4" s="1"/>
  <c r="BW191" i="4"/>
  <c r="BV191" i="4"/>
  <c r="BV190" i="4" s="1"/>
  <c r="BU191" i="4"/>
  <c r="BT191" i="4"/>
  <c r="BT190" i="4" s="1"/>
  <c r="BS191" i="4"/>
  <c r="BR191" i="4"/>
  <c r="BQ191" i="4"/>
  <c r="BP191" i="4"/>
  <c r="BP190" i="4" s="1"/>
  <c r="BO191" i="4"/>
  <c r="BN191" i="4"/>
  <c r="BN190" i="4" s="1"/>
  <c r="BM191" i="4"/>
  <c r="BL191" i="4"/>
  <c r="BL190" i="4" s="1"/>
  <c r="BK191" i="4"/>
  <c r="BJ191" i="4"/>
  <c r="BI191" i="4"/>
  <c r="BH191" i="4"/>
  <c r="BH190" i="4" s="1"/>
  <c r="BG191" i="4"/>
  <c r="BF191" i="4"/>
  <c r="BF190" i="4" s="1"/>
  <c r="BE191" i="4"/>
  <c r="BD191" i="4"/>
  <c r="BD190" i="4" s="1"/>
  <c r="BC191" i="4"/>
  <c r="BB191" i="4"/>
  <c r="BA191" i="4"/>
  <c r="AZ191" i="4"/>
  <c r="AZ190" i="4" s="1"/>
  <c r="G40" i="4" s="1"/>
  <c r="AY191" i="4"/>
  <c r="AX191" i="4"/>
  <c r="AX190" i="4" s="1"/>
  <c r="AW191" i="4"/>
  <c r="AV191" i="4"/>
  <c r="AV190" i="4" s="1"/>
  <c r="AU191" i="4"/>
  <c r="AT191" i="4"/>
  <c r="AS191" i="4"/>
  <c r="AR191" i="4"/>
  <c r="AR190" i="4" s="1"/>
  <c r="O33" i="4" s="1"/>
  <c r="AQ191" i="4"/>
  <c r="AP191" i="4"/>
  <c r="AP190" i="4" s="1"/>
  <c r="AO191" i="4"/>
  <c r="AN191" i="4"/>
  <c r="AN190" i="4" s="1"/>
  <c r="AM191" i="4"/>
  <c r="AL191" i="4"/>
  <c r="AK191" i="4"/>
  <c r="AJ191" i="4"/>
  <c r="AJ190" i="4" s="1"/>
  <c r="R28" i="4" s="1"/>
  <c r="AI191" i="4"/>
  <c r="AH191" i="4"/>
  <c r="AH190" i="4" s="1"/>
  <c r="AG191" i="4"/>
  <c r="AF191" i="4"/>
  <c r="AF190" i="4" s="1"/>
  <c r="AE191" i="4"/>
  <c r="AD191" i="4"/>
  <c r="AC191" i="4"/>
  <c r="AB191" i="4"/>
  <c r="AB190" i="4" s="1"/>
  <c r="AA191" i="4"/>
  <c r="Z191" i="4"/>
  <c r="Z190" i="4" s="1"/>
  <c r="Y191" i="4"/>
  <c r="X191" i="4"/>
  <c r="X190" i="4" s="1"/>
  <c r="I27" i="4" s="1"/>
  <c r="W191" i="4"/>
  <c r="V191" i="4"/>
  <c r="U191" i="4"/>
  <c r="T191" i="4"/>
  <c r="T190" i="4" s="1"/>
  <c r="I22" i="4" s="1"/>
  <c r="S191" i="4"/>
  <c r="R191" i="4"/>
  <c r="R190" i="4" s="1"/>
  <c r="Q191" i="4"/>
  <c r="P191" i="4"/>
  <c r="P190" i="4" s="1"/>
  <c r="F21" i="4" s="1"/>
  <c r="O191" i="4"/>
  <c r="N191" i="4"/>
  <c r="M191" i="4"/>
  <c r="L191" i="4"/>
  <c r="L190" i="4" s="1"/>
  <c r="K191" i="4"/>
  <c r="J191" i="4"/>
  <c r="J190" i="4" s="1"/>
  <c r="I191" i="4"/>
  <c r="H191" i="4"/>
  <c r="H190" i="4" s="1"/>
  <c r="I15" i="4" s="1"/>
  <c r="G191" i="4"/>
  <c r="F191" i="4"/>
  <c r="F39" i="4"/>
  <c r="K16" i="4"/>
  <c r="J167" i="4"/>
  <c r="H152" i="4"/>
  <c r="K33" i="4"/>
  <c r="K28" i="4"/>
  <c r="O27" i="4"/>
  <c r="E8" i="4"/>
  <c r="HP198" i="3"/>
  <c r="HO198" i="3"/>
  <c r="HN198" i="3"/>
  <c r="HM198" i="3"/>
  <c r="HL198" i="3"/>
  <c r="HK198" i="3"/>
  <c r="HJ198" i="3"/>
  <c r="HI198" i="3"/>
  <c r="HH198" i="3"/>
  <c r="HG198" i="3"/>
  <c r="HF198" i="3"/>
  <c r="HE198" i="3"/>
  <c r="HD198" i="3"/>
  <c r="HC198" i="3"/>
  <c r="HB198" i="3"/>
  <c r="HA198" i="3"/>
  <c r="GZ198" i="3"/>
  <c r="GY198" i="3"/>
  <c r="GX198" i="3"/>
  <c r="GW198" i="3"/>
  <c r="GV198" i="3"/>
  <c r="GU198" i="3"/>
  <c r="GT198" i="3"/>
  <c r="GS198" i="3"/>
  <c r="GR198" i="3"/>
  <c r="GQ198" i="3"/>
  <c r="GP198" i="3"/>
  <c r="GO198" i="3"/>
  <c r="GN198" i="3"/>
  <c r="GM198" i="3"/>
  <c r="GL198" i="3"/>
  <c r="GK198" i="3"/>
  <c r="GJ198" i="3"/>
  <c r="GI198" i="3"/>
  <c r="GH198" i="3"/>
  <c r="GG198" i="3"/>
  <c r="GF198" i="3"/>
  <c r="GE198" i="3"/>
  <c r="GD198" i="3"/>
  <c r="GC198" i="3"/>
  <c r="GB198" i="3"/>
  <c r="GA198" i="3"/>
  <c r="FZ198" i="3"/>
  <c r="FY198" i="3"/>
  <c r="FX198" i="3"/>
  <c r="FW198" i="3"/>
  <c r="FV198" i="3"/>
  <c r="FU198" i="3"/>
  <c r="FT198" i="3"/>
  <c r="FS198" i="3"/>
  <c r="FR198" i="3"/>
  <c r="FQ198" i="3"/>
  <c r="FP198" i="3"/>
  <c r="FO198" i="3"/>
  <c r="FN198" i="3"/>
  <c r="FM198" i="3"/>
  <c r="FL198" i="3"/>
  <c r="FK198" i="3"/>
  <c r="FJ198" i="3"/>
  <c r="FI198" i="3"/>
  <c r="FH198" i="3"/>
  <c r="FG198" i="3"/>
  <c r="FF198" i="3"/>
  <c r="FE198" i="3"/>
  <c r="FD198" i="3"/>
  <c r="FC198" i="3"/>
  <c r="FB198" i="3"/>
  <c r="FA198" i="3"/>
  <c r="EZ198" i="3"/>
  <c r="EY198" i="3"/>
  <c r="EX198" i="3"/>
  <c r="EW198" i="3"/>
  <c r="EV198" i="3"/>
  <c r="EU198" i="3"/>
  <c r="ET198" i="3"/>
  <c r="ES198" i="3"/>
  <c r="ER198" i="3"/>
  <c r="EQ198" i="3"/>
  <c r="EP198" i="3"/>
  <c r="EO198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Z198" i="3"/>
  <c r="DY198" i="3"/>
  <c r="DX198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HP197" i="3"/>
  <c r="HO197" i="3"/>
  <c r="HN197" i="3"/>
  <c r="HM197" i="3"/>
  <c r="HL197" i="3"/>
  <c r="HK197" i="3"/>
  <c r="HJ197" i="3"/>
  <c r="HI197" i="3"/>
  <c r="HH197" i="3"/>
  <c r="HG197" i="3"/>
  <c r="HF197" i="3"/>
  <c r="HE197" i="3"/>
  <c r="HD197" i="3"/>
  <c r="HC197" i="3"/>
  <c r="HB197" i="3"/>
  <c r="HA197" i="3"/>
  <c r="GZ197" i="3"/>
  <c r="GY197" i="3"/>
  <c r="GX197" i="3"/>
  <c r="GW197" i="3"/>
  <c r="GV197" i="3"/>
  <c r="GU197" i="3"/>
  <c r="GT197" i="3"/>
  <c r="GS197" i="3"/>
  <c r="GR197" i="3"/>
  <c r="GQ197" i="3"/>
  <c r="GP197" i="3"/>
  <c r="GO197" i="3"/>
  <c r="GN197" i="3"/>
  <c r="GM197" i="3"/>
  <c r="GL197" i="3"/>
  <c r="GK197" i="3"/>
  <c r="GJ197" i="3"/>
  <c r="GI197" i="3"/>
  <c r="GH197" i="3"/>
  <c r="GG197" i="3"/>
  <c r="GF197" i="3"/>
  <c r="GE197" i="3"/>
  <c r="GD197" i="3"/>
  <c r="GC197" i="3"/>
  <c r="GB197" i="3"/>
  <c r="GA197" i="3"/>
  <c r="FZ197" i="3"/>
  <c r="FY197" i="3"/>
  <c r="FX197" i="3"/>
  <c r="FW197" i="3"/>
  <c r="FV197" i="3"/>
  <c r="FU197" i="3"/>
  <c r="FT197" i="3"/>
  <c r="FS197" i="3"/>
  <c r="FR197" i="3"/>
  <c r="FQ197" i="3"/>
  <c r="FP197" i="3"/>
  <c r="FO197" i="3"/>
  <c r="FN197" i="3"/>
  <c r="FM197" i="3"/>
  <c r="FL197" i="3"/>
  <c r="FK197" i="3"/>
  <c r="FJ197" i="3"/>
  <c r="FI197" i="3"/>
  <c r="FH197" i="3"/>
  <c r="FG197" i="3"/>
  <c r="FF197" i="3"/>
  <c r="FE197" i="3"/>
  <c r="FD197" i="3"/>
  <c r="FC197" i="3"/>
  <c r="FB197" i="3"/>
  <c r="FA197" i="3"/>
  <c r="EZ197" i="3"/>
  <c r="EY197" i="3"/>
  <c r="EX197" i="3"/>
  <c r="EW197" i="3"/>
  <c r="EV197" i="3"/>
  <c r="EU197" i="3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HP196" i="3"/>
  <c r="HO196" i="3"/>
  <c r="HN196" i="3"/>
  <c r="HM196" i="3"/>
  <c r="HL196" i="3"/>
  <c r="HK196" i="3"/>
  <c r="HJ196" i="3"/>
  <c r="HI196" i="3"/>
  <c r="HH196" i="3"/>
  <c r="HG196" i="3"/>
  <c r="HF196" i="3"/>
  <c r="HE196" i="3"/>
  <c r="HD196" i="3"/>
  <c r="HC196" i="3"/>
  <c r="HB196" i="3"/>
  <c r="HA196" i="3"/>
  <c r="GZ196" i="3"/>
  <c r="GY196" i="3"/>
  <c r="GX196" i="3"/>
  <c r="GW196" i="3"/>
  <c r="GV196" i="3"/>
  <c r="GU196" i="3"/>
  <c r="GT196" i="3"/>
  <c r="GS196" i="3"/>
  <c r="GR196" i="3"/>
  <c r="GQ196" i="3"/>
  <c r="GP196" i="3"/>
  <c r="GO196" i="3"/>
  <c r="GN196" i="3"/>
  <c r="GM196" i="3"/>
  <c r="GL196" i="3"/>
  <c r="GK196" i="3"/>
  <c r="GJ196" i="3"/>
  <c r="GI196" i="3"/>
  <c r="GH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U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H196" i="3"/>
  <c r="FG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HP195" i="3"/>
  <c r="HO19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B195" i="3"/>
  <c r="HA195" i="3"/>
  <c r="GZ195" i="3"/>
  <c r="GY195" i="3"/>
  <c r="GX195" i="3"/>
  <c r="GW195" i="3"/>
  <c r="GV195" i="3"/>
  <c r="GU195" i="3"/>
  <c r="GT195" i="3"/>
  <c r="GS195" i="3"/>
  <c r="GR195" i="3"/>
  <c r="GQ195" i="3"/>
  <c r="GP195" i="3"/>
  <c r="GO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B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FO195" i="3"/>
  <c r="FN195" i="3"/>
  <c r="FM195" i="3"/>
  <c r="FL195" i="3"/>
  <c r="FK195" i="3"/>
  <c r="FJ195" i="3"/>
  <c r="FI195" i="3"/>
  <c r="FH195" i="3"/>
  <c r="FG195" i="3"/>
  <c r="FF195" i="3"/>
  <c r="FE195" i="3"/>
  <c r="FD195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HP194" i="3"/>
  <c r="HO194" i="3"/>
  <c r="HN194" i="3"/>
  <c r="HM194" i="3"/>
  <c r="HL194" i="3"/>
  <c r="HK194" i="3"/>
  <c r="HJ194" i="3"/>
  <c r="HI194" i="3"/>
  <c r="HH194" i="3"/>
  <c r="HG194" i="3"/>
  <c r="HF194" i="3"/>
  <c r="HE194" i="3"/>
  <c r="HD194" i="3"/>
  <c r="HC194" i="3"/>
  <c r="HB194" i="3"/>
  <c r="HA194" i="3"/>
  <c r="GZ194" i="3"/>
  <c r="GY194" i="3"/>
  <c r="GX194" i="3"/>
  <c r="GW194" i="3"/>
  <c r="GV194" i="3"/>
  <c r="GU194" i="3"/>
  <c r="GT194" i="3"/>
  <c r="GS194" i="3"/>
  <c r="GR194" i="3"/>
  <c r="GQ194" i="3"/>
  <c r="GP194" i="3"/>
  <c r="GO194" i="3"/>
  <c r="GN194" i="3"/>
  <c r="GM194" i="3"/>
  <c r="GL194" i="3"/>
  <c r="GK194" i="3"/>
  <c r="GJ194" i="3"/>
  <c r="GI194" i="3"/>
  <c r="GH194" i="3"/>
  <c r="GG194" i="3"/>
  <c r="GF194" i="3"/>
  <c r="GE194" i="3"/>
  <c r="GD194" i="3"/>
  <c r="GC194" i="3"/>
  <c r="GB194" i="3"/>
  <c r="GA194" i="3"/>
  <c r="FZ194" i="3"/>
  <c r="FY194" i="3"/>
  <c r="FX194" i="3"/>
  <c r="FW194" i="3"/>
  <c r="FV194" i="3"/>
  <c r="FU194" i="3"/>
  <c r="FT194" i="3"/>
  <c r="FS194" i="3"/>
  <c r="FR194" i="3"/>
  <c r="FQ194" i="3"/>
  <c r="FP194" i="3"/>
  <c r="FO194" i="3"/>
  <c r="FN194" i="3"/>
  <c r="FM194" i="3"/>
  <c r="FL194" i="3"/>
  <c r="FK194" i="3"/>
  <c r="FJ194" i="3"/>
  <c r="FI194" i="3"/>
  <c r="FH194" i="3"/>
  <c r="FG194" i="3"/>
  <c r="FF194" i="3"/>
  <c r="FE194" i="3"/>
  <c r="FD194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HP193" i="3"/>
  <c r="HO193" i="3"/>
  <c r="HN193" i="3"/>
  <c r="HM193" i="3"/>
  <c r="HL193" i="3"/>
  <c r="HK193" i="3"/>
  <c r="HJ193" i="3"/>
  <c r="HI193" i="3"/>
  <c r="HH193" i="3"/>
  <c r="HG193" i="3"/>
  <c r="HF193" i="3"/>
  <c r="HE193" i="3"/>
  <c r="HD193" i="3"/>
  <c r="HC193" i="3"/>
  <c r="HB193" i="3"/>
  <c r="HA193" i="3"/>
  <c r="GZ193" i="3"/>
  <c r="GY193" i="3"/>
  <c r="GX193" i="3"/>
  <c r="GW193" i="3"/>
  <c r="GV193" i="3"/>
  <c r="GU193" i="3"/>
  <c r="GT193" i="3"/>
  <c r="GS193" i="3"/>
  <c r="GR193" i="3"/>
  <c r="GQ193" i="3"/>
  <c r="GP193" i="3"/>
  <c r="GO193" i="3"/>
  <c r="GN193" i="3"/>
  <c r="GM193" i="3"/>
  <c r="GL193" i="3"/>
  <c r="GK193" i="3"/>
  <c r="GJ193" i="3"/>
  <c r="GI193" i="3"/>
  <c r="GH193" i="3"/>
  <c r="GG193" i="3"/>
  <c r="GF193" i="3"/>
  <c r="GE193" i="3"/>
  <c r="GD193" i="3"/>
  <c r="GC193" i="3"/>
  <c r="GB193" i="3"/>
  <c r="GA193" i="3"/>
  <c r="FZ193" i="3"/>
  <c r="FY193" i="3"/>
  <c r="FX193" i="3"/>
  <c r="FW193" i="3"/>
  <c r="FV193" i="3"/>
  <c r="FU193" i="3"/>
  <c r="FT193" i="3"/>
  <c r="FS193" i="3"/>
  <c r="FR193" i="3"/>
  <c r="FQ193" i="3"/>
  <c r="FP193" i="3"/>
  <c r="FO193" i="3"/>
  <c r="FN193" i="3"/>
  <c r="FM193" i="3"/>
  <c r="FL193" i="3"/>
  <c r="FK193" i="3"/>
  <c r="FJ193" i="3"/>
  <c r="FI193" i="3"/>
  <c r="FH193" i="3"/>
  <c r="FG193" i="3"/>
  <c r="FF193" i="3"/>
  <c r="FE193" i="3"/>
  <c r="FD193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HP192" i="3"/>
  <c r="HO192" i="3"/>
  <c r="HN192" i="3"/>
  <c r="HM192" i="3"/>
  <c r="HM190" i="3" s="1"/>
  <c r="HL192" i="3"/>
  <c r="HK192" i="3"/>
  <c r="HJ192" i="3"/>
  <c r="HI192" i="3"/>
  <c r="HI190" i="3" s="1"/>
  <c r="HH192" i="3"/>
  <c r="HG192" i="3"/>
  <c r="HF192" i="3"/>
  <c r="HE192" i="3"/>
  <c r="HE190" i="3" s="1"/>
  <c r="HD192" i="3"/>
  <c r="HC192" i="3"/>
  <c r="HB192" i="3"/>
  <c r="HA192" i="3"/>
  <c r="HA190" i="3" s="1"/>
  <c r="GZ192" i="3"/>
  <c r="GY192" i="3"/>
  <c r="GX192" i="3"/>
  <c r="GW192" i="3"/>
  <c r="GW190" i="3" s="1"/>
  <c r="GV192" i="3"/>
  <c r="GU192" i="3"/>
  <c r="GT192" i="3"/>
  <c r="GS192" i="3"/>
  <c r="GS190" i="3" s="1"/>
  <c r="GR192" i="3"/>
  <c r="GQ192" i="3"/>
  <c r="GP192" i="3"/>
  <c r="GO192" i="3"/>
  <c r="GO190" i="3" s="1"/>
  <c r="GN192" i="3"/>
  <c r="GM192" i="3"/>
  <c r="GL192" i="3"/>
  <c r="GK192" i="3"/>
  <c r="GK190" i="3" s="1"/>
  <c r="GJ192" i="3"/>
  <c r="GI192" i="3"/>
  <c r="GH192" i="3"/>
  <c r="GG192" i="3"/>
  <c r="GG190" i="3" s="1"/>
  <c r="M143" i="3" s="1"/>
  <c r="GF192" i="3"/>
  <c r="GE192" i="3"/>
  <c r="GD192" i="3"/>
  <c r="GC192" i="3"/>
  <c r="GC190" i="3" s="1"/>
  <c r="GB192" i="3"/>
  <c r="GA192" i="3"/>
  <c r="FZ192" i="3"/>
  <c r="FY192" i="3"/>
  <c r="FY190" i="3" s="1"/>
  <c r="FX192" i="3"/>
  <c r="FW192" i="3"/>
  <c r="FV192" i="3"/>
  <c r="FU192" i="3"/>
  <c r="FU190" i="3" s="1"/>
  <c r="FT192" i="3"/>
  <c r="FS192" i="3"/>
  <c r="FR192" i="3"/>
  <c r="FQ192" i="3"/>
  <c r="FP192" i="3"/>
  <c r="FO192" i="3"/>
  <c r="FN192" i="3"/>
  <c r="FM192" i="3"/>
  <c r="FL192" i="3"/>
  <c r="FK192" i="3"/>
  <c r="FJ192" i="3"/>
  <c r="FI192" i="3"/>
  <c r="FH192" i="3"/>
  <c r="FG192" i="3"/>
  <c r="FF192" i="3"/>
  <c r="FE192" i="3"/>
  <c r="FD192" i="3"/>
  <c r="FC192" i="3"/>
  <c r="FB192" i="3"/>
  <c r="FA192" i="3"/>
  <c r="EZ192" i="3"/>
  <c r="EY192" i="3"/>
  <c r="EX192" i="3"/>
  <c r="EW192" i="3"/>
  <c r="EV192" i="3"/>
  <c r="EU192" i="3"/>
  <c r="ET192" i="3"/>
  <c r="ES192" i="3"/>
  <c r="ER192" i="3"/>
  <c r="EQ192" i="3"/>
  <c r="EP192" i="3"/>
  <c r="EO192" i="3"/>
  <c r="EN192" i="3"/>
  <c r="EM192" i="3"/>
  <c r="EL192" i="3"/>
  <c r="EK192" i="3"/>
  <c r="EJ192" i="3"/>
  <c r="EI192" i="3"/>
  <c r="EH192" i="3"/>
  <c r="EG192" i="3"/>
  <c r="EF192" i="3"/>
  <c r="EE192" i="3"/>
  <c r="ED192" i="3"/>
  <c r="EC192" i="3"/>
  <c r="EB192" i="3"/>
  <c r="EA192" i="3"/>
  <c r="DZ192" i="3"/>
  <c r="DY192" i="3"/>
  <c r="DX192" i="3"/>
  <c r="DW192" i="3"/>
  <c r="DV192" i="3"/>
  <c r="DU192" i="3"/>
  <c r="DT192" i="3"/>
  <c r="DS192" i="3"/>
  <c r="DR192" i="3"/>
  <c r="DQ192" i="3"/>
  <c r="DP192" i="3"/>
  <c r="DO192" i="3"/>
  <c r="DN192" i="3"/>
  <c r="DM192" i="3"/>
  <c r="DL192" i="3"/>
  <c r="DK192" i="3"/>
  <c r="DJ192" i="3"/>
  <c r="DI192" i="3"/>
  <c r="DH192" i="3"/>
  <c r="DG192" i="3"/>
  <c r="DF192" i="3"/>
  <c r="DE192" i="3"/>
  <c r="DD192" i="3"/>
  <c r="DC192" i="3"/>
  <c r="DB192" i="3"/>
  <c r="DA192" i="3"/>
  <c r="CZ192" i="3"/>
  <c r="CY192" i="3"/>
  <c r="CX192" i="3"/>
  <c r="CW192" i="3"/>
  <c r="CV192" i="3"/>
  <c r="CU192" i="3"/>
  <c r="CT192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HP191" i="3"/>
  <c r="HP190" i="3" s="1"/>
  <c r="G174" i="3" s="1"/>
  <c r="HO191" i="3"/>
  <c r="HN191" i="3"/>
  <c r="HN190" i="3" s="1"/>
  <c r="HM191" i="3"/>
  <c r="HL191" i="3"/>
  <c r="HL190" i="3" s="1"/>
  <c r="HK191" i="3"/>
  <c r="HJ191" i="3"/>
  <c r="HJ190" i="3" s="1"/>
  <c r="I167" i="3" s="1"/>
  <c r="HI191" i="3"/>
  <c r="HH191" i="3"/>
  <c r="HH190" i="3" s="1"/>
  <c r="G167" i="3" s="1"/>
  <c r="HG191" i="3"/>
  <c r="HF191" i="3"/>
  <c r="HF190" i="3" s="1"/>
  <c r="HE191" i="3"/>
  <c r="HD191" i="3"/>
  <c r="HD190" i="3" s="1"/>
  <c r="HC191" i="3"/>
  <c r="HB191" i="3"/>
  <c r="HB190" i="3" s="1"/>
  <c r="K157" i="3" s="1"/>
  <c r="HA191" i="3"/>
  <c r="GZ191" i="3"/>
  <c r="GZ190" i="3" s="1"/>
  <c r="GY191" i="3"/>
  <c r="GX191" i="3"/>
  <c r="GX190" i="3" s="1"/>
  <c r="GW191" i="3"/>
  <c r="GV191" i="3"/>
  <c r="GV190" i="3" s="1"/>
  <c r="GU191" i="3"/>
  <c r="GT191" i="3"/>
  <c r="GT190" i="3" s="1"/>
  <c r="G152" i="3" s="1"/>
  <c r="GS191" i="3"/>
  <c r="GR191" i="3"/>
  <c r="GR190" i="3" s="1"/>
  <c r="G148" i="3" s="1"/>
  <c r="GQ191" i="3"/>
  <c r="GP191" i="3"/>
  <c r="GP190" i="3" s="1"/>
  <c r="GO191" i="3"/>
  <c r="GN191" i="3"/>
  <c r="GN190" i="3" s="1"/>
  <c r="GM191" i="3"/>
  <c r="GL191" i="3"/>
  <c r="GL190" i="3" s="1"/>
  <c r="Q143" i="3" s="1"/>
  <c r="GK191" i="3"/>
  <c r="GJ191" i="3"/>
  <c r="GJ190" i="3" s="1"/>
  <c r="N143" i="3" s="1"/>
  <c r="GI191" i="3"/>
  <c r="GH191" i="3"/>
  <c r="GH190" i="3" s="1"/>
  <c r="N142" i="3" s="1"/>
  <c r="GG191" i="3"/>
  <c r="GF191" i="3"/>
  <c r="GF190" i="3" s="1"/>
  <c r="GE191" i="3"/>
  <c r="GD191" i="3"/>
  <c r="GD190" i="3" s="1"/>
  <c r="GC191" i="3"/>
  <c r="GB191" i="3"/>
  <c r="GB190" i="3" s="1"/>
  <c r="M142" i="3" s="1"/>
  <c r="GA191" i="3"/>
  <c r="FZ191" i="3"/>
  <c r="FZ190" i="3" s="1"/>
  <c r="FY191" i="3"/>
  <c r="FX191" i="3"/>
  <c r="FX190" i="3" s="1"/>
  <c r="FW191" i="3"/>
  <c r="FV191" i="3"/>
  <c r="FV190" i="3" s="1"/>
  <c r="FU191" i="3"/>
  <c r="FT191" i="3"/>
  <c r="FT190" i="3" s="1"/>
  <c r="FS191" i="3"/>
  <c r="FR191" i="3"/>
  <c r="FQ191" i="3"/>
  <c r="FP191" i="3"/>
  <c r="FP190" i="3" s="1"/>
  <c r="FO191" i="3"/>
  <c r="FN191" i="3"/>
  <c r="FN190" i="3" s="1"/>
  <c r="H121" i="3" s="1"/>
  <c r="FM191" i="3"/>
  <c r="FL191" i="3"/>
  <c r="FL190" i="3" s="1"/>
  <c r="H120" i="3" s="1"/>
  <c r="FK191" i="3"/>
  <c r="FJ191" i="3"/>
  <c r="FI191" i="3"/>
  <c r="FH191" i="3"/>
  <c r="FH190" i="3" s="1"/>
  <c r="FG191" i="3"/>
  <c r="FF191" i="3"/>
  <c r="FF190" i="3" s="1"/>
  <c r="I113" i="3" s="1"/>
  <c r="FE191" i="3"/>
  <c r="FD191" i="3"/>
  <c r="FD190" i="3" s="1"/>
  <c r="G113" i="3" s="1"/>
  <c r="FC191" i="3"/>
  <c r="FB191" i="3"/>
  <c r="FA191" i="3"/>
  <c r="EZ191" i="3"/>
  <c r="EZ190" i="3" s="1"/>
  <c r="EY191" i="3"/>
  <c r="EX191" i="3"/>
  <c r="EX190" i="3" s="1"/>
  <c r="M106" i="3" s="1"/>
  <c r="EW191" i="3"/>
  <c r="EV191" i="3"/>
  <c r="EV190" i="3" s="1"/>
  <c r="K106" i="3" s="1"/>
  <c r="EU191" i="3"/>
  <c r="ET191" i="3"/>
  <c r="ES191" i="3"/>
  <c r="ER191" i="3"/>
  <c r="ER190" i="3" s="1"/>
  <c r="EQ191" i="3"/>
  <c r="EP191" i="3"/>
  <c r="EP190" i="3" s="1"/>
  <c r="G103" i="3" s="1"/>
  <c r="EO191" i="3"/>
  <c r="EN191" i="3"/>
  <c r="EN190" i="3" s="1"/>
  <c r="EM191" i="3"/>
  <c r="EL191" i="3"/>
  <c r="EK191" i="3"/>
  <c r="EJ191" i="3"/>
  <c r="EJ190" i="3" s="1"/>
  <c r="EI191" i="3"/>
  <c r="EH191" i="3"/>
  <c r="EH190" i="3" s="1"/>
  <c r="G93" i="3" s="1"/>
  <c r="EG191" i="3"/>
  <c r="EF191" i="3"/>
  <c r="EF190" i="3" s="1"/>
  <c r="G92" i="3" s="1"/>
  <c r="EE191" i="3"/>
  <c r="ED191" i="3"/>
  <c r="EC191" i="3"/>
  <c r="EB191" i="3"/>
  <c r="EB190" i="3" s="1"/>
  <c r="EA191" i="3"/>
  <c r="DZ191" i="3"/>
  <c r="DZ190" i="3" s="1"/>
  <c r="G87" i="3" s="1"/>
  <c r="DY191" i="3"/>
  <c r="DX191" i="3"/>
  <c r="DX190" i="3" s="1"/>
  <c r="G86" i="3" s="1"/>
  <c r="DW191" i="3"/>
  <c r="DV191" i="3"/>
  <c r="DU191" i="3"/>
  <c r="DT191" i="3"/>
  <c r="DT190" i="3" s="1"/>
  <c r="DS191" i="3"/>
  <c r="DR191" i="3"/>
  <c r="DR190" i="3" s="1"/>
  <c r="G80" i="3" s="1"/>
  <c r="DQ191" i="3"/>
  <c r="DP191" i="3"/>
  <c r="DP190" i="3" s="1"/>
  <c r="I77" i="3" s="1"/>
  <c r="DO191" i="3"/>
  <c r="DN191" i="3"/>
  <c r="DM191" i="3"/>
  <c r="DL191" i="3"/>
  <c r="DL190" i="3" s="1"/>
  <c r="DK191" i="3"/>
  <c r="DJ191" i="3"/>
  <c r="DJ190" i="3" s="1"/>
  <c r="G76" i="3" s="1"/>
  <c r="DI191" i="3"/>
  <c r="DH191" i="3"/>
  <c r="DH190" i="3" s="1"/>
  <c r="DG191" i="3"/>
  <c r="DF191" i="3"/>
  <c r="DE191" i="3"/>
  <c r="DD191" i="3"/>
  <c r="DD190" i="3" s="1"/>
  <c r="DC191" i="3"/>
  <c r="DB191" i="3"/>
  <c r="DB190" i="3" s="1"/>
  <c r="G74" i="3" s="1"/>
  <c r="DA191" i="3"/>
  <c r="CZ191" i="3"/>
  <c r="CZ190" i="3" s="1"/>
  <c r="I70" i="3" s="1"/>
  <c r="CY191" i="3"/>
  <c r="CX191" i="3"/>
  <c r="CW191" i="3"/>
  <c r="CV191" i="3"/>
  <c r="CV190" i="3" s="1"/>
  <c r="CU191" i="3"/>
  <c r="CT191" i="3"/>
  <c r="CT190" i="3" s="1"/>
  <c r="G69" i="3" s="1"/>
  <c r="CS191" i="3"/>
  <c r="CR191" i="3"/>
  <c r="CR190" i="3" s="1"/>
  <c r="G65" i="3" s="1"/>
  <c r="CQ191" i="3"/>
  <c r="CP191" i="3"/>
  <c r="CO191" i="3"/>
  <c r="CN191" i="3"/>
  <c r="CN190" i="3" s="1"/>
  <c r="CM191" i="3"/>
  <c r="CL191" i="3"/>
  <c r="CL190" i="3" s="1"/>
  <c r="I63" i="3" s="1"/>
  <c r="CK191" i="3"/>
  <c r="CJ191" i="3"/>
  <c r="CJ190" i="3" s="1"/>
  <c r="G63" i="3" s="1"/>
  <c r="CI191" i="3"/>
  <c r="CH191" i="3"/>
  <c r="CG191" i="3"/>
  <c r="CF191" i="3"/>
  <c r="CF190" i="3" s="1"/>
  <c r="CE191" i="3"/>
  <c r="CD191" i="3"/>
  <c r="CD190" i="3" s="1"/>
  <c r="G58" i="3" s="1"/>
  <c r="CC191" i="3"/>
  <c r="CB191" i="3"/>
  <c r="CB190" i="3" s="1"/>
  <c r="CA191" i="3"/>
  <c r="BZ191" i="3"/>
  <c r="BY191" i="3"/>
  <c r="BX191" i="3"/>
  <c r="BX190" i="3" s="1"/>
  <c r="BW191" i="3"/>
  <c r="BV191" i="3"/>
  <c r="BV190" i="3" s="1"/>
  <c r="N49" i="3" s="1"/>
  <c r="BU191" i="3"/>
  <c r="BT191" i="3"/>
  <c r="BT190" i="3" s="1"/>
  <c r="L48" i="3" s="1"/>
  <c r="BS191" i="3"/>
  <c r="BR191" i="3"/>
  <c r="BQ191" i="3"/>
  <c r="BP191" i="3"/>
  <c r="BP190" i="3" s="1"/>
  <c r="BO191" i="3"/>
  <c r="BN191" i="3"/>
  <c r="BN190" i="3" s="1"/>
  <c r="L45" i="3" s="1"/>
  <c r="BM191" i="3"/>
  <c r="BL191" i="3"/>
  <c r="BL190" i="3" s="1"/>
  <c r="J44" i="3" s="1"/>
  <c r="BK191" i="3"/>
  <c r="BJ191" i="3"/>
  <c r="BI191" i="3"/>
  <c r="BH191" i="3"/>
  <c r="BH190" i="3" s="1"/>
  <c r="BG191" i="3"/>
  <c r="BF191" i="3"/>
  <c r="BF190" i="3" s="1"/>
  <c r="G42" i="3" s="1"/>
  <c r="BE191" i="3"/>
  <c r="BD191" i="3"/>
  <c r="BD190" i="3" s="1"/>
  <c r="H41" i="3" s="1"/>
  <c r="BC191" i="3"/>
  <c r="BB191" i="3"/>
  <c r="BA191" i="3"/>
  <c r="AZ191" i="3"/>
  <c r="AZ190" i="3" s="1"/>
  <c r="AY191" i="3"/>
  <c r="AX191" i="3"/>
  <c r="AX190" i="3" s="1"/>
  <c r="H39" i="3" s="1"/>
  <c r="AW191" i="3"/>
  <c r="AV191" i="3"/>
  <c r="AV190" i="3" s="1"/>
  <c r="AU191" i="3"/>
  <c r="AT191" i="3"/>
  <c r="AS191" i="3"/>
  <c r="AR191" i="3"/>
  <c r="AR190" i="3" s="1"/>
  <c r="AQ191" i="3"/>
  <c r="AP191" i="3"/>
  <c r="AP190" i="3" s="1"/>
  <c r="AO191" i="3"/>
  <c r="AN191" i="3"/>
  <c r="AN190" i="3" s="1"/>
  <c r="AM191" i="3"/>
  <c r="AL191" i="3"/>
  <c r="AK191" i="3"/>
  <c r="AJ191" i="3"/>
  <c r="AJ190" i="3" s="1"/>
  <c r="AI191" i="3"/>
  <c r="AH191" i="3"/>
  <c r="AH190" i="3" s="1"/>
  <c r="AG191" i="3"/>
  <c r="AF191" i="3"/>
  <c r="AF190" i="3" s="1"/>
  <c r="AE191" i="3"/>
  <c r="AD191" i="3"/>
  <c r="AC191" i="3"/>
  <c r="AB191" i="3"/>
  <c r="AB190" i="3" s="1"/>
  <c r="AA191" i="3"/>
  <c r="Z191" i="3"/>
  <c r="Z190" i="3" s="1"/>
  <c r="Y191" i="3"/>
  <c r="X191" i="3"/>
  <c r="X190" i="3" s="1"/>
  <c r="W191" i="3"/>
  <c r="V191" i="3"/>
  <c r="U191" i="3"/>
  <c r="T191" i="3"/>
  <c r="T190" i="3" s="1"/>
  <c r="I22" i="3" s="1"/>
  <c r="S191" i="3"/>
  <c r="R191" i="3"/>
  <c r="R190" i="3" s="1"/>
  <c r="Q191" i="3"/>
  <c r="P191" i="3"/>
  <c r="P190" i="3" s="1"/>
  <c r="O191" i="3"/>
  <c r="N191" i="3"/>
  <c r="M191" i="3"/>
  <c r="L191" i="3"/>
  <c r="L190" i="3" s="1"/>
  <c r="K191" i="3"/>
  <c r="J191" i="3"/>
  <c r="J190" i="3" s="1"/>
  <c r="I191" i="3"/>
  <c r="H191" i="3"/>
  <c r="H190" i="3" s="1"/>
  <c r="G191" i="3"/>
  <c r="F191" i="3"/>
  <c r="F190" i="3" s="1"/>
  <c r="F15" i="3" s="1"/>
  <c r="I157" i="3"/>
  <c r="H126" i="3"/>
  <c r="G99" i="3"/>
  <c r="I75" i="3"/>
  <c r="G57" i="3"/>
  <c r="G171" i="3"/>
  <c r="G164" i="3"/>
  <c r="G157" i="3"/>
  <c r="G147" i="3"/>
  <c r="H131" i="3"/>
  <c r="R28" i="3"/>
  <c r="F21" i="3"/>
  <c r="K16" i="3"/>
  <c r="E8" i="3"/>
  <c r="HP198" i="2"/>
  <c r="HO198" i="2"/>
  <c r="HN198" i="2"/>
  <c r="HM198" i="2"/>
  <c r="HL198" i="2"/>
  <c r="HK198" i="2"/>
  <c r="HJ198" i="2"/>
  <c r="HI198" i="2"/>
  <c r="HH198" i="2"/>
  <c r="HG198" i="2"/>
  <c r="HF198" i="2"/>
  <c r="HE198" i="2"/>
  <c r="HD198" i="2"/>
  <c r="HC198" i="2"/>
  <c r="HB198" i="2"/>
  <c r="HA198" i="2"/>
  <c r="GZ198" i="2"/>
  <c r="GY198" i="2"/>
  <c r="GX198" i="2"/>
  <c r="GW198" i="2"/>
  <c r="GV198" i="2"/>
  <c r="GU198" i="2"/>
  <c r="GT198" i="2"/>
  <c r="GS198" i="2"/>
  <c r="GR198" i="2"/>
  <c r="GQ198" i="2"/>
  <c r="GP198" i="2"/>
  <c r="GO198" i="2"/>
  <c r="GN198" i="2"/>
  <c r="GM198" i="2"/>
  <c r="GL198" i="2"/>
  <c r="GK198" i="2"/>
  <c r="GJ198" i="2"/>
  <c r="GI198" i="2"/>
  <c r="GH198" i="2"/>
  <c r="GG198" i="2"/>
  <c r="GF198" i="2"/>
  <c r="GE198" i="2"/>
  <c r="GD198" i="2"/>
  <c r="GC198" i="2"/>
  <c r="GB198" i="2"/>
  <c r="GA198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HP197" i="2"/>
  <c r="HO197" i="2"/>
  <c r="HN197" i="2"/>
  <c r="HM197" i="2"/>
  <c r="HL197" i="2"/>
  <c r="HK197" i="2"/>
  <c r="HJ197" i="2"/>
  <c r="HI197" i="2"/>
  <c r="HH197" i="2"/>
  <c r="HG197" i="2"/>
  <c r="HF197" i="2"/>
  <c r="HE197" i="2"/>
  <c r="HD197" i="2"/>
  <c r="HC197" i="2"/>
  <c r="HB197" i="2"/>
  <c r="HA197" i="2"/>
  <c r="GZ197" i="2"/>
  <c r="GY197" i="2"/>
  <c r="GX197" i="2"/>
  <c r="GW197" i="2"/>
  <c r="GV197" i="2"/>
  <c r="GU197" i="2"/>
  <c r="GT197" i="2"/>
  <c r="GS197" i="2"/>
  <c r="GR197" i="2"/>
  <c r="GQ197" i="2"/>
  <c r="GP197" i="2"/>
  <c r="GO197" i="2"/>
  <c r="GN197" i="2"/>
  <c r="GM197" i="2"/>
  <c r="GL197" i="2"/>
  <c r="GK197" i="2"/>
  <c r="GJ197" i="2"/>
  <c r="GI197" i="2"/>
  <c r="GH197" i="2"/>
  <c r="GG197" i="2"/>
  <c r="GF197" i="2"/>
  <c r="GE197" i="2"/>
  <c r="GD197" i="2"/>
  <c r="GC197" i="2"/>
  <c r="GB197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HP196" i="2"/>
  <c r="HO196" i="2"/>
  <c r="HN196" i="2"/>
  <c r="HM196" i="2"/>
  <c r="HL196" i="2"/>
  <c r="HK196" i="2"/>
  <c r="HJ196" i="2"/>
  <c r="HI196" i="2"/>
  <c r="HH196" i="2"/>
  <c r="HG196" i="2"/>
  <c r="HF196" i="2"/>
  <c r="HE196" i="2"/>
  <c r="HD196" i="2"/>
  <c r="HC196" i="2"/>
  <c r="HB196" i="2"/>
  <c r="HA196" i="2"/>
  <c r="GZ196" i="2"/>
  <c r="GY196" i="2"/>
  <c r="GX196" i="2"/>
  <c r="GW196" i="2"/>
  <c r="GV196" i="2"/>
  <c r="GU196" i="2"/>
  <c r="GT196" i="2"/>
  <c r="GS196" i="2"/>
  <c r="GR196" i="2"/>
  <c r="GQ196" i="2"/>
  <c r="GP196" i="2"/>
  <c r="GO196" i="2"/>
  <c r="GN196" i="2"/>
  <c r="GM196" i="2"/>
  <c r="GL196" i="2"/>
  <c r="GK196" i="2"/>
  <c r="GJ196" i="2"/>
  <c r="GI196" i="2"/>
  <c r="GH196" i="2"/>
  <c r="GG196" i="2"/>
  <c r="GF196" i="2"/>
  <c r="GE196" i="2"/>
  <c r="GD196" i="2"/>
  <c r="GC196" i="2"/>
  <c r="GB196" i="2"/>
  <c r="GA196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HP195" i="2"/>
  <c r="HO195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B195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GO195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B195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HP194" i="2"/>
  <c r="HO194" i="2"/>
  <c r="HN194" i="2"/>
  <c r="HM194" i="2"/>
  <c r="HL194" i="2"/>
  <c r="HK194" i="2"/>
  <c r="HJ194" i="2"/>
  <c r="HI194" i="2"/>
  <c r="HH194" i="2"/>
  <c r="HG194" i="2"/>
  <c r="HF194" i="2"/>
  <c r="HE194" i="2"/>
  <c r="HD194" i="2"/>
  <c r="HC194" i="2"/>
  <c r="HB194" i="2"/>
  <c r="HA194" i="2"/>
  <c r="GZ194" i="2"/>
  <c r="GY194" i="2"/>
  <c r="GX194" i="2"/>
  <c r="GW194" i="2"/>
  <c r="GV194" i="2"/>
  <c r="GU194" i="2"/>
  <c r="GT194" i="2"/>
  <c r="GS194" i="2"/>
  <c r="GR194" i="2"/>
  <c r="GQ194" i="2"/>
  <c r="GP194" i="2"/>
  <c r="GO194" i="2"/>
  <c r="GN194" i="2"/>
  <c r="GM194" i="2"/>
  <c r="GL194" i="2"/>
  <c r="GK194" i="2"/>
  <c r="GJ194" i="2"/>
  <c r="GI194" i="2"/>
  <c r="GH194" i="2"/>
  <c r="GG194" i="2"/>
  <c r="GF194" i="2"/>
  <c r="GE194" i="2"/>
  <c r="GD194" i="2"/>
  <c r="GC194" i="2"/>
  <c r="GB194" i="2"/>
  <c r="GA194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HP193" i="2"/>
  <c r="HO193" i="2"/>
  <c r="HN193" i="2"/>
  <c r="HM193" i="2"/>
  <c r="HL193" i="2"/>
  <c r="HK193" i="2"/>
  <c r="HJ193" i="2"/>
  <c r="HI193" i="2"/>
  <c r="HH193" i="2"/>
  <c r="HG193" i="2"/>
  <c r="HF193" i="2"/>
  <c r="HE193" i="2"/>
  <c r="HD193" i="2"/>
  <c r="HC193" i="2"/>
  <c r="HB193" i="2"/>
  <c r="HA193" i="2"/>
  <c r="GZ193" i="2"/>
  <c r="GY193" i="2"/>
  <c r="GX193" i="2"/>
  <c r="GW193" i="2"/>
  <c r="GV193" i="2"/>
  <c r="GU193" i="2"/>
  <c r="GT193" i="2"/>
  <c r="GS193" i="2"/>
  <c r="GR193" i="2"/>
  <c r="GQ193" i="2"/>
  <c r="GP193" i="2"/>
  <c r="GO193" i="2"/>
  <c r="GN193" i="2"/>
  <c r="GM193" i="2"/>
  <c r="GL193" i="2"/>
  <c r="GK193" i="2"/>
  <c r="GJ193" i="2"/>
  <c r="GI193" i="2"/>
  <c r="GH193" i="2"/>
  <c r="GG193" i="2"/>
  <c r="GF193" i="2"/>
  <c r="GE193" i="2"/>
  <c r="GD193" i="2"/>
  <c r="GC193" i="2"/>
  <c r="GB193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HP192" i="2"/>
  <c r="HO192" i="2"/>
  <c r="HN192" i="2"/>
  <c r="HM192" i="2"/>
  <c r="HL192" i="2"/>
  <c r="HK192" i="2"/>
  <c r="HJ192" i="2"/>
  <c r="HI192" i="2"/>
  <c r="HH192" i="2"/>
  <c r="HG192" i="2"/>
  <c r="HF192" i="2"/>
  <c r="HE192" i="2"/>
  <c r="HD192" i="2"/>
  <c r="HC192" i="2"/>
  <c r="HB192" i="2"/>
  <c r="HA192" i="2"/>
  <c r="GZ192" i="2"/>
  <c r="GY192" i="2"/>
  <c r="GX192" i="2"/>
  <c r="GW192" i="2"/>
  <c r="GV192" i="2"/>
  <c r="GU192" i="2"/>
  <c r="GT192" i="2"/>
  <c r="GS192" i="2"/>
  <c r="GR192" i="2"/>
  <c r="GQ192" i="2"/>
  <c r="GP192" i="2"/>
  <c r="GO192" i="2"/>
  <c r="GN192" i="2"/>
  <c r="GM192" i="2"/>
  <c r="GL192" i="2"/>
  <c r="GK192" i="2"/>
  <c r="GJ192" i="2"/>
  <c r="GI192" i="2"/>
  <c r="GH192" i="2"/>
  <c r="GG192" i="2"/>
  <c r="GF192" i="2"/>
  <c r="GE192" i="2"/>
  <c r="GD192" i="2"/>
  <c r="GC192" i="2"/>
  <c r="GB192" i="2"/>
  <c r="GA192" i="2"/>
  <c r="FZ192" i="2"/>
  <c r="FY192" i="2"/>
  <c r="FX192" i="2"/>
  <c r="FW192" i="2"/>
  <c r="FV192" i="2"/>
  <c r="FU192" i="2"/>
  <c r="FT192" i="2"/>
  <c r="FS192" i="2"/>
  <c r="FR192" i="2"/>
  <c r="FQ192" i="2"/>
  <c r="FP192" i="2"/>
  <c r="FO192" i="2"/>
  <c r="FN192" i="2"/>
  <c r="FM192" i="2"/>
  <c r="FL192" i="2"/>
  <c r="FK192" i="2"/>
  <c r="FJ192" i="2"/>
  <c r="FI192" i="2"/>
  <c r="FH192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EU192" i="2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F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HP191" i="2"/>
  <c r="HP190" i="2" s="1"/>
  <c r="HO191" i="2"/>
  <c r="HN191" i="2"/>
  <c r="HM191" i="2"/>
  <c r="HL191" i="2"/>
  <c r="HL190" i="2" s="1"/>
  <c r="K167" i="2" s="1"/>
  <c r="HK191" i="2"/>
  <c r="HJ191" i="2"/>
  <c r="HJ190" i="2" s="1"/>
  <c r="I167" i="2" s="1"/>
  <c r="HI191" i="2"/>
  <c r="HH191" i="2"/>
  <c r="HH190" i="2" s="1"/>
  <c r="HG191" i="2"/>
  <c r="HF191" i="2"/>
  <c r="HE191" i="2"/>
  <c r="HD191" i="2"/>
  <c r="HD190" i="2" s="1"/>
  <c r="G160" i="2" s="1"/>
  <c r="HC191" i="2"/>
  <c r="HB191" i="2"/>
  <c r="HB190" i="2" s="1"/>
  <c r="K157" i="2" s="1"/>
  <c r="HA191" i="2"/>
  <c r="GZ191" i="2"/>
  <c r="GZ190" i="2" s="1"/>
  <c r="GY191" i="2"/>
  <c r="GX191" i="2"/>
  <c r="GW191" i="2"/>
  <c r="GV191" i="2"/>
  <c r="GV190" i="2" s="1"/>
  <c r="G153" i="2" s="1"/>
  <c r="GU191" i="2"/>
  <c r="GT191" i="2"/>
  <c r="GT190" i="2" s="1"/>
  <c r="G152" i="2" s="1"/>
  <c r="GS191" i="2"/>
  <c r="GR191" i="2"/>
  <c r="GR190" i="2" s="1"/>
  <c r="GQ191" i="2"/>
  <c r="GP191" i="2"/>
  <c r="GO191" i="2"/>
  <c r="GN191" i="2"/>
  <c r="GN190" i="2" s="1"/>
  <c r="G146" i="2" s="1"/>
  <c r="GM191" i="2"/>
  <c r="GL191" i="2"/>
  <c r="GL190" i="2" s="1"/>
  <c r="Q143" i="2" s="1"/>
  <c r="GK191" i="2"/>
  <c r="GJ191" i="2"/>
  <c r="GJ190" i="2" s="1"/>
  <c r="GI191" i="2"/>
  <c r="GH191" i="2"/>
  <c r="GG191" i="2"/>
  <c r="GF191" i="2"/>
  <c r="GF190" i="2" s="1"/>
  <c r="GE191" i="2"/>
  <c r="GD191" i="2"/>
  <c r="GD190" i="2" s="1"/>
  <c r="J143" i="2" s="1"/>
  <c r="GC191" i="2"/>
  <c r="GB191" i="2"/>
  <c r="GB190" i="2" s="1"/>
  <c r="M142" i="2" s="1"/>
  <c r="GA191" i="2"/>
  <c r="FZ191" i="2"/>
  <c r="FY191" i="2"/>
  <c r="FX191" i="2"/>
  <c r="FX190" i="2" s="1"/>
  <c r="H135" i="2" s="1"/>
  <c r="FW191" i="2"/>
  <c r="FV191" i="2"/>
  <c r="FV190" i="2" s="1"/>
  <c r="H131" i="2" s="1"/>
  <c r="FU191" i="2"/>
  <c r="FT191" i="2"/>
  <c r="FT190" i="2" s="1"/>
  <c r="H126" i="2" s="1"/>
  <c r="FS191" i="2"/>
  <c r="FR191" i="2"/>
  <c r="FR190" i="2" s="1"/>
  <c r="H125" i="2" s="1"/>
  <c r="FQ191" i="2"/>
  <c r="FP191" i="2"/>
  <c r="FO191" i="2"/>
  <c r="FN191" i="2"/>
  <c r="FN190" i="2" s="1"/>
  <c r="H121" i="2" s="1"/>
  <c r="FM191" i="2"/>
  <c r="FL191" i="2"/>
  <c r="FL190" i="2" s="1"/>
  <c r="H120" i="2" s="1"/>
  <c r="FK191" i="2"/>
  <c r="FJ191" i="2"/>
  <c r="FJ190" i="2" s="1"/>
  <c r="J116" i="2" s="1"/>
  <c r="FI191" i="2"/>
  <c r="FH191" i="2"/>
  <c r="FH190" i="2" s="1"/>
  <c r="H116" i="2" s="1"/>
  <c r="FG191" i="2"/>
  <c r="FF191" i="2"/>
  <c r="FF190" i="2" s="1"/>
  <c r="I113" i="2" s="1"/>
  <c r="FE191" i="2"/>
  <c r="FD191" i="2"/>
  <c r="FD190" i="2" s="1"/>
  <c r="FC191" i="2"/>
  <c r="FB191" i="2"/>
  <c r="FB190" i="2" s="1"/>
  <c r="G110" i="2" s="1"/>
  <c r="FA191" i="2"/>
  <c r="EZ191" i="2"/>
  <c r="EY191" i="2"/>
  <c r="EX191" i="2"/>
  <c r="EX190" i="2" s="1"/>
  <c r="EW191" i="2"/>
  <c r="EV191" i="2"/>
  <c r="EV190" i="2" s="1"/>
  <c r="EU191" i="2"/>
  <c r="ET191" i="2"/>
  <c r="ET190" i="2" s="1"/>
  <c r="I106" i="2" s="1"/>
  <c r="ES191" i="2"/>
  <c r="ER191" i="2"/>
  <c r="ER190" i="2" s="1"/>
  <c r="G106" i="2" s="1"/>
  <c r="EQ191" i="2"/>
  <c r="EP191" i="2"/>
  <c r="EP190" i="2" s="1"/>
  <c r="EO191" i="2"/>
  <c r="EN191" i="2"/>
  <c r="EN190" i="2" s="1"/>
  <c r="EM191" i="2"/>
  <c r="EL191" i="2"/>
  <c r="EL190" i="2" s="1"/>
  <c r="G97" i="2" s="1"/>
  <c r="EK191" i="2"/>
  <c r="EJ191" i="2"/>
  <c r="EI191" i="2"/>
  <c r="EH191" i="2"/>
  <c r="EH190" i="2" s="1"/>
  <c r="EG191" i="2"/>
  <c r="EF191" i="2"/>
  <c r="EF190" i="2" s="1"/>
  <c r="EE191" i="2"/>
  <c r="ED191" i="2"/>
  <c r="ED190" i="2" s="1"/>
  <c r="G91" i="2" s="1"/>
  <c r="EC191" i="2"/>
  <c r="EB191" i="2"/>
  <c r="EB190" i="2" s="1"/>
  <c r="G88" i="2" s="1"/>
  <c r="EA191" i="2"/>
  <c r="DZ191" i="2"/>
  <c r="DZ190" i="2" s="1"/>
  <c r="DY191" i="2"/>
  <c r="DX191" i="2"/>
  <c r="DX190" i="2" s="1"/>
  <c r="DW191" i="2"/>
  <c r="DV191" i="2"/>
  <c r="DV190" i="2" s="1"/>
  <c r="G85" i="2" s="1"/>
  <c r="DU191" i="2"/>
  <c r="DT191" i="2"/>
  <c r="DS191" i="2"/>
  <c r="DR191" i="2"/>
  <c r="DR190" i="2" s="1"/>
  <c r="DQ191" i="2"/>
  <c r="DP191" i="2"/>
  <c r="DP190" i="2" s="1"/>
  <c r="DO191" i="2"/>
  <c r="DN191" i="2"/>
  <c r="DN190" i="2" s="1"/>
  <c r="G77" i="2" s="1"/>
  <c r="DM191" i="2"/>
  <c r="DL191" i="2"/>
  <c r="DL190" i="2" s="1"/>
  <c r="I76" i="2" s="1"/>
  <c r="DK191" i="2"/>
  <c r="DJ191" i="2"/>
  <c r="DJ190" i="2" s="1"/>
  <c r="DI191" i="2"/>
  <c r="DH191" i="2"/>
  <c r="DH190" i="2" s="1"/>
  <c r="DG191" i="2"/>
  <c r="DF191" i="2"/>
  <c r="DF190" i="2" s="1"/>
  <c r="G75" i="2" s="1"/>
  <c r="DE191" i="2"/>
  <c r="DD191" i="2"/>
  <c r="DC191" i="2"/>
  <c r="DB191" i="2"/>
  <c r="DB190" i="2" s="1"/>
  <c r="DA191" i="2"/>
  <c r="CZ191" i="2"/>
  <c r="CZ190" i="2" s="1"/>
  <c r="CY191" i="2"/>
  <c r="CX191" i="2"/>
  <c r="CX190" i="2" s="1"/>
  <c r="G70" i="2" s="1"/>
  <c r="CW191" i="2"/>
  <c r="CV191" i="2"/>
  <c r="CV190" i="2" s="1"/>
  <c r="I69" i="2" s="1"/>
  <c r="CU191" i="2"/>
  <c r="CT191" i="2"/>
  <c r="CT190" i="2" s="1"/>
  <c r="CS191" i="2"/>
  <c r="CR191" i="2"/>
  <c r="CR190" i="2" s="1"/>
  <c r="CQ191" i="2"/>
  <c r="CP191" i="2"/>
  <c r="CP190" i="2" s="1"/>
  <c r="I64" i="2" s="1"/>
  <c r="CO191" i="2"/>
  <c r="CN191" i="2"/>
  <c r="CM191" i="2"/>
  <c r="CL191" i="2"/>
  <c r="CL190" i="2" s="1"/>
  <c r="CK191" i="2"/>
  <c r="CJ191" i="2"/>
  <c r="CJ190" i="2" s="1"/>
  <c r="CI191" i="2"/>
  <c r="CH191" i="2"/>
  <c r="CH190" i="2" s="1"/>
  <c r="I62" i="2" s="1"/>
  <c r="CG191" i="2"/>
  <c r="CF191" i="2"/>
  <c r="CF190" i="2" s="1"/>
  <c r="G62" i="2" s="1"/>
  <c r="CE191" i="2"/>
  <c r="CD191" i="2"/>
  <c r="CD190" i="2" s="1"/>
  <c r="CC191" i="2"/>
  <c r="CB191" i="2"/>
  <c r="CB190" i="2" s="1"/>
  <c r="CA191" i="2"/>
  <c r="BZ191" i="2"/>
  <c r="BZ190" i="2" s="1"/>
  <c r="T52" i="2" s="1"/>
  <c r="BY191" i="2"/>
  <c r="BX191" i="2"/>
  <c r="BW191" i="2"/>
  <c r="BV191" i="2"/>
  <c r="BV190" i="2" s="1"/>
  <c r="BU191" i="2"/>
  <c r="BT191" i="2"/>
  <c r="BT190" i="2" s="1"/>
  <c r="BS191" i="2"/>
  <c r="BR191" i="2"/>
  <c r="BR190" i="2" s="1"/>
  <c r="Q47" i="2" s="1"/>
  <c r="BQ191" i="2"/>
  <c r="BP191" i="2"/>
  <c r="BP190" i="2" s="1"/>
  <c r="N46" i="2" s="1"/>
  <c r="BO191" i="2"/>
  <c r="BN191" i="2"/>
  <c r="BN190" i="2" s="1"/>
  <c r="BM191" i="2"/>
  <c r="BL191" i="2"/>
  <c r="BL190" i="2" s="1"/>
  <c r="BK191" i="2"/>
  <c r="BJ191" i="2"/>
  <c r="BJ190" i="2" s="1"/>
  <c r="J43" i="2" s="1"/>
  <c r="BI191" i="2"/>
  <c r="BH191" i="2"/>
  <c r="BG191" i="2"/>
  <c r="BF191" i="2"/>
  <c r="BF190" i="2" s="1"/>
  <c r="BE191" i="2"/>
  <c r="BD191" i="2"/>
  <c r="BD190" i="2" s="1"/>
  <c r="BC191" i="2"/>
  <c r="BB191" i="2"/>
  <c r="BB190" i="2" s="1"/>
  <c r="F41" i="2" s="1"/>
  <c r="BA191" i="2"/>
  <c r="AZ191" i="2"/>
  <c r="AZ190" i="2" s="1"/>
  <c r="G40" i="2" s="1"/>
  <c r="AY191" i="2"/>
  <c r="AX191" i="2"/>
  <c r="AX190" i="2" s="1"/>
  <c r="H39" i="2" s="1"/>
  <c r="AW191" i="2"/>
  <c r="AV191" i="2"/>
  <c r="AV190" i="2" s="1"/>
  <c r="AU191" i="2"/>
  <c r="AT191" i="2"/>
  <c r="AT190" i="2" s="1"/>
  <c r="R33" i="2" s="1"/>
  <c r="AS191" i="2"/>
  <c r="AR191" i="2"/>
  <c r="AQ191" i="2"/>
  <c r="AP191" i="2"/>
  <c r="AP190" i="2" s="1"/>
  <c r="AO191" i="2"/>
  <c r="AN191" i="2"/>
  <c r="AN190" i="2" s="1"/>
  <c r="AM191" i="2"/>
  <c r="AL191" i="2"/>
  <c r="AL190" i="2" s="1"/>
  <c r="AK191" i="2"/>
  <c r="AJ191" i="2"/>
  <c r="AJ190" i="2" s="1"/>
  <c r="R28" i="2" s="1"/>
  <c r="AI191" i="2"/>
  <c r="AH191" i="2"/>
  <c r="AH190" i="2" s="1"/>
  <c r="AG191" i="2"/>
  <c r="AF191" i="2"/>
  <c r="AF190" i="2" s="1"/>
  <c r="O27" i="2" s="1"/>
  <c r="AE191" i="2"/>
  <c r="AD191" i="2"/>
  <c r="AD190" i="2" s="1"/>
  <c r="AC191" i="2"/>
  <c r="AB191" i="2"/>
  <c r="AA191" i="2"/>
  <c r="Z191" i="2"/>
  <c r="Z190" i="2" s="1"/>
  <c r="Y191" i="2"/>
  <c r="X191" i="2"/>
  <c r="X190" i="2" s="1"/>
  <c r="I27" i="2" s="1"/>
  <c r="W191" i="2"/>
  <c r="V191" i="2"/>
  <c r="V190" i="2" s="1"/>
  <c r="F27" i="2" s="1"/>
  <c r="U191" i="2"/>
  <c r="T191" i="2"/>
  <c r="T190" i="2" s="1"/>
  <c r="I22" i="2" s="1"/>
  <c r="S191" i="2"/>
  <c r="R191" i="2"/>
  <c r="R190" i="2" s="1"/>
  <c r="F22" i="2" s="1"/>
  <c r="Q191" i="2"/>
  <c r="P191" i="2"/>
  <c r="P190" i="2" s="1"/>
  <c r="F21" i="2" s="1"/>
  <c r="O191" i="2"/>
  <c r="N191" i="2"/>
  <c r="N190" i="2" s="1"/>
  <c r="M191" i="2"/>
  <c r="L191" i="2"/>
  <c r="K191" i="2"/>
  <c r="J191" i="2"/>
  <c r="J190" i="2" s="1"/>
  <c r="I191" i="2"/>
  <c r="H191" i="2"/>
  <c r="H190" i="2" s="1"/>
  <c r="G191" i="2"/>
  <c r="F191" i="2"/>
  <c r="F190" i="2" s="1"/>
  <c r="G174" i="2"/>
  <c r="G167" i="2"/>
  <c r="I157" i="2"/>
  <c r="G148" i="2"/>
  <c r="N143" i="2"/>
  <c r="L143" i="2"/>
  <c r="G113" i="2"/>
  <c r="M106" i="2"/>
  <c r="K106" i="2"/>
  <c r="G103" i="2"/>
  <c r="G99" i="2"/>
  <c r="G93" i="2"/>
  <c r="G92" i="2"/>
  <c r="G87" i="2"/>
  <c r="G86" i="2"/>
  <c r="G80" i="2"/>
  <c r="I77" i="2"/>
  <c r="G76" i="2"/>
  <c r="I75" i="2"/>
  <c r="G74" i="2"/>
  <c r="I70" i="2"/>
  <c r="G69" i="2"/>
  <c r="G65" i="2"/>
  <c r="I63" i="2"/>
  <c r="G63" i="2"/>
  <c r="G58" i="2"/>
  <c r="G57" i="2"/>
  <c r="N49" i="2"/>
  <c r="L48" i="2"/>
  <c r="L45" i="2"/>
  <c r="J44" i="2"/>
  <c r="G42" i="2"/>
  <c r="H41" i="2"/>
  <c r="F39" i="2"/>
  <c r="O33" i="2"/>
  <c r="M33" i="2"/>
  <c r="K33" i="2"/>
  <c r="F33" i="2"/>
  <c r="O28" i="2"/>
  <c r="M28" i="2"/>
  <c r="F28" i="2"/>
  <c r="M16" i="2"/>
  <c r="F16" i="2"/>
  <c r="I15" i="2"/>
  <c r="F15" i="2"/>
  <c r="E8" i="2"/>
  <c r="HM191" i="1"/>
  <c r="HN191" i="1"/>
  <c r="HO191" i="1"/>
  <c r="HP191" i="1"/>
  <c r="HM192" i="1"/>
  <c r="HN192" i="1"/>
  <c r="HO192" i="1"/>
  <c r="HP192" i="1"/>
  <c r="HM193" i="1"/>
  <c r="HN193" i="1"/>
  <c r="HO193" i="1"/>
  <c r="HP193" i="1"/>
  <c r="HM194" i="1"/>
  <c r="HN194" i="1"/>
  <c r="HO194" i="1"/>
  <c r="HP194" i="1"/>
  <c r="HM195" i="1"/>
  <c r="HN195" i="1"/>
  <c r="HO195" i="1"/>
  <c r="HP195" i="1"/>
  <c r="HM196" i="1"/>
  <c r="HN196" i="1"/>
  <c r="HO196" i="1"/>
  <c r="HP196" i="1"/>
  <c r="HM197" i="1"/>
  <c r="HN197" i="1"/>
  <c r="HO197" i="1"/>
  <c r="HP197" i="1"/>
  <c r="HM198" i="1"/>
  <c r="HN198" i="1"/>
  <c r="HO198" i="1"/>
  <c r="HP198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GA191" i="1"/>
  <c r="GB191" i="1"/>
  <c r="GC191" i="1"/>
  <c r="GD191" i="1"/>
  <c r="GE191" i="1"/>
  <c r="GF191" i="1"/>
  <c r="GG191" i="1"/>
  <c r="GH191" i="1"/>
  <c r="GI191" i="1"/>
  <c r="GJ191" i="1"/>
  <c r="GK191" i="1"/>
  <c r="GL191" i="1"/>
  <c r="GM191" i="1"/>
  <c r="GN191" i="1"/>
  <c r="GO191" i="1"/>
  <c r="GP191" i="1"/>
  <c r="GQ191" i="1"/>
  <c r="GR191" i="1"/>
  <c r="GS191" i="1"/>
  <c r="GT191" i="1"/>
  <c r="GU191" i="1"/>
  <c r="GV191" i="1"/>
  <c r="GW191" i="1"/>
  <c r="GX191" i="1"/>
  <c r="GY191" i="1"/>
  <c r="GZ191" i="1"/>
  <c r="HA191" i="1"/>
  <c r="HB191" i="1"/>
  <c r="HC191" i="1"/>
  <c r="HD191" i="1"/>
  <c r="HE191" i="1"/>
  <c r="HF191" i="1"/>
  <c r="HG191" i="1"/>
  <c r="HH191" i="1"/>
  <c r="HI191" i="1"/>
  <c r="HJ191" i="1"/>
  <c r="HK191" i="1"/>
  <c r="HL191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GH192" i="1"/>
  <c r="GI192" i="1"/>
  <c r="GJ192" i="1"/>
  <c r="GK192" i="1"/>
  <c r="GL192" i="1"/>
  <c r="GM192" i="1"/>
  <c r="GN192" i="1"/>
  <c r="GO192" i="1"/>
  <c r="GP192" i="1"/>
  <c r="GQ192" i="1"/>
  <c r="GR192" i="1"/>
  <c r="GS192" i="1"/>
  <c r="GT192" i="1"/>
  <c r="GU192" i="1"/>
  <c r="GV192" i="1"/>
  <c r="GW192" i="1"/>
  <c r="GX192" i="1"/>
  <c r="GY192" i="1"/>
  <c r="GZ192" i="1"/>
  <c r="HA192" i="1"/>
  <c r="HB192" i="1"/>
  <c r="HC192" i="1"/>
  <c r="HD192" i="1"/>
  <c r="HE192" i="1"/>
  <c r="HF192" i="1"/>
  <c r="HG192" i="1"/>
  <c r="HH192" i="1"/>
  <c r="HI192" i="1"/>
  <c r="HJ192" i="1"/>
  <c r="HK192" i="1"/>
  <c r="HL192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GA194" i="1"/>
  <c r="GB194" i="1"/>
  <c r="GC194" i="1"/>
  <c r="GD194" i="1"/>
  <c r="GE194" i="1"/>
  <c r="GF194" i="1"/>
  <c r="GG194" i="1"/>
  <c r="GH194" i="1"/>
  <c r="GI194" i="1"/>
  <c r="GJ194" i="1"/>
  <c r="GK194" i="1"/>
  <c r="GL194" i="1"/>
  <c r="GM194" i="1"/>
  <c r="GN194" i="1"/>
  <c r="GO194" i="1"/>
  <c r="GP194" i="1"/>
  <c r="GQ194" i="1"/>
  <c r="GR194" i="1"/>
  <c r="GS194" i="1"/>
  <c r="GT194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GA195" i="1"/>
  <c r="GB195" i="1"/>
  <c r="GC195" i="1"/>
  <c r="GD195" i="1"/>
  <c r="GE195" i="1"/>
  <c r="GF195" i="1"/>
  <c r="GG195" i="1"/>
  <c r="GH195" i="1"/>
  <c r="GI195" i="1"/>
  <c r="GJ195" i="1"/>
  <c r="GK195" i="1"/>
  <c r="GL195" i="1"/>
  <c r="GM195" i="1"/>
  <c r="GN195" i="1"/>
  <c r="GO195" i="1"/>
  <c r="GP195" i="1"/>
  <c r="GQ195" i="1"/>
  <c r="GR195" i="1"/>
  <c r="GS195" i="1"/>
  <c r="GT195" i="1"/>
  <c r="GU195" i="1"/>
  <c r="GV195" i="1"/>
  <c r="GW195" i="1"/>
  <c r="GX195" i="1"/>
  <c r="GY195" i="1"/>
  <c r="GZ195" i="1"/>
  <c r="HA195" i="1"/>
  <c r="HB195" i="1"/>
  <c r="HC195" i="1"/>
  <c r="HD195" i="1"/>
  <c r="HE195" i="1"/>
  <c r="HF195" i="1"/>
  <c r="HG195" i="1"/>
  <c r="HH195" i="1"/>
  <c r="HI195" i="1"/>
  <c r="HJ195" i="1"/>
  <c r="HK195" i="1"/>
  <c r="HL195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GA196" i="1"/>
  <c r="GB196" i="1"/>
  <c r="GC196" i="1"/>
  <c r="GD196" i="1"/>
  <c r="GE196" i="1"/>
  <c r="GF196" i="1"/>
  <c r="GG196" i="1"/>
  <c r="GH196" i="1"/>
  <c r="GI196" i="1"/>
  <c r="GJ196" i="1"/>
  <c r="GK196" i="1"/>
  <c r="GL196" i="1"/>
  <c r="GM196" i="1"/>
  <c r="GN196" i="1"/>
  <c r="GO196" i="1"/>
  <c r="GP196" i="1"/>
  <c r="GQ196" i="1"/>
  <c r="GR196" i="1"/>
  <c r="GS196" i="1"/>
  <c r="GT196" i="1"/>
  <c r="GU196" i="1"/>
  <c r="GV196" i="1"/>
  <c r="GW196" i="1"/>
  <c r="GX196" i="1"/>
  <c r="GY196" i="1"/>
  <c r="GZ196" i="1"/>
  <c r="HA196" i="1"/>
  <c r="HB196" i="1"/>
  <c r="HC196" i="1"/>
  <c r="HD196" i="1"/>
  <c r="HE196" i="1"/>
  <c r="HF196" i="1"/>
  <c r="HG196" i="1"/>
  <c r="HH196" i="1"/>
  <c r="HI196" i="1"/>
  <c r="HJ196" i="1"/>
  <c r="HK196" i="1"/>
  <c r="HL196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GA197" i="1"/>
  <c r="GB197" i="1"/>
  <c r="GC197" i="1"/>
  <c r="GD197" i="1"/>
  <c r="GE197" i="1"/>
  <c r="GF197" i="1"/>
  <c r="GG197" i="1"/>
  <c r="GH197" i="1"/>
  <c r="GI197" i="1"/>
  <c r="GJ197" i="1"/>
  <c r="GK197" i="1"/>
  <c r="GL197" i="1"/>
  <c r="GM197" i="1"/>
  <c r="GN197" i="1"/>
  <c r="GO197" i="1"/>
  <c r="GP197" i="1"/>
  <c r="GQ197" i="1"/>
  <c r="GR197" i="1"/>
  <c r="GS197" i="1"/>
  <c r="GT197" i="1"/>
  <c r="GU197" i="1"/>
  <c r="GV197" i="1"/>
  <c r="GW197" i="1"/>
  <c r="GX197" i="1"/>
  <c r="GY197" i="1"/>
  <c r="GZ197" i="1"/>
  <c r="HA197" i="1"/>
  <c r="HB197" i="1"/>
  <c r="HC197" i="1"/>
  <c r="HD197" i="1"/>
  <c r="HE197" i="1"/>
  <c r="HF197" i="1"/>
  <c r="HG197" i="1"/>
  <c r="HH197" i="1"/>
  <c r="HI197" i="1"/>
  <c r="HJ197" i="1"/>
  <c r="HK197" i="1"/>
  <c r="HL197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GA198" i="1"/>
  <c r="GB198" i="1"/>
  <c r="GC198" i="1"/>
  <c r="GD198" i="1"/>
  <c r="GE198" i="1"/>
  <c r="GF198" i="1"/>
  <c r="GG198" i="1"/>
  <c r="GH198" i="1"/>
  <c r="GI198" i="1"/>
  <c r="GJ198" i="1"/>
  <c r="GK198" i="1"/>
  <c r="GL198" i="1"/>
  <c r="GM198" i="1"/>
  <c r="GN198" i="1"/>
  <c r="GO198" i="1"/>
  <c r="GP198" i="1"/>
  <c r="GQ198" i="1"/>
  <c r="GR198" i="1"/>
  <c r="GS198" i="1"/>
  <c r="GT198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F198" i="1"/>
  <c r="F195" i="1"/>
  <c r="F193" i="1"/>
  <c r="F194" i="1"/>
  <c r="F192" i="1"/>
  <c r="G27" i="13" l="1"/>
  <c r="I27" i="13"/>
  <c r="N27" i="13" s="1"/>
  <c r="F28" i="13" s="1"/>
  <c r="J28" i="13" s="1"/>
  <c r="G190" i="12"/>
  <c r="H15" i="12" s="1"/>
  <c r="I190" i="12"/>
  <c r="N15" i="12" s="1"/>
  <c r="K190" i="12"/>
  <c r="J16" i="12" s="1"/>
  <c r="M190" i="12"/>
  <c r="L16" i="12" s="1"/>
  <c r="O190" i="12"/>
  <c r="N16" i="12" s="1"/>
  <c r="Q190" i="12"/>
  <c r="J21" i="12" s="1"/>
  <c r="G21" i="12" s="1"/>
  <c r="S190" i="12"/>
  <c r="H22" i="12" s="1"/>
  <c r="U190" i="12"/>
  <c r="J22" i="12" s="1"/>
  <c r="W190" i="12"/>
  <c r="H27" i="12" s="1"/>
  <c r="Y190" i="12"/>
  <c r="N27" i="12" s="1"/>
  <c r="AA190" i="12"/>
  <c r="J28" i="12" s="1"/>
  <c r="AC190" i="12"/>
  <c r="L28" i="12" s="1"/>
  <c r="AE190" i="12"/>
  <c r="N28" i="12" s="1"/>
  <c r="AG190" i="12"/>
  <c r="S27" i="12" s="1"/>
  <c r="P27" i="12" s="1"/>
  <c r="AI190" i="12"/>
  <c r="Q28" i="12" s="1"/>
  <c r="AK190" i="12"/>
  <c r="S28" i="12" s="1"/>
  <c r="AM190" i="12"/>
  <c r="J33" i="12" s="1"/>
  <c r="AO190" i="12"/>
  <c r="L33" i="12" s="1"/>
  <c r="AQ190" i="12"/>
  <c r="N33" i="12" s="1"/>
  <c r="AS190" i="12"/>
  <c r="Q33" i="12" s="1"/>
  <c r="AU190" i="12"/>
  <c r="S33" i="12" s="1"/>
  <c r="AW190" i="12"/>
  <c r="G39" i="12" s="1"/>
  <c r="AY190" i="12"/>
  <c r="F40" i="12" s="1"/>
  <c r="BA190" i="12"/>
  <c r="H40" i="12" s="1"/>
  <c r="BC190" i="12"/>
  <c r="G41" i="12" s="1"/>
  <c r="BE190" i="12"/>
  <c r="F42" i="12" s="1"/>
  <c r="BG190" i="12"/>
  <c r="H42" i="12" s="1"/>
  <c r="BI190" i="12"/>
  <c r="I43" i="12" s="1"/>
  <c r="BK190" i="12"/>
  <c r="I44" i="12" s="1"/>
  <c r="BM190" i="12"/>
  <c r="K45" i="12" s="1"/>
  <c r="BO190" i="12"/>
  <c r="M46" i="12" s="1"/>
  <c r="BQ190" i="12"/>
  <c r="P47" i="12" s="1"/>
  <c r="BS190" i="12"/>
  <c r="K48" i="12" s="1"/>
  <c r="BU190" i="12"/>
  <c r="M49" i="12" s="1"/>
  <c r="BW190" i="12"/>
  <c r="P50" i="12" s="1"/>
  <c r="BY190" i="12"/>
  <c r="R51" i="12" s="1"/>
  <c r="CA190" i="12"/>
  <c r="U53" i="12" s="1"/>
  <c r="CC190" i="12"/>
  <c r="H57" i="12" s="1"/>
  <c r="CE190" i="12"/>
  <c r="H58" i="12" s="1"/>
  <c r="CG190" i="12"/>
  <c r="H62" i="12" s="1"/>
  <c r="CI190" i="12"/>
  <c r="J62" i="12" s="1"/>
  <c r="CK190" i="12"/>
  <c r="H63" i="12" s="1"/>
  <c r="CM190" i="12"/>
  <c r="J63" i="12" s="1"/>
  <c r="CO190" i="12"/>
  <c r="H64" i="12" s="1"/>
  <c r="CQ190" i="12"/>
  <c r="J64" i="12" s="1"/>
  <c r="CS190" i="12"/>
  <c r="I65" i="12" s="1"/>
  <c r="CU190" i="12"/>
  <c r="H69" i="12" s="1"/>
  <c r="CW190" i="12"/>
  <c r="J69" i="12" s="1"/>
  <c r="CY190" i="12"/>
  <c r="H70" i="12" s="1"/>
  <c r="DA190" i="12"/>
  <c r="J70" i="12" s="1"/>
  <c r="DC190" i="12"/>
  <c r="H74" i="12" s="1"/>
  <c r="DE190" i="12"/>
  <c r="J74" i="12" s="1"/>
  <c r="DG190" i="12"/>
  <c r="H75" i="12" s="1"/>
  <c r="DI190" i="12"/>
  <c r="J75" i="12" s="1"/>
  <c r="DK190" i="12"/>
  <c r="H76" i="12" s="1"/>
  <c r="DM190" i="12"/>
  <c r="J76" i="12" s="1"/>
  <c r="DO190" i="12"/>
  <c r="H77" i="12" s="1"/>
  <c r="DQ190" i="12"/>
  <c r="J77" i="12" s="1"/>
  <c r="DS190" i="12"/>
  <c r="H80" i="12" s="1"/>
  <c r="DU190" i="12"/>
  <c r="H81" i="12" s="1"/>
  <c r="DW190" i="12"/>
  <c r="H85" i="12" s="1"/>
  <c r="DY190" i="12"/>
  <c r="H86" i="12" s="1"/>
  <c r="EA190" i="12"/>
  <c r="H87" i="12" s="1"/>
  <c r="EC190" i="12"/>
  <c r="H88" i="12" s="1"/>
  <c r="EE190" i="12"/>
  <c r="H91" i="12" s="1"/>
  <c r="EG190" i="12"/>
  <c r="H92" i="12" s="1"/>
  <c r="EI190" i="12"/>
  <c r="H93" i="12" s="1"/>
  <c r="EK190" i="12"/>
  <c r="H94" i="12" s="1"/>
  <c r="EM190" i="12"/>
  <c r="G98" i="12" s="1"/>
  <c r="EO190" i="12"/>
  <c r="H99" i="12" s="1"/>
  <c r="EQ190" i="12"/>
  <c r="H103" i="12" s="1"/>
  <c r="ES190" i="12"/>
  <c r="H106" i="12" s="1"/>
  <c r="EU190" i="12"/>
  <c r="J106" i="12" s="1"/>
  <c r="EW190" i="12"/>
  <c r="L106" i="12" s="1"/>
  <c r="EY190" i="12"/>
  <c r="N106" i="12" s="1"/>
  <c r="FA190" i="12"/>
  <c r="H109" i="12" s="1"/>
  <c r="FC190" i="12"/>
  <c r="H110" i="12" s="1"/>
  <c r="FE190" i="12"/>
  <c r="H113" i="12" s="1"/>
  <c r="FG190" i="12"/>
  <c r="G116" i="12" s="1"/>
  <c r="FI190" i="12"/>
  <c r="I116" i="12" s="1"/>
  <c r="FK190" i="12"/>
  <c r="G120" i="12" s="1"/>
  <c r="FM190" i="12"/>
  <c r="G121" i="12" s="1"/>
  <c r="FO190" i="12"/>
  <c r="G124" i="12" s="1"/>
  <c r="FQ190" i="12"/>
  <c r="G125" i="12" s="1"/>
  <c r="FS190" i="12"/>
  <c r="G126" i="12" s="1"/>
  <c r="FU190" i="12"/>
  <c r="G131" i="12" s="1"/>
  <c r="FW190" i="12"/>
  <c r="G135" i="12" s="1"/>
  <c r="FY190" i="12"/>
  <c r="F142" i="12" s="1"/>
  <c r="GA190" i="12"/>
  <c r="I142" i="12" s="1"/>
  <c r="G142" i="12" s="1"/>
  <c r="GC190" i="12"/>
  <c r="F143" i="12" s="1"/>
  <c r="GE190" i="12"/>
  <c r="K143" i="12" s="1"/>
  <c r="G143" i="12" s="1"/>
  <c r="GG190" i="12"/>
  <c r="M143" i="12" s="1"/>
  <c r="GI190" i="12"/>
  <c r="R142" i="12" s="1"/>
  <c r="O142" i="12" s="1"/>
  <c r="GK190" i="12"/>
  <c r="P143" i="12" s="1"/>
  <c r="GM190" i="12"/>
  <c r="R143" i="12" s="1"/>
  <c r="GO190" i="12"/>
  <c r="H146" i="12" s="1"/>
  <c r="GQ190" i="12"/>
  <c r="H147" i="12" s="1"/>
  <c r="GS190" i="12"/>
  <c r="H148" i="12" s="1"/>
  <c r="GU190" i="12"/>
  <c r="H152" i="12" s="1"/>
  <c r="GW190" i="12"/>
  <c r="H153" i="12" s="1"/>
  <c r="GY190" i="12"/>
  <c r="H157" i="12" s="1"/>
  <c r="HA190" i="12"/>
  <c r="J157" i="12" s="1"/>
  <c r="HC190" i="12"/>
  <c r="L157" i="12" s="1"/>
  <c r="HE190" i="12"/>
  <c r="H160" i="12" s="1"/>
  <c r="HG190" i="12"/>
  <c r="H164" i="12" s="1"/>
  <c r="HI190" i="12"/>
  <c r="H167" i="12" s="1"/>
  <c r="HK190" i="12"/>
  <c r="J167" i="12" s="1"/>
  <c r="HM190" i="12"/>
  <c r="L167" i="12" s="1"/>
  <c r="HO190" i="12"/>
  <c r="H171" i="12" s="1"/>
  <c r="FS190" i="11"/>
  <c r="FU190" i="11"/>
  <c r="G131" i="11" s="1"/>
  <c r="FW190" i="11"/>
  <c r="FY190" i="11"/>
  <c r="GA190" i="11"/>
  <c r="GC190" i="11"/>
  <c r="F143" i="11" s="1"/>
  <c r="GE190" i="11"/>
  <c r="GG190" i="11"/>
  <c r="GI190" i="11"/>
  <c r="GK190" i="11"/>
  <c r="P143" i="11" s="1"/>
  <c r="GM190" i="11"/>
  <c r="GO190" i="11"/>
  <c r="GQ190" i="11"/>
  <c r="GS190" i="11"/>
  <c r="H148" i="11" s="1"/>
  <c r="GU190" i="11"/>
  <c r="GW190" i="11"/>
  <c r="GY190" i="11"/>
  <c r="HA190" i="11"/>
  <c r="J157" i="11" s="1"/>
  <c r="HC190" i="11"/>
  <c r="HE190" i="11"/>
  <c r="HG190" i="11"/>
  <c r="HI190" i="11"/>
  <c r="H167" i="11" s="1"/>
  <c r="HK190" i="11"/>
  <c r="HM190" i="11"/>
  <c r="HO190" i="11"/>
  <c r="I15" i="11"/>
  <c r="H190" i="11"/>
  <c r="K16" i="11"/>
  <c r="L190" i="11"/>
  <c r="F21" i="11"/>
  <c r="P190" i="11"/>
  <c r="I22" i="11"/>
  <c r="T190" i="11"/>
  <c r="I27" i="11"/>
  <c r="X190" i="11"/>
  <c r="K28" i="11"/>
  <c r="AB190" i="11"/>
  <c r="O27" i="11"/>
  <c r="AF190" i="11"/>
  <c r="R28" i="11"/>
  <c r="AJ190" i="11"/>
  <c r="K33" i="11"/>
  <c r="AN190" i="11"/>
  <c r="O33" i="11"/>
  <c r="AR190" i="11"/>
  <c r="F39" i="11"/>
  <c r="AV190" i="11"/>
  <c r="G40" i="11"/>
  <c r="AZ190" i="11"/>
  <c r="H41" i="11"/>
  <c r="BD190" i="11"/>
  <c r="F43" i="11"/>
  <c r="BH190" i="11"/>
  <c r="J44" i="11"/>
  <c r="BL190" i="11"/>
  <c r="N46" i="11"/>
  <c r="BP190" i="11"/>
  <c r="L48" i="11"/>
  <c r="BT190" i="11"/>
  <c r="Q50" i="11"/>
  <c r="BX190" i="11"/>
  <c r="G57" i="11"/>
  <c r="CB190" i="11"/>
  <c r="G62" i="11"/>
  <c r="CF190" i="11"/>
  <c r="G63" i="11"/>
  <c r="CJ190" i="11"/>
  <c r="G64" i="11"/>
  <c r="CN190" i="11"/>
  <c r="G65" i="11"/>
  <c r="CR190" i="11"/>
  <c r="I69" i="11"/>
  <c r="CV190" i="11"/>
  <c r="I70" i="11"/>
  <c r="CZ190" i="11"/>
  <c r="I74" i="11"/>
  <c r="DD190" i="11"/>
  <c r="I75" i="11"/>
  <c r="DH190" i="11"/>
  <c r="I76" i="11"/>
  <c r="DL190" i="11"/>
  <c r="I77" i="11"/>
  <c r="DP190" i="11"/>
  <c r="G81" i="11"/>
  <c r="DT190" i="11"/>
  <c r="G86" i="11"/>
  <c r="DX190" i="11"/>
  <c r="G88" i="11"/>
  <c r="EB190" i="11"/>
  <c r="G92" i="11"/>
  <c r="EF190" i="11"/>
  <c r="G94" i="11"/>
  <c r="EJ190" i="11"/>
  <c r="G99" i="11"/>
  <c r="EN190" i="11"/>
  <c r="G106" i="11"/>
  <c r="ER190" i="11"/>
  <c r="K106" i="11"/>
  <c r="EV190" i="11"/>
  <c r="G109" i="11"/>
  <c r="EZ190" i="11"/>
  <c r="G113" i="11"/>
  <c r="FD190" i="11"/>
  <c r="H116" i="11"/>
  <c r="FH190" i="11"/>
  <c r="H120" i="11"/>
  <c r="FL190" i="11"/>
  <c r="H124" i="11"/>
  <c r="FP190" i="11"/>
  <c r="H126" i="11"/>
  <c r="FT190" i="11"/>
  <c r="H135" i="11"/>
  <c r="FX190" i="11"/>
  <c r="H142" i="11"/>
  <c r="FZ190" i="11"/>
  <c r="J143" i="11"/>
  <c r="GD190" i="11"/>
  <c r="N142" i="11"/>
  <c r="GH190" i="11"/>
  <c r="N143" i="11"/>
  <c r="GJ190" i="11"/>
  <c r="Q143" i="11"/>
  <c r="GL190" i="11"/>
  <c r="G146" i="11"/>
  <c r="GN190" i="11"/>
  <c r="G147" i="11"/>
  <c r="GP190" i="11"/>
  <c r="G148" i="11"/>
  <c r="GR190" i="11"/>
  <c r="G152" i="11"/>
  <c r="GT190" i="11"/>
  <c r="G153" i="11"/>
  <c r="GV190" i="11"/>
  <c r="G157" i="11"/>
  <c r="GX190" i="11"/>
  <c r="I157" i="11"/>
  <c r="GZ190" i="11"/>
  <c r="K157" i="11"/>
  <c r="HB190" i="11"/>
  <c r="G160" i="11"/>
  <c r="HD190" i="11"/>
  <c r="G164" i="11"/>
  <c r="HF190" i="11"/>
  <c r="G167" i="11"/>
  <c r="HH190" i="11"/>
  <c r="I167" i="11"/>
  <c r="HJ190" i="11"/>
  <c r="K167" i="11"/>
  <c r="HL190" i="11"/>
  <c r="G171" i="11"/>
  <c r="HN190" i="11"/>
  <c r="G174" i="11"/>
  <c r="HP190" i="11"/>
  <c r="J22" i="11"/>
  <c r="G39" i="11"/>
  <c r="F42" i="11"/>
  <c r="K45" i="11"/>
  <c r="M49" i="11"/>
  <c r="H57" i="11"/>
  <c r="G190" i="11"/>
  <c r="H15" i="11" s="1"/>
  <c r="I190" i="11"/>
  <c r="N15" i="11" s="1"/>
  <c r="K190" i="11"/>
  <c r="J16" i="11" s="1"/>
  <c r="M190" i="11"/>
  <c r="L16" i="11" s="1"/>
  <c r="O190" i="11"/>
  <c r="N16" i="11" s="1"/>
  <c r="Q190" i="11"/>
  <c r="J21" i="11" s="1"/>
  <c r="G21" i="11" s="1"/>
  <c r="S190" i="11"/>
  <c r="H22" i="11" s="1"/>
  <c r="G22" i="11" s="1"/>
  <c r="U190" i="11"/>
  <c r="W190" i="11"/>
  <c r="H27" i="11" s="1"/>
  <c r="G27" i="11" s="1"/>
  <c r="Y190" i="11"/>
  <c r="N27" i="11" s="1"/>
  <c r="AA190" i="11"/>
  <c r="J28" i="11" s="1"/>
  <c r="AC190" i="11"/>
  <c r="L28" i="11" s="1"/>
  <c r="AE190" i="11"/>
  <c r="N28" i="11" s="1"/>
  <c r="AG190" i="11"/>
  <c r="S27" i="11" s="1"/>
  <c r="P27" i="11" s="1"/>
  <c r="AI190" i="11"/>
  <c r="Q28" i="11" s="1"/>
  <c r="AK190" i="11"/>
  <c r="S28" i="11" s="1"/>
  <c r="AM190" i="11"/>
  <c r="J33" i="11" s="1"/>
  <c r="AO190" i="11"/>
  <c r="L33" i="11" s="1"/>
  <c r="AQ190" i="11"/>
  <c r="N33" i="11" s="1"/>
  <c r="AS190" i="11"/>
  <c r="Q33" i="11" s="1"/>
  <c r="AU190" i="11"/>
  <c r="S33" i="11" s="1"/>
  <c r="AW190" i="11"/>
  <c r="AY190" i="11"/>
  <c r="F40" i="11" s="1"/>
  <c r="BA190" i="11"/>
  <c r="H40" i="11" s="1"/>
  <c r="BC190" i="11"/>
  <c r="G41" i="11" s="1"/>
  <c r="BE190" i="11"/>
  <c r="BG190" i="11"/>
  <c r="H42" i="11" s="1"/>
  <c r="BI190" i="11"/>
  <c r="I43" i="11" s="1"/>
  <c r="BK190" i="11"/>
  <c r="I44" i="11" s="1"/>
  <c r="BM190" i="11"/>
  <c r="BO190" i="11"/>
  <c r="M46" i="11" s="1"/>
  <c r="BQ190" i="11"/>
  <c r="P47" i="11" s="1"/>
  <c r="BS190" i="11"/>
  <c r="K48" i="11" s="1"/>
  <c r="BU190" i="11"/>
  <c r="BW190" i="11"/>
  <c r="P50" i="11" s="1"/>
  <c r="BY190" i="11"/>
  <c r="R51" i="11" s="1"/>
  <c r="CA190" i="11"/>
  <c r="U53" i="11" s="1"/>
  <c r="CC190" i="11"/>
  <c r="CE190" i="11"/>
  <c r="H58" i="11" s="1"/>
  <c r="CG190" i="11"/>
  <c r="H62" i="11" s="1"/>
  <c r="CI190" i="11"/>
  <c r="J62" i="11" s="1"/>
  <c r="CK190" i="11"/>
  <c r="H63" i="11" s="1"/>
  <c r="CM190" i="11"/>
  <c r="J63" i="11" s="1"/>
  <c r="CO190" i="11"/>
  <c r="H64" i="11" s="1"/>
  <c r="CQ190" i="11"/>
  <c r="J64" i="11" s="1"/>
  <c r="CS190" i="11"/>
  <c r="I65" i="11" s="1"/>
  <c r="CU190" i="11"/>
  <c r="H69" i="11" s="1"/>
  <c r="CW190" i="11"/>
  <c r="J69" i="11" s="1"/>
  <c r="CY190" i="11"/>
  <c r="H70" i="11" s="1"/>
  <c r="DA190" i="11"/>
  <c r="J70" i="11" s="1"/>
  <c r="DC190" i="11"/>
  <c r="H74" i="11" s="1"/>
  <c r="DE190" i="11"/>
  <c r="J74" i="11" s="1"/>
  <c r="DG190" i="11"/>
  <c r="H75" i="11" s="1"/>
  <c r="DI190" i="11"/>
  <c r="J75" i="11" s="1"/>
  <c r="DK190" i="11"/>
  <c r="DM190" i="11"/>
  <c r="J76" i="11" s="1"/>
  <c r="DO190" i="11"/>
  <c r="H77" i="11" s="1"/>
  <c r="DQ190" i="11"/>
  <c r="J77" i="11" s="1"/>
  <c r="DS190" i="11"/>
  <c r="H80" i="11" s="1"/>
  <c r="DU190" i="11"/>
  <c r="H81" i="11" s="1"/>
  <c r="DW190" i="11"/>
  <c r="H85" i="11" s="1"/>
  <c r="DY190" i="11"/>
  <c r="H86" i="11" s="1"/>
  <c r="EA190" i="11"/>
  <c r="EC190" i="11"/>
  <c r="H88" i="11" s="1"/>
  <c r="EE190" i="11"/>
  <c r="H91" i="11" s="1"/>
  <c r="EG190" i="11"/>
  <c r="H92" i="11" s="1"/>
  <c r="EI190" i="11"/>
  <c r="H93" i="11" s="1"/>
  <c r="EK190" i="11"/>
  <c r="H94" i="11" s="1"/>
  <c r="EM190" i="11"/>
  <c r="G98" i="11" s="1"/>
  <c r="EO190" i="11"/>
  <c r="H99" i="11" s="1"/>
  <c r="EQ190" i="11"/>
  <c r="ES190" i="11"/>
  <c r="H106" i="11" s="1"/>
  <c r="EU190" i="11"/>
  <c r="J106" i="11" s="1"/>
  <c r="EW190" i="11"/>
  <c r="L106" i="11" s="1"/>
  <c r="EY190" i="11"/>
  <c r="N106" i="11" s="1"/>
  <c r="FA190" i="11"/>
  <c r="H109" i="11" s="1"/>
  <c r="FC190" i="11"/>
  <c r="H110" i="11" s="1"/>
  <c r="FE190" i="11"/>
  <c r="H113" i="11" s="1"/>
  <c r="FG190" i="11"/>
  <c r="FI190" i="11"/>
  <c r="I116" i="11" s="1"/>
  <c r="FK190" i="11"/>
  <c r="G120" i="11" s="1"/>
  <c r="FM190" i="11"/>
  <c r="G121" i="11" s="1"/>
  <c r="FO190" i="11"/>
  <c r="G124" i="11" s="1"/>
  <c r="FQ190" i="11"/>
  <c r="G125" i="11" s="1"/>
  <c r="H76" i="11"/>
  <c r="H87" i="11"/>
  <c r="H103" i="11"/>
  <c r="G116" i="11"/>
  <c r="G126" i="11"/>
  <c r="G135" i="11"/>
  <c r="F142" i="11"/>
  <c r="I142" i="11"/>
  <c r="K143" i="11"/>
  <c r="M143" i="11"/>
  <c r="R142" i="11"/>
  <c r="O142" i="11" s="1"/>
  <c r="R143" i="11"/>
  <c r="H146" i="11"/>
  <c r="H147" i="11"/>
  <c r="H152" i="11"/>
  <c r="H153" i="11"/>
  <c r="H157" i="11"/>
  <c r="L157" i="11"/>
  <c r="H160" i="11"/>
  <c r="H164" i="11"/>
  <c r="J167" i="11"/>
  <c r="L167" i="11"/>
  <c r="H171" i="11"/>
  <c r="GB190" i="10"/>
  <c r="M142" i="10" s="1"/>
  <c r="GJ190" i="10"/>
  <c r="N143" i="10" s="1"/>
  <c r="GR190" i="10"/>
  <c r="GZ190" i="10"/>
  <c r="HH190" i="10"/>
  <c r="G167" i="10" s="1"/>
  <c r="FV190" i="9"/>
  <c r="H131" i="9" s="1"/>
  <c r="FZ190" i="9"/>
  <c r="H142" i="9" s="1"/>
  <c r="GD190" i="9"/>
  <c r="J143" i="9" s="1"/>
  <c r="GH190" i="9"/>
  <c r="N142" i="9" s="1"/>
  <c r="GL190" i="9"/>
  <c r="Q143" i="9" s="1"/>
  <c r="GP190" i="9"/>
  <c r="G147" i="9" s="1"/>
  <c r="GT190" i="9"/>
  <c r="G152" i="9" s="1"/>
  <c r="GX190" i="9"/>
  <c r="G157" i="9" s="1"/>
  <c r="HB190" i="9"/>
  <c r="K157" i="9" s="1"/>
  <c r="HF190" i="9"/>
  <c r="G164" i="9" s="1"/>
  <c r="HJ190" i="9"/>
  <c r="I167" i="9" s="1"/>
  <c r="HN190" i="9"/>
  <c r="G171" i="9" s="1"/>
  <c r="G190" i="9"/>
  <c r="H15" i="9" s="1"/>
  <c r="I190" i="9"/>
  <c r="N15" i="9" s="1"/>
  <c r="K190" i="9"/>
  <c r="J16" i="9" s="1"/>
  <c r="M190" i="9"/>
  <c r="L16" i="9" s="1"/>
  <c r="O190" i="9"/>
  <c r="N16" i="9" s="1"/>
  <c r="Q190" i="9"/>
  <c r="J21" i="9" s="1"/>
  <c r="G21" i="9" s="1"/>
  <c r="S190" i="9"/>
  <c r="H22" i="9" s="1"/>
  <c r="U190" i="9"/>
  <c r="J22" i="9" s="1"/>
  <c r="W190" i="9"/>
  <c r="H27" i="9" s="1"/>
  <c r="Y190" i="9"/>
  <c r="N27" i="9" s="1"/>
  <c r="AA190" i="9"/>
  <c r="J28" i="9" s="1"/>
  <c r="AC190" i="9"/>
  <c r="L28" i="9" s="1"/>
  <c r="AE190" i="9"/>
  <c r="N28" i="9" s="1"/>
  <c r="AG190" i="9"/>
  <c r="S27" i="9" s="1"/>
  <c r="P27" i="9" s="1"/>
  <c r="AI190" i="9"/>
  <c r="Q28" i="9" s="1"/>
  <c r="AK190" i="9"/>
  <c r="S28" i="9" s="1"/>
  <c r="AM190" i="9"/>
  <c r="J33" i="9" s="1"/>
  <c r="AO190" i="9"/>
  <c r="L33" i="9" s="1"/>
  <c r="AQ190" i="9"/>
  <c r="N33" i="9" s="1"/>
  <c r="AS190" i="9"/>
  <c r="Q33" i="9" s="1"/>
  <c r="AU190" i="9"/>
  <c r="S33" i="9" s="1"/>
  <c r="AW190" i="9"/>
  <c r="G39" i="9" s="1"/>
  <c r="AY190" i="9"/>
  <c r="F40" i="9" s="1"/>
  <c r="BA190" i="9"/>
  <c r="H40" i="9" s="1"/>
  <c r="BC190" i="9"/>
  <c r="G41" i="9" s="1"/>
  <c r="BE190" i="9"/>
  <c r="F42" i="9" s="1"/>
  <c r="BG190" i="9"/>
  <c r="H42" i="9" s="1"/>
  <c r="BI190" i="9"/>
  <c r="BQ190" i="9"/>
  <c r="P47" i="9" s="1"/>
  <c r="BS190" i="9"/>
  <c r="K48" i="9" s="1"/>
  <c r="BU190" i="9"/>
  <c r="M49" i="9" s="1"/>
  <c r="BW190" i="9"/>
  <c r="P50" i="9" s="1"/>
  <c r="BY190" i="9"/>
  <c r="R51" i="9" s="1"/>
  <c r="CA190" i="9"/>
  <c r="U53" i="9" s="1"/>
  <c r="CC190" i="9"/>
  <c r="H57" i="9" s="1"/>
  <c r="CE190" i="9"/>
  <c r="H58" i="9" s="1"/>
  <c r="CG190" i="9"/>
  <c r="H62" i="9" s="1"/>
  <c r="CI190" i="9"/>
  <c r="J62" i="9" s="1"/>
  <c r="CK190" i="9"/>
  <c r="H63" i="9" s="1"/>
  <c r="CM190" i="9"/>
  <c r="J63" i="9" s="1"/>
  <c r="CO190" i="9"/>
  <c r="H64" i="9" s="1"/>
  <c r="CQ190" i="9"/>
  <c r="J64" i="9" s="1"/>
  <c r="CS190" i="9"/>
  <c r="I65" i="9" s="1"/>
  <c r="CU190" i="9"/>
  <c r="H69" i="9" s="1"/>
  <c r="CW190" i="9"/>
  <c r="J69" i="9" s="1"/>
  <c r="CY190" i="9"/>
  <c r="H70" i="9" s="1"/>
  <c r="DA190" i="9"/>
  <c r="J70" i="9" s="1"/>
  <c r="DC190" i="9"/>
  <c r="H74" i="9" s="1"/>
  <c r="DE190" i="9"/>
  <c r="J74" i="9" s="1"/>
  <c r="DG190" i="9"/>
  <c r="H75" i="9" s="1"/>
  <c r="DI190" i="9"/>
  <c r="J75" i="9" s="1"/>
  <c r="DK190" i="9"/>
  <c r="H76" i="9" s="1"/>
  <c r="DM190" i="9"/>
  <c r="J76" i="9" s="1"/>
  <c r="DO190" i="9"/>
  <c r="H77" i="9" s="1"/>
  <c r="DQ190" i="9"/>
  <c r="J77" i="9" s="1"/>
  <c r="DS190" i="9"/>
  <c r="H80" i="9" s="1"/>
  <c r="DU190" i="9"/>
  <c r="H81" i="9" s="1"/>
  <c r="DW190" i="9"/>
  <c r="H85" i="9" s="1"/>
  <c r="DY190" i="9"/>
  <c r="H86" i="9" s="1"/>
  <c r="EA190" i="9"/>
  <c r="H87" i="9" s="1"/>
  <c r="EC190" i="9"/>
  <c r="H88" i="9" s="1"/>
  <c r="EE190" i="9"/>
  <c r="H91" i="9" s="1"/>
  <c r="EG190" i="9"/>
  <c r="H92" i="9" s="1"/>
  <c r="EI190" i="9"/>
  <c r="H93" i="9" s="1"/>
  <c r="EK190" i="9"/>
  <c r="H94" i="9" s="1"/>
  <c r="EM190" i="9"/>
  <c r="G98" i="9" s="1"/>
  <c r="EO190" i="9"/>
  <c r="H99" i="9" s="1"/>
  <c r="EQ190" i="9"/>
  <c r="H103" i="9" s="1"/>
  <c r="ES190" i="9"/>
  <c r="H106" i="9" s="1"/>
  <c r="EU190" i="9"/>
  <c r="J106" i="9" s="1"/>
  <c r="EW190" i="9"/>
  <c r="L106" i="9" s="1"/>
  <c r="EY190" i="9"/>
  <c r="N106" i="9" s="1"/>
  <c r="FA190" i="9"/>
  <c r="H109" i="9" s="1"/>
  <c r="FC190" i="9"/>
  <c r="H110" i="9" s="1"/>
  <c r="FE190" i="9"/>
  <c r="H113" i="9" s="1"/>
  <c r="FG190" i="9"/>
  <c r="G116" i="9" s="1"/>
  <c r="FI190" i="9"/>
  <c r="I116" i="9" s="1"/>
  <c r="FK190" i="9"/>
  <c r="G120" i="9" s="1"/>
  <c r="FM190" i="9"/>
  <c r="G121" i="9" s="1"/>
  <c r="FO190" i="9"/>
  <c r="G124" i="9" s="1"/>
  <c r="FQ190" i="9"/>
  <c r="G125" i="9" s="1"/>
  <c r="FS190" i="9"/>
  <c r="G126" i="9" s="1"/>
  <c r="FU190" i="9"/>
  <c r="G131" i="9" s="1"/>
  <c r="FW190" i="9"/>
  <c r="G135" i="9" s="1"/>
  <c r="FY190" i="9"/>
  <c r="F142" i="9" s="1"/>
  <c r="GA190" i="9"/>
  <c r="I142" i="9" s="1"/>
  <c r="GC190" i="9"/>
  <c r="F143" i="9" s="1"/>
  <c r="GE190" i="9"/>
  <c r="K143" i="9" s="1"/>
  <c r="GG190" i="9"/>
  <c r="M143" i="9" s="1"/>
  <c r="GI190" i="9"/>
  <c r="R142" i="9" s="1"/>
  <c r="O142" i="9" s="1"/>
  <c r="GK190" i="9"/>
  <c r="P143" i="9" s="1"/>
  <c r="GM190" i="9"/>
  <c r="R143" i="9" s="1"/>
  <c r="GO190" i="9"/>
  <c r="H146" i="9" s="1"/>
  <c r="GQ190" i="9"/>
  <c r="H147" i="9" s="1"/>
  <c r="GS190" i="9"/>
  <c r="H148" i="9" s="1"/>
  <c r="GU190" i="9"/>
  <c r="H152" i="9" s="1"/>
  <c r="GW190" i="9"/>
  <c r="H153" i="9" s="1"/>
  <c r="GY190" i="9"/>
  <c r="H157" i="9" s="1"/>
  <c r="HA190" i="9"/>
  <c r="J157" i="9" s="1"/>
  <c r="HC190" i="9"/>
  <c r="L157" i="9" s="1"/>
  <c r="HE190" i="9"/>
  <c r="H160" i="9" s="1"/>
  <c r="HG190" i="9"/>
  <c r="H164" i="9" s="1"/>
  <c r="HI190" i="9"/>
  <c r="H167" i="9" s="1"/>
  <c r="HK190" i="9"/>
  <c r="J167" i="9" s="1"/>
  <c r="HM190" i="9"/>
  <c r="L167" i="9" s="1"/>
  <c r="HO190" i="9"/>
  <c r="H171" i="9" s="1"/>
  <c r="F190" i="9"/>
  <c r="F15" i="9" s="1"/>
  <c r="FT190" i="9"/>
  <c r="H126" i="9" s="1"/>
  <c r="FX190" i="9"/>
  <c r="H135" i="9" s="1"/>
  <c r="GB190" i="9"/>
  <c r="M142" i="9" s="1"/>
  <c r="GF190" i="9"/>
  <c r="L143" i="9" s="1"/>
  <c r="GJ190" i="9"/>
  <c r="N143" i="9" s="1"/>
  <c r="GN190" i="9"/>
  <c r="G146" i="9" s="1"/>
  <c r="GR190" i="9"/>
  <c r="G148" i="9" s="1"/>
  <c r="GV190" i="9"/>
  <c r="G153" i="9" s="1"/>
  <c r="GZ190" i="9"/>
  <c r="I157" i="9" s="1"/>
  <c r="HD190" i="9"/>
  <c r="G160" i="9" s="1"/>
  <c r="HH190" i="9"/>
  <c r="G167" i="9" s="1"/>
  <c r="HL190" i="9"/>
  <c r="K167" i="9" s="1"/>
  <c r="I43" i="9"/>
  <c r="BK190" i="9"/>
  <c r="I44" i="9" s="1"/>
  <c r="BO190" i="9"/>
  <c r="M46" i="9" s="1"/>
  <c r="BM190" i="9"/>
  <c r="K45" i="9" s="1"/>
  <c r="H190" i="9"/>
  <c r="I15" i="9" s="1"/>
  <c r="J190" i="9"/>
  <c r="F16" i="9" s="1"/>
  <c r="L190" i="9"/>
  <c r="K16" i="9" s="1"/>
  <c r="N190" i="9"/>
  <c r="M16" i="9" s="1"/>
  <c r="P190" i="9"/>
  <c r="F21" i="9" s="1"/>
  <c r="R190" i="9"/>
  <c r="F22" i="9" s="1"/>
  <c r="T190" i="9"/>
  <c r="I22" i="9" s="1"/>
  <c r="V190" i="9"/>
  <c r="F27" i="9" s="1"/>
  <c r="X190" i="9"/>
  <c r="I27" i="9" s="1"/>
  <c r="Z190" i="9"/>
  <c r="F28" i="9" s="1"/>
  <c r="AB190" i="9"/>
  <c r="K28" i="9" s="1"/>
  <c r="AD190" i="9"/>
  <c r="M28" i="9" s="1"/>
  <c r="AF190" i="9"/>
  <c r="O27" i="9" s="1"/>
  <c r="AH190" i="9"/>
  <c r="O28" i="9" s="1"/>
  <c r="AJ190" i="9"/>
  <c r="R28" i="9" s="1"/>
  <c r="AL190" i="9"/>
  <c r="F33" i="9" s="1"/>
  <c r="AN190" i="9"/>
  <c r="K33" i="9" s="1"/>
  <c r="AP190" i="9"/>
  <c r="M33" i="9" s="1"/>
  <c r="AR190" i="9"/>
  <c r="O33" i="9" s="1"/>
  <c r="AT190" i="9"/>
  <c r="R33" i="9" s="1"/>
  <c r="AV190" i="9"/>
  <c r="F39" i="9" s="1"/>
  <c r="AX190" i="9"/>
  <c r="H39" i="9" s="1"/>
  <c r="AZ190" i="9"/>
  <c r="G40" i="9" s="1"/>
  <c r="BB190" i="9"/>
  <c r="F41" i="9" s="1"/>
  <c r="BD190" i="9"/>
  <c r="H41" i="9" s="1"/>
  <c r="BF190" i="9"/>
  <c r="G42" i="9" s="1"/>
  <c r="BH190" i="9"/>
  <c r="F43" i="9" s="1"/>
  <c r="BJ190" i="9"/>
  <c r="J43" i="9" s="1"/>
  <c r="BL190" i="9"/>
  <c r="J44" i="9" s="1"/>
  <c r="BN190" i="9"/>
  <c r="L45" i="9" s="1"/>
  <c r="BP190" i="9"/>
  <c r="N46" i="9" s="1"/>
  <c r="BR190" i="9"/>
  <c r="Q47" i="9" s="1"/>
  <c r="BT190" i="9"/>
  <c r="L48" i="9" s="1"/>
  <c r="BV190" i="9"/>
  <c r="N49" i="9" s="1"/>
  <c r="BX190" i="9"/>
  <c r="Q50" i="9" s="1"/>
  <c r="BZ190" i="9"/>
  <c r="T52" i="9" s="1"/>
  <c r="CB190" i="9"/>
  <c r="G57" i="9" s="1"/>
  <c r="CD190" i="9"/>
  <c r="G58" i="9" s="1"/>
  <c r="CF190" i="9"/>
  <c r="G62" i="9" s="1"/>
  <c r="CH190" i="9"/>
  <c r="I62" i="9" s="1"/>
  <c r="CJ190" i="9"/>
  <c r="G63" i="9" s="1"/>
  <c r="CL190" i="9"/>
  <c r="I63" i="9" s="1"/>
  <c r="CN190" i="9"/>
  <c r="G64" i="9" s="1"/>
  <c r="CP190" i="9"/>
  <c r="I64" i="9" s="1"/>
  <c r="CR190" i="9"/>
  <c r="G65" i="9" s="1"/>
  <c r="CT190" i="9"/>
  <c r="G69" i="9" s="1"/>
  <c r="CV190" i="9"/>
  <c r="I69" i="9" s="1"/>
  <c r="CX190" i="9"/>
  <c r="G70" i="9" s="1"/>
  <c r="CZ190" i="9"/>
  <c r="I70" i="9" s="1"/>
  <c r="DB190" i="9"/>
  <c r="G74" i="9" s="1"/>
  <c r="DD190" i="9"/>
  <c r="I74" i="9" s="1"/>
  <c r="DF190" i="9"/>
  <c r="G75" i="9" s="1"/>
  <c r="DH190" i="9"/>
  <c r="I75" i="9" s="1"/>
  <c r="DJ190" i="9"/>
  <c r="G76" i="9" s="1"/>
  <c r="DL190" i="9"/>
  <c r="I76" i="9" s="1"/>
  <c r="DN190" i="9"/>
  <c r="G77" i="9" s="1"/>
  <c r="DP190" i="9"/>
  <c r="I77" i="9" s="1"/>
  <c r="DR190" i="9"/>
  <c r="G80" i="9" s="1"/>
  <c r="DT190" i="9"/>
  <c r="G81" i="9" s="1"/>
  <c r="DV190" i="9"/>
  <c r="G85" i="9" s="1"/>
  <c r="DX190" i="9"/>
  <c r="G86" i="9" s="1"/>
  <c r="DZ190" i="9"/>
  <c r="G87" i="9" s="1"/>
  <c r="EB190" i="9"/>
  <c r="G88" i="9" s="1"/>
  <c r="ED190" i="9"/>
  <c r="G91" i="9" s="1"/>
  <c r="EF190" i="9"/>
  <c r="G92" i="9" s="1"/>
  <c r="EH190" i="9"/>
  <c r="G93" i="9" s="1"/>
  <c r="EJ190" i="9"/>
  <c r="G94" i="9" s="1"/>
  <c r="EL190" i="9"/>
  <c r="G97" i="9" s="1"/>
  <c r="EN190" i="9"/>
  <c r="G99" i="9" s="1"/>
  <c r="EP190" i="9"/>
  <c r="G103" i="9" s="1"/>
  <c r="ER190" i="9"/>
  <c r="G106" i="9" s="1"/>
  <c r="ET190" i="9"/>
  <c r="I106" i="9" s="1"/>
  <c r="EV190" i="9"/>
  <c r="K106" i="9" s="1"/>
  <c r="EX190" i="9"/>
  <c r="M106" i="9" s="1"/>
  <c r="EZ190" i="9"/>
  <c r="G109" i="9" s="1"/>
  <c r="FB190" i="9"/>
  <c r="G110" i="9" s="1"/>
  <c r="FD190" i="9"/>
  <c r="G113" i="9" s="1"/>
  <c r="FF190" i="9"/>
  <c r="I113" i="9" s="1"/>
  <c r="FH190" i="9"/>
  <c r="H116" i="9" s="1"/>
  <c r="FJ190" i="9"/>
  <c r="J116" i="9" s="1"/>
  <c r="FL190" i="9"/>
  <c r="H120" i="9" s="1"/>
  <c r="FN190" i="9"/>
  <c r="H121" i="9" s="1"/>
  <c r="FP190" i="9"/>
  <c r="H124" i="9" s="1"/>
  <c r="FR190" i="9"/>
  <c r="H125" i="9" s="1"/>
  <c r="HP190" i="9"/>
  <c r="G174" i="9" s="1"/>
  <c r="G190" i="10"/>
  <c r="H15" i="10" s="1"/>
  <c r="I190" i="10"/>
  <c r="N15" i="10" s="1"/>
  <c r="K190" i="10"/>
  <c r="J16" i="10" s="1"/>
  <c r="M190" i="10"/>
  <c r="L16" i="10" s="1"/>
  <c r="O190" i="10"/>
  <c r="N16" i="10" s="1"/>
  <c r="Q190" i="10"/>
  <c r="J21" i="10" s="1"/>
  <c r="G21" i="10" s="1"/>
  <c r="S190" i="10"/>
  <c r="H22" i="10" s="1"/>
  <c r="U190" i="10"/>
  <c r="J22" i="10" s="1"/>
  <c r="W190" i="10"/>
  <c r="H27" i="10" s="1"/>
  <c r="Y190" i="10"/>
  <c r="N27" i="10" s="1"/>
  <c r="AA190" i="10"/>
  <c r="AC190" i="10"/>
  <c r="L28" i="10" s="1"/>
  <c r="AE190" i="10"/>
  <c r="AG190" i="10"/>
  <c r="S27" i="10" s="1"/>
  <c r="P27" i="10" s="1"/>
  <c r="AI190" i="10"/>
  <c r="Q28" i="10" s="1"/>
  <c r="AK190" i="10"/>
  <c r="S28" i="10" s="1"/>
  <c r="AM190" i="10"/>
  <c r="AO190" i="10"/>
  <c r="L33" i="10" s="1"/>
  <c r="AQ190" i="10"/>
  <c r="AS190" i="10"/>
  <c r="Q33" i="10" s="1"/>
  <c r="AU190" i="10"/>
  <c r="S33" i="10" s="1"/>
  <c r="AW190" i="10"/>
  <c r="G39" i="10" s="1"/>
  <c r="AY190" i="10"/>
  <c r="F40" i="10" s="1"/>
  <c r="BA190" i="10"/>
  <c r="H40" i="10" s="1"/>
  <c r="BC190" i="10"/>
  <c r="G41" i="10" s="1"/>
  <c r="BE190" i="10"/>
  <c r="F42" i="10" s="1"/>
  <c r="BG190" i="10"/>
  <c r="H42" i="10" s="1"/>
  <c r="BI190" i="10"/>
  <c r="I43" i="10" s="1"/>
  <c r="BK190" i="10"/>
  <c r="I44" i="10" s="1"/>
  <c r="BM190" i="10"/>
  <c r="K45" i="10" s="1"/>
  <c r="BO190" i="10"/>
  <c r="M46" i="10" s="1"/>
  <c r="BQ190" i="10"/>
  <c r="P47" i="10" s="1"/>
  <c r="BS190" i="10"/>
  <c r="K48" i="10" s="1"/>
  <c r="BU190" i="10"/>
  <c r="M49" i="10" s="1"/>
  <c r="BW190" i="10"/>
  <c r="P50" i="10" s="1"/>
  <c r="BY190" i="10"/>
  <c r="R51" i="10" s="1"/>
  <c r="CA190" i="10"/>
  <c r="U53" i="10" s="1"/>
  <c r="CC190" i="10"/>
  <c r="H57" i="10" s="1"/>
  <c r="CE190" i="10"/>
  <c r="H58" i="10" s="1"/>
  <c r="CG190" i="10"/>
  <c r="H62" i="10" s="1"/>
  <c r="CI190" i="10"/>
  <c r="J62" i="10" s="1"/>
  <c r="CK190" i="10"/>
  <c r="H63" i="10" s="1"/>
  <c r="CM190" i="10"/>
  <c r="J63" i="10" s="1"/>
  <c r="CO190" i="10"/>
  <c r="H64" i="10" s="1"/>
  <c r="CQ190" i="10"/>
  <c r="J64" i="10" s="1"/>
  <c r="CS190" i="10"/>
  <c r="I65" i="10" s="1"/>
  <c r="CU190" i="10"/>
  <c r="H69" i="10" s="1"/>
  <c r="CW190" i="10"/>
  <c r="J69" i="10" s="1"/>
  <c r="CY190" i="10"/>
  <c r="H70" i="10" s="1"/>
  <c r="DA190" i="10"/>
  <c r="J70" i="10" s="1"/>
  <c r="DC190" i="10"/>
  <c r="H74" i="10" s="1"/>
  <c r="DE190" i="10"/>
  <c r="J74" i="10" s="1"/>
  <c r="DG190" i="10"/>
  <c r="H75" i="10" s="1"/>
  <c r="DI190" i="10"/>
  <c r="J75" i="10" s="1"/>
  <c r="DK190" i="10"/>
  <c r="H76" i="10" s="1"/>
  <c r="DM190" i="10"/>
  <c r="J76" i="10" s="1"/>
  <c r="DO190" i="10"/>
  <c r="H77" i="10" s="1"/>
  <c r="DQ190" i="10"/>
  <c r="J77" i="10" s="1"/>
  <c r="DS190" i="10"/>
  <c r="H80" i="10" s="1"/>
  <c r="DU190" i="10"/>
  <c r="H81" i="10" s="1"/>
  <c r="DW190" i="10"/>
  <c r="H85" i="10" s="1"/>
  <c r="DY190" i="10"/>
  <c r="H86" i="10" s="1"/>
  <c r="EA190" i="10"/>
  <c r="H87" i="10" s="1"/>
  <c r="EC190" i="10"/>
  <c r="H88" i="10" s="1"/>
  <c r="EE190" i="10"/>
  <c r="H91" i="10" s="1"/>
  <c r="EG190" i="10"/>
  <c r="H92" i="10" s="1"/>
  <c r="EI190" i="10"/>
  <c r="H93" i="10" s="1"/>
  <c r="EK190" i="10"/>
  <c r="H94" i="10" s="1"/>
  <c r="EM190" i="10"/>
  <c r="G98" i="10" s="1"/>
  <c r="EO190" i="10"/>
  <c r="H99" i="10" s="1"/>
  <c r="EQ190" i="10"/>
  <c r="H103" i="10" s="1"/>
  <c r="ES190" i="10"/>
  <c r="H106" i="10" s="1"/>
  <c r="EU190" i="10"/>
  <c r="J106" i="10" s="1"/>
  <c r="EW190" i="10"/>
  <c r="L106" i="10" s="1"/>
  <c r="EY190" i="10"/>
  <c r="N106" i="10" s="1"/>
  <c r="FA190" i="10"/>
  <c r="H109" i="10" s="1"/>
  <c r="FC190" i="10"/>
  <c r="H110" i="10" s="1"/>
  <c r="FE190" i="10"/>
  <c r="H113" i="10" s="1"/>
  <c r="FG190" i="10"/>
  <c r="G116" i="10" s="1"/>
  <c r="FI190" i="10"/>
  <c r="I116" i="10" s="1"/>
  <c r="FK190" i="10"/>
  <c r="G120" i="10" s="1"/>
  <c r="FM190" i="10"/>
  <c r="G121" i="10" s="1"/>
  <c r="FO190" i="10"/>
  <c r="G124" i="10" s="1"/>
  <c r="FQ190" i="10"/>
  <c r="G125" i="10" s="1"/>
  <c r="FS190" i="10"/>
  <c r="G126" i="10" s="1"/>
  <c r="FU190" i="10"/>
  <c r="G131" i="10" s="1"/>
  <c r="FW190" i="10"/>
  <c r="G135" i="10" s="1"/>
  <c r="FY190" i="10"/>
  <c r="F142" i="10" s="1"/>
  <c r="GA190" i="10"/>
  <c r="GC190" i="10"/>
  <c r="F143" i="10" s="1"/>
  <c r="GE190" i="10"/>
  <c r="GG190" i="10"/>
  <c r="M143" i="10" s="1"/>
  <c r="GI190" i="10"/>
  <c r="GK190" i="10"/>
  <c r="P143" i="10" s="1"/>
  <c r="GM190" i="10"/>
  <c r="R143" i="10" s="1"/>
  <c r="GO190" i="10"/>
  <c r="H146" i="10" s="1"/>
  <c r="GQ190" i="10"/>
  <c r="H147" i="10" s="1"/>
  <c r="GS190" i="10"/>
  <c r="H148" i="10" s="1"/>
  <c r="GU190" i="10"/>
  <c r="H152" i="10" s="1"/>
  <c r="GW190" i="10"/>
  <c r="H153" i="10" s="1"/>
  <c r="GY190" i="10"/>
  <c r="H157" i="10" s="1"/>
  <c r="HA190" i="10"/>
  <c r="J157" i="10" s="1"/>
  <c r="HC190" i="10"/>
  <c r="L157" i="10" s="1"/>
  <c r="HE190" i="10"/>
  <c r="H160" i="10" s="1"/>
  <c r="HG190" i="10"/>
  <c r="H164" i="10" s="1"/>
  <c r="HI190" i="10"/>
  <c r="H167" i="10" s="1"/>
  <c r="HK190" i="10"/>
  <c r="J167" i="10" s="1"/>
  <c r="HM190" i="10"/>
  <c r="L167" i="10" s="1"/>
  <c r="HO190" i="10"/>
  <c r="H171" i="10" s="1"/>
  <c r="FV190" i="10"/>
  <c r="H131" i="10" s="1"/>
  <c r="FX190" i="10"/>
  <c r="FZ190" i="10"/>
  <c r="H142" i="10" s="1"/>
  <c r="GD190" i="10"/>
  <c r="J143" i="10" s="1"/>
  <c r="GF190" i="10"/>
  <c r="L143" i="10" s="1"/>
  <c r="GH190" i="10"/>
  <c r="GL190" i="10"/>
  <c r="Q143" i="10" s="1"/>
  <c r="GN190" i="10"/>
  <c r="GP190" i="10"/>
  <c r="G147" i="10" s="1"/>
  <c r="GT190" i="10"/>
  <c r="GV190" i="10"/>
  <c r="G153" i="10" s="1"/>
  <c r="GX190" i="10"/>
  <c r="HB190" i="10"/>
  <c r="HD190" i="10"/>
  <c r="HF190" i="10"/>
  <c r="HJ190" i="10"/>
  <c r="HL190" i="10"/>
  <c r="K167" i="10" s="1"/>
  <c r="HN190" i="10"/>
  <c r="HP190" i="10"/>
  <c r="G174" i="10" s="1"/>
  <c r="F190" i="10"/>
  <c r="F15" i="10" s="1"/>
  <c r="H190" i="10"/>
  <c r="I15" i="10" s="1"/>
  <c r="J190" i="10"/>
  <c r="F16" i="10" s="1"/>
  <c r="L190" i="10"/>
  <c r="K16" i="10" s="1"/>
  <c r="N190" i="10"/>
  <c r="M16" i="10" s="1"/>
  <c r="P190" i="10"/>
  <c r="F21" i="10" s="1"/>
  <c r="R190" i="10"/>
  <c r="F22" i="10" s="1"/>
  <c r="T190" i="10"/>
  <c r="I22" i="10" s="1"/>
  <c r="V190" i="10"/>
  <c r="F27" i="10" s="1"/>
  <c r="X190" i="10"/>
  <c r="I27" i="10" s="1"/>
  <c r="Z190" i="10"/>
  <c r="F28" i="10" s="1"/>
  <c r="AB190" i="10"/>
  <c r="K28" i="10" s="1"/>
  <c r="AD190" i="10"/>
  <c r="M28" i="10" s="1"/>
  <c r="AF190" i="10"/>
  <c r="O27" i="10" s="1"/>
  <c r="AH190" i="10"/>
  <c r="O28" i="10" s="1"/>
  <c r="AJ190" i="10"/>
  <c r="R28" i="10" s="1"/>
  <c r="AL190" i="10"/>
  <c r="F33" i="10" s="1"/>
  <c r="AN190" i="10"/>
  <c r="K33" i="10" s="1"/>
  <c r="AP190" i="10"/>
  <c r="M33" i="10" s="1"/>
  <c r="AR190" i="10"/>
  <c r="O33" i="10" s="1"/>
  <c r="AT190" i="10"/>
  <c r="R33" i="10" s="1"/>
  <c r="AV190" i="10"/>
  <c r="F39" i="10" s="1"/>
  <c r="AX190" i="10"/>
  <c r="H39" i="10" s="1"/>
  <c r="AZ190" i="10"/>
  <c r="G40" i="10" s="1"/>
  <c r="BB190" i="10"/>
  <c r="F41" i="10" s="1"/>
  <c r="BD190" i="10"/>
  <c r="H41" i="10" s="1"/>
  <c r="BF190" i="10"/>
  <c r="G42" i="10" s="1"/>
  <c r="BH190" i="10"/>
  <c r="F43" i="10" s="1"/>
  <c r="BJ190" i="10"/>
  <c r="J43" i="10" s="1"/>
  <c r="BL190" i="10"/>
  <c r="J44" i="10" s="1"/>
  <c r="BN190" i="10"/>
  <c r="L45" i="10" s="1"/>
  <c r="BP190" i="10"/>
  <c r="N46" i="10" s="1"/>
  <c r="BR190" i="10"/>
  <c r="Q47" i="10" s="1"/>
  <c r="BT190" i="10"/>
  <c r="L48" i="10" s="1"/>
  <c r="BV190" i="10"/>
  <c r="N49" i="10" s="1"/>
  <c r="BX190" i="10"/>
  <c r="Q50" i="10" s="1"/>
  <c r="BZ190" i="10"/>
  <c r="T52" i="10" s="1"/>
  <c r="CB190" i="10"/>
  <c r="G57" i="10" s="1"/>
  <c r="CD190" i="10"/>
  <c r="G58" i="10" s="1"/>
  <c r="CF190" i="10"/>
  <c r="G62" i="10" s="1"/>
  <c r="CH190" i="10"/>
  <c r="I62" i="10" s="1"/>
  <c r="CJ190" i="10"/>
  <c r="G63" i="10" s="1"/>
  <c r="CL190" i="10"/>
  <c r="I63" i="10" s="1"/>
  <c r="CN190" i="10"/>
  <c r="G64" i="10" s="1"/>
  <c r="CP190" i="10"/>
  <c r="I64" i="10" s="1"/>
  <c r="CR190" i="10"/>
  <c r="G65" i="10" s="1"/>
  <c r="CT190" i="10"/>
  <c r="G69" i="10" s="1"/>
  <c r="CV190" i="10"/>
  <c r="I69" i="10" s="1"/>
  <c r="CX190" i="10"/>
  <c r="G70" i="10" s="1"/>
  <c r="CZ190" i="10"/>
  <c r="I70" i="10" s="1"/>
  <c r="DB190" i="10"/>
  <c r="G74" i="10" s="1"/>
  <c r="DD190" i="10"/>
  <c r="I74" i="10" s="1"/>
  <c r="DF190" i="10"/>
  <c r="G75" i="10" s="1"/>
  <c r="DH190" i="10"/>
  <c r="I75" i="10" s="1"/>
  <c r="DJ190" i="10"/>
  <c r="G76" i="10" s="1"/>
  <c r="DL190" i="10"/>
  <c r="I76" i="10" s="1"/>
  <c r="DN190" i="10"/>
  <c r="G77" i="10" s="1"/>
  <c r="DP190" i="10"/>
  <c r="I77" i="10" s="1"/>
  <c r="DR190" i="10"/>
  <c r="G80" i="10" s="1"/>
  <c r="DT190" i="10"/>
  <c r="G81" i="10" s="1"/>
  <c r="DV190" i="10"/>
  <c r="G85" i="10" s="1"/>
  <c r="DX190" i="10"/>
  <c r="G86" i="10" s="1"/>
  <c r="DZ190" i="10"/>
  <c r="G87" i="10" s="1"/>
  <c r="EB190" i="10"/>
  <c r="G88" i="10" s="1"/>
  <c r="ED190" i="10"/>
  <c r="G91" i="10" s="1"/>
  <c r="EF190" i="10"/>
  <c r="G92" i="10" s="1"/>
  <c r="EH190" i="10"/>
  <c r="G93" i="10" s="1"/>
  <c r="EJ190" i="10"/>
  <c r="G94" i="10" s="1"/>
  <c r="EL190" i="10"/>
  <c r="G97" i="10" s="1"/>
  <c r="EN190" i="10"/>
  <c r="G99" i="10" s="1"/>
  <c r="EP190" i="10"/>
  <c r="G103" i="10" s="1"/>
  <c r="ER190" i="10"/>
  <c r="G106" i="10" s="1"/>
  <c r="ET190" i="10"/>
  <c r="I106" i="10" s="1"/>
  <c r="EV190" i="10"/>
  <c r="K106" i="10" s="1"/>
  <c r="EX190" i="10"/>
  <c r="M106" i="10" s="1"/>
  <c r="EZ190" i="10"/>
  <c r="G109" i="10" s="1"/>
  <c r="FB190" i="10"/>
  <c r="G110" i="10" s="1"/>
  <c r="FD190" i="10"/>
  <c r="G113" i="10" s="1"/>
  <c r="FF190" i="10"/>
  <c r="I113" i="10" s="1"/>
  <c r="FH190" i="10"/>
  <c r="H116" i="10" s="1"/>
  <c r="FJ190" i="10"/>
  <c r="J116" i="10" s="1"/>
  <c r="FL190" i="10"/>
  <c r="H120" i="10" s="1"/>
  <c r="FN190" i="10"/>
  <c r="H121" i="10" s="1"/>
  <c r="FP190" i="10"/>
  <c r="H124" i="10" s="1"/>
  <c r="FR190" i="10"/>
  <c r="H125" i="10" s="1"/>
  <c r="FT190" i="10"/>
  <c r="H126" i="10" s="1"/>
  <c r="H135" i="10"/>
  <c r="N142" i="10"/>
  <c r="G146" i="10"/>
  <c r="G148" i="10"/>
  <c r="G152" i="10"/>
  <c r="G157" i="10"/>
  <c r="I157" i="10"/>
  <c r="K157" i="10"/>
  <c r="G160" i="10"/>
  <c r="G164" i="10"/>
  <c r="I167" i="10"/>
  <c r="G171" i="10"/>
  <c r="J28" i="10"/>
  <c r="N28" i="10"/>
  <c r="J33" i="10"/>
  <c r="N33" i="10"/>
  <c r="I142" i="10"/>
  <c r="K143" i="10"/>
  <c r="R142" i="10"/>
  <c r="O142" i="10" s="1"/>
  <c r="G190" i="8"/>
  <c r="H15" i="8" s="1"/>
  <c r="K190" i="8"/>
  <c r="J16" i="8" s="1"/>
  <c r="L16" i="8"/>
  <c r="O190" i="8"/>
  <c r="N16" i="8" s="1"/>
  <c r="S190" i="8"/>
  <c r="H22" i="8" s="1"/>
  <c r="J22" i="8"/>
  <c r="W190" i="8"/>
  <c r="H27" i="8" s="1"/>
  <c r="AA190" i="8"/>
  <c r="J28" i="8" s="1"/>
  <c r="L28" i="8"/>
  <c r="AE190" i="8"/>
  <c r="N28" i="8" s="1"/>
  <c r="AI190" i="8"/>
  <c r="Q28" i="8" s="1"/>
  <c r="S28" i="8"/>
  <c r="AM190" i="8"/>
  <c r="J33" i="8" s="1"/>
  <c r="AQ190" i="8"/>
  <c r="N33" i="8" s="1"/>
  <c r="Q33" i="8"/>
  <c r="AU190" i="8"/>
  <c r="S33" i="8" s="1"/>
  <c r="AY190" i="8"/>
  <c r="F40" i="8" s="1"/>
  <c r="H40" i="8"/>
  <c r="BC190" i="8"/>
  <c r="G41" i="8" s="1"/>
  <c r="BG190" i="8"/>
  <c r="H42" i="8" s="1"/>
  <c r="I43" i="8"/>
  <c r="BK190" i="8"/>
  <c r="I44" i="8" s="1"/>
  <c r="BO190" i="8"/>
  <c r="M46" i="8" s="1"/>
  <c r="P47" i="8"/>
  <c r="BS190" i="8"/>
  <c r="K48" i="8" s="1"/>
  <c r="BW190" i="8"/>
  <c r="P50" i="8" s="1"/>
  <c r="R51" i="8"/>
  <c r="CA190" i="8"/>
  <c r="U53" i="8" s="1"/>
  <c r="CE190" i="8"/>
  <c r="H58" i="8" s="1"/>
  <c r="H62" i="8"/>
  <c r="CI190" i="8"/>
  <c r="J62" i="8" s="1"/>
  <c r="CM190" i="8"/>
  <c r="J63" i="8" s="1"/>
  <c r="H64" i="8"/>
  <c r="CQ190" i="8"/>
  <c r="J64" i="8" s="1"/>
  <c r="CU190" i="8"/>
  <c r="H69" i="8" s="1"/>
  <c r="J69" i="8"/>
  <c r="CY190" i="8"/>
  <c r="H70" i="8" s="1"/>
  <c r="DC190" i="8"/>
  <c r="H74" i="8" s="1"/>
  <c r="J74" i="8"/>
  <c r="DG190" i="8"/>
  <c r="H75" i="8" s="1"/>
  <c r="DK190" i="8"/>
  <c r="H76" i="8" s="1"/>
  <c r="J76" i="8"/>
  <c r="DO190" i="8"/>
  <c r="H77" i="8" s="1"/>
  <c r="DS190" i="8"/>
  <c r="H80" i="8" s="1"/>
  <c r="H81" i="8"/>
  <c r="DW190" i="8"/>
  <c r="H85" i="8" s="1"/>
  <c r="EA190" i="8"/>
  <c r="H87" i="8" s="1"/>
  <c r="H88" i="8"/>
  <c r="EE190" i="8"/>
  <c r="H91" i="8" s="1"/>
  <c r="EI190" i="8"/>
  <c r="H93" i="8" s="1"/>
  <c r="H94" i="8"/>
  <c r="EM190" i="8"/>
  <c r="G98" i="8" s="1"/>
  <c r="EQ190" i="8"/>
  <c r="H103" i="8" s="1"/>
  <c r="H106" i="8"/>
  <c r="EU190" i="8"/>
  <c r="J106" i="8" s="1"/>
  <c r="EY190" i="8"/>
  <c r="N106" i="8" s="1"/>
  <c r="H109" i="8"/>
  <c r="FC190" i="8"/>
  <c r="H110" i="8" s="1"/>
  <c r="FG190" i="8"/>
  <c r="G116" i="8" s="1"/>
  <c r="I116" i="8"/>
  <c r="FK190" i="8"/>
  <c r="G120" i="8" s="1"/>
  <c r="FO190" i="8"/>
  <c r="G124" i="8" s="1"/>
  <c r="G125" i="8"/>
  <c r="FS190" i="8"/>
  <c r="G126" i="8" s="1"/>
  <c r="FU190" i="8"/>
  <c r="G131" i="8" s="1"/>
  <c r="FW190" i="8"/>
  <c r="G135" i="8" s="1"/>
  <c r="FY190" i="8"/>
  <c r="F142" i="8" s="1"/>
  <c r="GA190" i="8"/>
  <c r="I142" i="8" s="1"/>
  <c r="G142" i="8" s="1"/>
  <c r="GC190" i="8"/>
  <c r="F143" i="8" s="1"/>
  <c r="GE190" i="8"/>
  <c r="K143" i="8" s="1"/>
  <c r="G143" i="8" s="1"/>
  <c r="GG190" i="8"/>
  <c r="M143" i="8" s="1"/>
  <c r="GI190" i="8"/>
  <c r="R142" i="8" s="1"/>
  <c r="O142" i="8" s="1"/>
  <c r="GK190" i="8"/>
  <c r="P143" i="8" s="1"/>
  <c r="GM190" i="8"/>
  <c r="R143" i="8" s="1"/>
  <c r="GO190" i="8"/>
  <c r="H146" i="8" s="1"/>
  <c r="GQ190" i="8"/>
  <c r="H147" i="8" s="1"/>
  <c r="GS190" i="8"/>
  <c r="H148" i="8" s="1"/>
  <c r="GU190" i="8"/>
  <c r="H152" i="8" s="1"/>
  <c r="GW190" i="8"/>
  <c r="H153" i="8" s="1"/>
  <c r="GY190" i="8"/>
  <c r="H157" i="8" s="1"/>
  <c r="HA190" i="8"/>
  <c r="J157" i="8" s="1"/>
  <c r="HC190" i="8"/>
  <c r="L157" i="8" s="1"/>
  <c r="HE190" i="8"/>
  <c r="H160" i="8" s="1"/>
  <c r="HG190" i="8"/>
  <c r="H164" i="8" s="1"/>
  <c r="HI190" i="8"/>
  <c r="H167" i="8" s="1"/>
  <c r="HK190" i="8"/>
  <c r="J167" i="8" s="1"/>
  <c r="HM190" i="8"/>
  <c r="L167" i="8" s="1"/>
  <c r="HO190" i="8"/>
  <c r="H171" i="8" s="1"/>
  <c r="FM190" i="8"/>
  <c r="G121" i="8" s="1"/>
  <c r="FE190" i="8"/>
  <c r="H113" i="8" s="1"/>
  <c r="EW190" i="8"/>
  <c r="L106" i="8" s="1"/>
  <c r="EO190" i="8"/>
  <c r="H99" i="8" s="1"/>
  <c r="EG190" i="8"/>
  <c r="H92" i="8" s="1"/>
  <c r="DY190" i="8"/>
  <c r="H86" i="8" s="1"/>
  <c r="DQ190" i="8"/>
  <c r="J77" i="8" s="1"/>
  <c r="DI190" i="8"/>
  <c r="J75" i="8" s="1"/>
  <c r="DA190" i="8"/>
  <c r="J70" i="8" s="1"/>
  <c r="CS190" i="8"/>
  <c r="I65" i="8" s="1"/>
  <c r="CK190" i="8"/>
  <c r="H63" i="8" s="1"/>
  <c r="CC190" i="8"/>
  <c r="H57" i="8" s="1"/>
  <c r="BU190" i="8"/>
  <c r="M49" i="8" s="1"/>
  <c r="BM190" i="8"/>
  <c r="K45" i="8" s="1"/>
  <c r="BE190" i="8"/>
  <c r="F42" i="8" s="1"/>
  <c r="AW190" i="8"/>
  <c r="G39" i="8" s="1"/>
  <c r="AO190" i="8"/>
  <c r="L33" i="8" s="1"/>
  <c r="AG190" i="8"/>
  <c r="S27" i="8" s="1"/>
  <c r="P27" i="8" s="1"/>
  <c r="Y190" i="8"/>
  <c r="N27" i="8" s="1"/>
  <c r="Q190" i="8"/>
  <c r="J21" i="8" s="1"/>
  <c r="G21" i="8" s="1"/>
  <c r="I190" i="8"/>
  <c r="N15" i="8" s="1"/>
  <c r="H190" i="8"/>
  <c r="I15" i="8" s="1"/>
  <c r="J190" i="8"/>
  <c r="F16" i="8" s="1"/>
  <c r="L190" i="8"/>
  <c r="K16" i="8" s="1"/>
  <c r="N190" i="8"/>
  <c r="M16" i="8" s="1"/>
  <c r="P190" i="8"/>
  <c r="F21" i="8" s="1"/>
  <c r="R190" i="8"/>
  <c r="F22" i="8" s="1"/>
  <c r="T190" i="8"/>
  <c r="I22" i="8" s="1"/>
  <c r="V190" i="8"/>
  <c r="F27" i="8" s="1"/>
  <c r="X190" i="8"/>
  <c r="I27" i="8" s="1"/>
  <c r="Z190" i="8"/>
  <c r="F28" i="8" s="1"/>
  <c r="AB190" i="8"/>
  <c r="K28" i="8" s="1"/>
  <c r="AD190" i="8"/>
  <c r="M28" i="8" s="1"/>
  <c r="AF190" i="8"/>
  <c r="O27" i="8" s="1"/>
  <c r="AH190" i="8"/>
  <c r="O28" i="8" s="1"/>
  <c r="AJ190" i="8"/>
  <c r="R28" i="8" s="1"/>
  <c r="AL190" i="8"/>
  <c r="F33" i="8" s="1"/>
  <c r="AN190" i="8"/>
  <c r="K33" i="8" s="1"/>
  <c r="AP190" i="8"/>
  <c r="M33" i="8" s="1"/>
  <c r="AR190" i="8"/>
  <c r="O33" i="8" s="1"/>
  <c r="AT190" i="8"/>
  <c r="R33" i="8" s="1"/>
  <c r="AV190" i="8"/>
  <c r="F39" i="8" s="1"/>
  <c r="AX190" i="8"/>
  <c r="H39" i="8" s="1"/>
  <c r="AZ190" i="8"/>
  <c r="G40" i="8" s="1"/>
  <c r="BB190" i="8"/>
  <c r="F41" i="8" s="1"/>
  <c r="BD190" i="8"/>
  <c r="H41" i="8" s="1"/>
  <c r="BF190" i="8"/>
  <c r="G42" i="8" s="1"/>
  <c r="BH190" i="8"/>
  <c r="F43" i="8" s="1"/>
  <c r="BJ190" i="8"/>
  <c r="J43" i="8" s="1"/>
  <c r="BL190" i="8"/>
  <c r="J44" i="8" s="1"/>
  <c r="BN190" i="8"/>
  <c r="L45" i="8" s="1"/>
  <c r="BP190" i="8"/>
  <c r="N46" i="8" s="1"/>
  <c r="BR190" i="8"/>
  <c r="Q47" i="8" s="1"/>
  <c r="BT190" i="8"/>
  <c r="L48" i="8" s="1"/>
  <c r="BV190" i="8"/>
  <c r="N49" i="8" s="1"/>
  <c r="BX190" i="8"/>
  <c r="Q50" i="8" s="1"/>
  <c r="BZ190" i="8"/>
  <c r="T52" i="8" s="1"/>
  <c r="CB190" i="8"/>
  <c r="G57" i="8" s="1"/>
  <c r="CD190" i="8"/>
  <c r="G58" i="8" s="1"/>
  <c r="CF190" i="8"/>
  <c r="G62" i="8" s="1"/>
  <c r="CH190" i="8"/>
  <c r="I62" i="8" s="1"/>
  <c r="CJ190" i="8"/>
  <c r="G63" i="8" s="1"/>
  <c r="CL190" i="8"/>
  <c r="I63" i="8" s="1"/>
  <c r="CN190" i="8"/>
  <c r="G64" i="8" s="1"/>
  <c r="CP190" i="8"/>
  <c r="I64" i="8" s="1"/>
  <c r="CR190" i="8"/>
  <c r="G65" i="8" s="1"/>
  <c r="CT190" i="8"/>
  <c r="G69" i="8" s="1"/>
  <c r="CV190" i="8"/>
  <c r="I69" i="8" s="1"/>
  <c r="CX190" i="8"/>
  <c r="G70" i="8" s="1"/>
  <c r="CZ190" i="8"/>
  <c r="I70" i="8" s="1"/>
  <c r="DB190" i="8"/>
  <c r="G74" i="8" s="1"/>
  <c r="DD190" i="8"/>
  <c r="I74" i="8" s="1"/>
  <c r="DF190" i="8"/>
  <c r="G75" i="8" s="1"/>
  <c r="DH190" i="8"/>
  <c r="I75" i="8" s="1"/>
  <c r="DJ190" i="8"/>
  <c r="G76" i="8" s="1"/>
  <c r="DL190" i="8"/>
  <c r="I76" i="8" s="1"/>
  <c r="DN190" i="8"/>
  <c r="G77" i="8" s="1"/>
  <c r="DP190" i="8"/>
  <c r="I77" i="8" s="1"/>
  <c r="DR190" i="8"/>
  <c r="G80" i="8" s="1"/>
  <c r="DT190" i="8"/>
  <c r="G81" i="8" s="1"/>
  <c r="DV190" i="8"/>
  <c r="G85" i="8" s="1"/>
  <c r="DX190" i="8"/>
  <c r="G86" i="8" s="1"/>
  <c r="DZ190" i="8"/>
  <c r="G87" i="8" s="1"/>
  <c r="EB190" i="8"/>
  <c r="G88" i="8" s="1"/>
  <c r="ED190" i="8"/>
  <c r="G91" i="8" s="1"/>
  <c r="EF190" i="8"/>
  <c r="G92" i="8" s="1"/>
  <c r="EH190" i="8"/>
  <c r="G93" i="8" s="1"/>
  <c r="EJ190" i="8"/>
  <c r="G94" i="8" s="1"/>
  <c r="EL190" i="8"/>
  <c r="G97" i="8" s="1"/>
  <c r="EN190" i="8"/>
  <c r="G99" i="8" s="1"/>
  <c r="EP190" i="8"/>
  <c r="G103" i="8" s="1"/>
  <c r="ER190" i="8"/>
  <c r="G106" i="8" s="1"/>
  <c r="ET190" i="8"/>
  <c r="I106" i="8" s="1"/>
  <c r="EV190" i="8"/>
  <c r="K106" i="8" s="1"/>
  <c r="EX190" i="8"/>
  <c r="M106" i="8" s="1"/>
  <c r="EZ190" i="8"/>
  <c r="G109" i="8" s="1"/>
  <c r="FB190" i="8"/>
  <c r="G110" i="8" s="1"/>
  <c r="FD190" i="8"/>
  <c r="G113" i="8" s="1"/>
  <c r="FF190" i="8"/>
  <c r="I113" i="8" s="1"/>
  <c r="FH190" i="8"/>
  <c r="H116" i="8" s="1"/>
  <c r="FJ190" i="8"/>
  <c r="J116" i="8" s="1"/>
  <c r="FL190" i="8"/>
  <c r="H120" i="8" s="1"/>
  <c r="FN190" i="8"/>
  <c r="H121" i="8" s="1"/>
  <c r="FP190" i="8"/>
  <c r="H124" i="8" s="1"/>
  <c r="FR190" i="8"/>
  <c r="H125" i="8" s="1"/>
  <c r="HP190" i="8"/>
  <c r="G174" i="8" s="1"/>
  <c r="DB190" i="7"/>
  <c r="G74" i="7" s="1"/>
  <c r="DD190" i="7"/>
  <c r="I74" i="7" s="1"/>
  <c r="DF190" i="7"/>
  <c r="G75" i="7" s="1"/>
  <c r="DH190" i="7"/>
  <c r="I75" i="7" s="1"/>
  <c r="DJ190" i="7"/>
  <c r="G76" i="7" s="1"/>
  <c r="DL190" i="7"/>
  <c r="I76" i="7" s="1"/>
  <c r="DN190" i="7"/>
  <c r="G77" i="7" s="1"/>
  <c r="DP190" i="7"/>
  <c r="I77" i="7" s="1"/>
  <c r="DR190" i="7"/>
  <c r="G80" i="7" s="1"/>
  <c r="DT190" i="7"/>
  <c r="G81" i="7" s="1"/>
  <c r="DV190" i="7"/>
  <c r="G85" i="7" s="1"/>
  <c r="DX190" i="7"/>
  <c r="G86" i="7" s="1"/>
  <c r="DZ190" i="7"/>
  <c r="G87" i="7" s="1"/>
  <c r="EB190" i="7"/>
  <c r="G88" i="7" s="1"/>
  <c r="ED190" i="7"/>
  <c r="G91" i="7" s="1"/>
  <c r="EF190" i="7"/>
  <c r="G92" i="7" s="1"/>
  <c r="EH190" i="7"/>
  <c r="G93" i="7" s="1"/>
  <c r="EJ190" i="7"/>
  <c r="G94" i="7" s="1"/>
  <c r="EL190" i="7"/>
  <c r="G97" i="7" s="1"/>
  <c r="EN190" i="7"/>
  <c r="G99" i="7" s="1"/>
  <c r="EP190" i="7"/>
  <c r="G103" i="7" s="1"/>
  <c r="ER190" i="7"/>
  <c r="G106" i="7" s="1"/>
  <c r="ET190" i="7"/>
  <c r="I106" i="7" s="1"/>
  <c r="EV190" i="7"/>
  <c r="K106" i="7" s="1"/>
  <c r="EX190" i="7"/>
  <c r="M106" i="7" s="1"/>
  <c r="EZ190" i="7"/>
  <c r="G109" i="7" s="1"/>
  <c r="FB190" i="7"/>
  <c r="G110" i="7" s="1"/>
  <c r="FD190" i="7"/>
  <c r="G113" i="7" s="1"/>
  <c r="FF190" i="7"/>
  <c r="I113" i="7" s="1"/>
  <c r="FH190" i="7"/>
  <c r="H116" i="7" s="1"/>
  <c r="FJ190" i="7"/>
  <c r="J116" i="7" s="1"/>
  <c r="FL190" i="7"/>
  <c r="H120" i="7" s="1"/>
  <c r="FN190" i="7"/>
  <c r="H121" i="7" s="1"/>
  <c r="FP190" i="7"/>
  <c r="H124" i="7" s="1"/>
  <c r="FR190" i="7"/>
  <c r="H125" i="7" s="1"/>
  <c r="FT190" i="7"/>
  <c r="H126" i="7" s="1"/>
  <c r="FV190" i="7"/>
  <c r="H131" i="7" s="1"/>
  <c r="FX190" i="7"/>
  <c r="H135" i="7" s="1"/>
  <c r="FZ190" i="7"/>
  <c r="H142" i="7" s="1"/>
  <c r="GB190" i="7"/>
  <c r="M142" i="7" s="1"/>
  <c r="GD190" i="7"/>
  <c r="J143" i="7" s="1"/>
  <c r="GF190" i="7"/>
  <c r="L143" i="7" s="1"/>
  <c r="GH190" i="7"/>
  <c r="N142" i="7" s="1"/>
  <c r="GJ190" i="7"/>
  <c r="N143" i="7" s="1"/>
  <c r="GL190" i="7"/>
  <c r="Q143" i="7" s="1"/>
  <c r="GN190" i="7"/>
  <c r="G146" i="7" s="1"/>
  <c r="GP190" i="7"/>
  <c r="G147" i="7" s="1"/>
  <c r="GR190" i="7"/>
  <c r="G148" i="7" s="1"/>
  <c r="GT190" i="7"/>
  <c r="G152" i="7" s="1"/>
  <c r="GV190" i="7"/>
  <c r="G153" i="7" s="1"/>
  <c r="GX190" i="7"/>
  <c r="G157" i="7" s="1"/>
  <c r="GZ190" i="7"/>
  <c r="I157" i="7" s="1"/>
  <c r="HB190" i="7"/>
  <c r="K157" i="7" s="1"/>
  <c r="HD190" i="7"/>
  <c r="G160" i="7" s="1"/>
  <c r="HF190" i="7"/>
  <c r="G164" i="7" s="1"/>
  <c r="HH190" i="7"/>
  <c r="G167" i="7" s="1"/>
  <c r="HJ190" i="7"/>
  <c r="I167" i="7" s="1"/>
  <c r="HL190" i="7"/>
  <c r="K167" i="7" s="1"/>
  <c r="HN190" i="7"/>
  <c r="G171" i="7" s="1"/>
  <c r="HP190" i="7"/>
  <c r="G174" i="7" s="1"/>
  <c r="FS190" i="7"/>
  <c r="G126" i="7" s="1"/>
  <c r="FU190" i="7"/>
  <c r="G131" i="7" s="1"/>
  <c r="FW190" i="7"/>
  <c r="G135" i="7" s="1"/>
  <c r="FY190" i="7"/>
  <c r="F142" i="7" s="1"/>
  <c r="GA190" i="7"/>
  <c r="I142" i="7" s="1"/>
  <c r="GC190" i="7"/>
  <c r="F143" i="7" s="1"/>
  <c r="GE190" i="7"/>
  <c r="K143" i="7" s="1"/>
  <c r="GG190" i="7"/>
  <c r="M143" i="7" s="1"/>
  <c r="GI190" i="7"/>
  <c r="R142" i="7" s="1"/>
  <c r="O142" i="7" s="1"/>
  <c r="GK190" i="7"/>
  <c r="P143" i="7" s="1"/>
  <c r="GM190" i="7"/>
  <c r="R143" i="7" s="1"/>
  <c r="GO190" i="7"/>
  <c r="H146" i="7" s="1"/>
  <c r="GQ190" i="7"/>
  <c r="H147" i="7" s="1"/>
  <c r="GS190" i="7"/>
  <c r="H148" i="7" s="1"/>
  <c r="GU190" i="7"/>
  <c r="H152" i="7" s="1"/>
  <c r="GW190" i="7"/>
  <c r="H153" i="7" s="1"/>
  <c r="GY190" i="7"/>
  <c r="H157" i="7" s="1"/>
  <c r="HA190" i="7"/>
  <c r="J157" i="7" s="1"/>
  <c r="HC190" i="7"/>
  <c r="L157" i="7" s="1"/>
  <c r="HE190" i="7"/>
  <c r="H160" i="7" s="1"/>
  <c r="HG190" i="7"/>
  <c r="H164" i="7" s="1"/>
  <c r="HI190" i="7"/>
  <c r="H167" i="7" s="1"/>
  <c r="HK190" i="7"/>
  <c r="J167" i="7" s="1"/>
  <c r="HM190" i="7"/>
  <c r="L167" i="7" s="1"/>
  <c r="HO190" i="7"/>
  <c r="H171" i="7" s="1"/>
  <c r="G190" i="7"/>
  <c r="H15" i="7" s="1"/>
  <c r="I190" i="7"/>
  <c r="N15" i="7" s="1"/>
  <c r="K190" i="7"/>
  <c r="J16" i="7" s="1"/>
  <c r="M190" i="7"/>
  <c r="L16" i="7" s="1"/>
  <c r="O190" i="7"/>
  <c r="N16" i="7" s="1"/>
  <c r="Q190" i="7"/>
  <c r="J21" i="7" s="1"/>
  <c r="G21" i="7" s="1"/>
  <c r="S190" i="7"/>
  <c r="H22" i="7" s="1"/>
  <c r="U190" i="7"/>
  <c r="J22" i="7" s="1"/>
  <c r="W190" i="7"/>
  <c r="H27" i="7" s="1"/>
  <c r="Y190" i="7"/>
  <c r="N27" i="7" s="1"/>
  <c r="AA190" i="7"/>
  <c r="J28" i="7" s="1"/>
  <c r="AC190" i="7"/>
  <c r="L28" i="7" s="1"/>
  <c r="AE190" i="7"/>
  <c r="N28" i="7" s="1"/>
  <c r="AG190" i="7"/>
  <c r="S27" i="7" s="1"/>
  <c r="P27" i="7" s="1"/>
  <c r="AI190" i="7"/>
  <c r="Q28" i="7" s="1"/>
  <c r="AK190" i="7"/>
  <c r="S28" i="7" s="1"/>
  <c r="AM190" i="7"/>
  <c r="J33" i="7" s="1"/>
  <c r="AO190" i="7"/>
  <c r="L33" i="7" s="1"/>
  <c r="AQ190" i="7"/>
  <c r="N33" i="7" s="1"/>
  <c r="AS190" i="7"/>
  <c r="Q33" i="7" s="1"/>
  <c r="AU190" i="7"/>
  <c r="S33" i="7" s="1"/>
  <c r="AW190" i="7"/>
  <c r="G39" i="7" s="1"/>
  <c r="AY190" i="7"/>
  <c r="F40" i="7" s="1"/>
  <c r="BA190" i="7"/>
  <c r="H40" i="7" s="1"/>
  <c r="BC190" i="7"/>
  <c r="G41" i="7" s="1"/>
  <c r="BE190" i="7"/>
  <c r="F42" i="7" s="1"/>
  <c r="BG190" i="7"/>
  <c r="H42" i="7" s="1"/>
  <c r="BI190" i="7"/>
  <c r="I43" i="7" s="1"/>
  <c r="BK190" i="7"/>
  <c r="I44" i="7" s="1"/>
  <c r="BM190" i="7"/>
  <c r="K45" i="7" s="1"/>
  <c r="BO190" i="7"/>
  <c r="M46" i="7" s="1"/>
  <c r="BQ190" i="7"/>
  <c r="P47" i="7" s="1"/>
  <c r="BS190" i="7"/>
  <c r="K48" i="7" s="1"/>
  <c r="BU190" i="7"/>
  <c r="M49" i="7" s="1"/>
  <c r="BW190" i="7"/>
  <c r="P50" i="7" s="1"/>
  <c r="BY190" i="7"/>
  <c r="R51" i="7" s="1"/>
  <c r="CA190" i="7"/>
  <c r="U53" i="7" s="1"/>
  <c r="CC190" i="7"/>
  <c r="H57" i="7" s="1"/>
  <c r="CE190" i="7"/>
  <c r="H58" i="7" s="1"/>
  <c r="CG190" i="7"/>
  <c r="H62" i="7" s="1"/>
  <c r="CI190" i="7"/>
  <c r="J62" i="7" s="1"/>
  <c r="CK190" i="7"/>
  <c r="H63" i="7" s="1"/>
  <c r="CM190" i="7"/>
  <c r="J63" i="7" s="1"/>
  <c r="CO190" i="7"/>
  <c r="H64" i="7" s="1"/>
  <c r="CQ190" i="7"/>
  <c r="J64" i="7" s="1"/>
  <c r="CS190" i="7"/>
  <c r="I65" i="7" s="1"/>
  <c r="CU190" i="7"/>
  <c r="H69" i="7" s="1"/>
  <c r="CW190" i="7"/>
  <c r="J69" i="7" s="1"/>
  <c r="CY190" i="7"/>
  <c r="H70" i="7" s="1"/>
  <c r="DA190" i="7"/>
  <c r="J70" i="7" s="1"/>
  <c r="DC190" i="7"/>
  <c r="H74" i="7" s="1"/>
  <c r="DE190" i="7"/>
  <c r="J74" i="7" s="1"/>
  <c r="DG190" i="7"/>
  <c r="H75" i="7" s="1"/>
  <c r="DI190" i="7"/>
  <c r="J75" i="7" s="1"/>
  <c r="DK190" i="7"/>
  <c r="H76" i="7" s="1"/>
  <c r="DM190" i="7"/>
  <c r="J76" i="7" s="1"/>
  <c r="DO190" i="7"/>
  <c r="H77" i="7" s="1"/>
  <c r="DQ190" i="7"/>
  <c r="J77" i="7" s="1"/>
  <c r="DS190" i="7"/>
  <c r="H80" i="7" s="1"/>
  <c r="DU190" i="7"/>
  <c r="H81" i="7" s="1"/>
  <c r="DW190" i="7"/>
  <c r="H85" i="7" s="1"/>
  <c r="DY190" i="7"/>
  <c r="H86" i="7" s="1"/>
  <c r="EA190" i="7"/>
  <c r="H87" i="7" s="1"/>
  <c r="EC190" i="7"/>
  <c r="H88" i="7" s="1"/>
  <c r="EE190" i="7"/>
  <c r="H91" i="7" s="1"/>
  <c r="EG190" i="7"/>
  <c r="H92" i="7" s="1"/>
  <c r="EI190" i="7"/>
  <c r="H93" i="7" s="1"/>
  <c r="EK190" i="7"/>
  <c r="H94" i="7" s="1"/>
  <c r="EM190" i="7"/>
  <c r="G98" i="7" s="1"/>
  <c r="EO190" i="7"/>
  <c r="H99" i="7" s="1"/>
  <c r="EQ190" i="7"/>
  <c r="H103" i="7" s="1"/>
  <c r="ES190" i="7"/>
  <c r="H106" i="7" s="1"/>
  <c r="EU190" i="7"/>
  <c r="J106" i="7" s="1"/>
  <c r="EW190" i="7"/>
  <c r="L106" i="7" s="1"/>
  <c r="EY190" i="7"/>
  <c r="N106" i="7" s="1"/>
  <c r="FA190" i="7"/>
  <c r="H109" i="7" s="1"/>
  <c r="FC190" i="7"/>
  <c r="H110" i="7" s="1"/>
  <c r="FE190" i="7"/>
  <c r="H113" i="7" s="1"/>
  <c r="FG190" i="7"/>
  <c r="G116" i="7" s="1"/>
  <c r="FI190" i="7"/>
  <c r="I116" i="7" s="1"/>
  <c r="FK190" i="7"/>
  <c r="G120" i="7" s="1"/>
  <c r="FM190" i="7"/>
  <c r="G121" i="7" s="1"/>
  <c r="FO190" i="7"/>
  <c r="G124" i="7" s="1"/>
  <c r="FQ190" i="7"/>
  <c r="G125" i="7" s="1"/>
  <c r="G33" i="12"/>
  <c r="F15" i="6"/>
  <c r="F190" i="6"/>
  <c r="F16" i="6"/>
  <c r="J190" i="6"/>
  <c r="M16" i="6"/>
  <c r="N190" i="6"/>
  <c r="F22" i="6"/>
  <c r="R190" i="6"/>
  <c r="F27" i="6"/>
  <c r="V190" i="6"/>
  <c r="F28" i="6"/>
  <c r="Z190" i="6"/>
  <c r="M28" i="6"/>
  <c r="AD190" i="6"/>
  <c r="O28" i="6"/>
  <c r="AH190" i="6"/>
  <c r="F33" i="6"/>
  <c r="AL190" i="6"/>
  <c r="M33" i="6"/>
  <c r="AP190" i="6"/>
  <c r="R33" i="6"/>
  <c r="AT190" i="6"/>
  <c r="H39" i="6"/>
  <c r="AX190" i="6"/>
  <c r="F41" i="6"/>
  <c r="BB190" i="6"/>
  <c r="H41" i="6"/>
  <c r="BD190" i="6"/>
  <c r="G42" i="6"/>
  <c r="BF190" i="6"/>
  <c r="F43" i="6"/>
  <c r="BH190" i="6"/>
  <c r="J43" i="6"/>
  <c r="BJ190" i="6"/>
  <c r="J44" i="6"/>
  <c r="BL190" i="6"/>
  <c r="L45" i="6"/>
  <c r="BN190" i="6"/>
  <c r="N46" i="6"/>
  <c r="BP190" i="6"/>
  <c r="Q47" i="6"/>
  <c r="BR190" i="6"/>
  <c r="L48" i="6"/>
  <c r="BT190" i="6"/>
  <c r="N49" i="6"/>
  <c r="BV190" i="6"/>
  <c r="Q50" i="6"/>
  <c r="BX190" i="6"/>
  <c r="T52" i="6"/>
  <c r="BZ190" i="6"/>
  <c r="G57" i="6"/>
  <c r="CB190" i="6"/>
  <c r="G58" i="6"/>
  <c r="CD190" i="6"/>
  <c r="G62" i="6"/>
  <c r="CF190" i="6"/>
  <c r="I62" i="6"/>
  <c r="CH190" i="6"/>
  <c r="G63" i="6"/>
  <c r="CJ190" i="6"/>
  <c r="I63" i="6"/>
  <c r="CL190" i="6"/>
  <c r="G64" i="6"/>
  <c r="CN190" i="6"/>
  <c r="I64" i="6"/>
  <c r="CP190" i="6"/>
  <c r="G65" i="6"/>
  <c r="CR190" i="6"/>
  <c r="G69" i="6"/>
  <c r="CT190" i="6"/>
  <c r="I69" i="6"/>
  <c r="CV190" i="6"/>
  <c r="G70" i="6"/>
  <c r="CX190" i="6"/>
  <c r="I70" i="6"/>
  <c r="CZ190" i="6"/>
  <c r="G74" i="6"/>
  <c r="DB190" i="6"/>
  <c r="I74" i="6"/>
  <c r="DD190" i="6"/>
  <c r="G75" i="6"/>
  <c r="DF190" i="6"/>
  <c r="I75" i="6"/>
  <c r="DH190" i="6"/>
  <c r="G76" i="6"/>
  <c r="DJ190" i="6"/>
  <c r="I76" i="6"/>
  <c r="DL190" i="6"/>
  <c r="G77" i="6"/>
  <c r="DN190" i="6"/>
  <c r="I77" i="6"/>
  <c r="DP190" i="6"/>
  <c r="G80" i="6"/>
  <c r="DR190" i="6"/>
  <c r="G81" i="6"/>
  <c r="DT190" i="6"/>
  <c r="G85" i="6"/>
  <c r="DV190" i="6"/>
  <c r="G86" i="6"/>
  <c r="DX190" i="6"/>
  <c r="G87" i="6"/>
  <c r="DZ190" i="6"/>
  <c r="G88" i="6"/>
  <c r="EB190" i="6"/>
  <c r="G91" i="6"/>
  <c r="ED190" i="6"/>
  <c r="G92" i="6"/>
  <c r="EF190" i="6"/>
  <c r="G93" i="6"/>
  <c r="EH190" i="6"/>
  <c r="G94" i="6"/>
  <c r="EJ190" i="6"/>
  <c r="G97" i="6"/>
  <c r="EL190" i="6"/>
  <c r="G99" i="6"/>
  <c r="EN190" i="6"/>
  <c r="G103" i="6"/>
  <c r="EP190" i="6"/>
  <c r="G106" i="6"/>
  <c r="ER190" i="6"/>
  <c r="I106" i="6"/>
  <c r="ET190" i="6"/>
  <c r="K106" i="6"/>
  <c r="EV190" i="6"/>
  <c r="M106" i="6"/>
  <c r="EX190" i="6"/>
  <c r="G109" i="6"/>
  <c r="EZ190" i="6"/>
  <c r="G110" i="6"/>
  <c r="FB190" i="6"/>
  <c r="G113" i="6"/>
  <c r="FD190" i="6"/>
  <c r="I113" i="6"/>
  <c r="FF190" i="6"/>
  <c r="H116" i="6"/>
  <c r="FH190" i="6"/>
  <c r="J116" i="6"/>
  <c r="FJ190" i="6"/>
  <c r="H120" i="6"/>
  <c r="FL190" i="6"/>
  <c r="H121" i="6"/>
  <c r="FN190" i="6"/>
  <c r="H124" i="6"/>
  <c r="FP190" i="6"/>
  <c r="H125" i="6"/>
  <c r="FR190" i="6"/>
  <c r="H126" i="6"/>
  <c r="FT190" i="6"/>
  <c r="H131" i="6"/>
  <c r="FV190" i="6"/>
  <c r="H135" i="6"/>
  <c r="FX190" i="6"/>
  <c r="M142" i="6"/>
  <c r="GB190" i="6"/>
  <c r="L143" i="6"/>
  <c r="GF190" i="6"/>
  <c r="N142" i="6"/>
  <c r="GH190" i="6"/>
  <c r="Q143" i="6"/>
  <c r="O143" i="6" s="1"/>
  <c r="GL190" i="6"/>
  <c r="G146" i="6"/>
  <c r="GN190" i="6"/>
  <c r="G147" i="6"/>
  <c r="GP190" i="6"/>
  <c r="G148" i="6"/>
  <c r="GR190" i="6"/>
  <c r="G152" i="6"/>
  <c r="GT190" i="6"/>
  <c r="G153" i="6"/>
  <c r="GV190" i="6"/>
  <c r="G157" i="6"/>
  <c r="GX190" i="6"/>
  <c r="I157" i="6"/>
  <c r="GZ190" i="6"/>
  <c r="K157" i="6"/>
  <c r="HB190" i="6"/>
  <c r="G160" i="6"/>
  <c r="HD190" i="6"/>
  <c r="G164" i="6"/>
  <c r="HF190" i="6"/>
  <c r="G167" i="6"/>
  <c r="HH190" i="6"/>
  <c r="I167" i="6"/>
  <c r="HJ190" i="6"/>
  <c r="K167" i="6"/>
  <c r="HL190" i="6"/>
  <c r="G171" i="6"/>
  <c r="HN190" i="6"/>
  <c r="G174" i="6"/>
  <c r="HP190" i="6"/>
  <c r="H15" i="6"/>
  <c r="G190" i="6"/>
  <c r="H27" i="6"/>
  <c r="W190" i="6"/>
  <c r="AA190" i="6"/>
  <c r="J28" i="6" s="1"/>
  <c r="N28" i="6"/>
  <c r="AE190" i="6"/>
  <c r="Q28" i="6"/>
  <c r="AI190" i="6"/>
  <c r="J33" i="6"/>
  <c r="AM190" i="6"/>
  <c r="AQ190" i="6"/>
  <c r="N33" i="6" s="1"/>
  <c r="I43" i="6"/>
  <c r="R51" i="6"/>
  <c r="H64" i="6"/>
  <c r="J74" i="6"/>
  <c r="H81" i="6"/>
  <c r="H94" i="6"/>
  <c r="H109" i="6"/>
  <c r="G125" i="6"/>
  <c r="H146" i="6"/>
  <c r="H160" i="6"/>
  <c r="HM190" i="6"/>
  <c r="L167" i="6" s="1"/>
  <c r="HE190" i="6"/>
  <c r="GW190" i="6"/>
  <c r="H153" i="6" s="1"/>
  <c r="GO190" i="6"/>
  <c r="GG190" i="6"/>
  <c r="M143" i="6" s="1"/>
  <c r="FY190" i="6"/>
  <c r="F142" i="6" s="1"/>
  <c r="I190" i="6"/>
  <c r="N15" i="6" s="1"/>
  <c r="G15" i="6" s="1"/>
  <c r="M190" i="6"/>
  <c r="L16" i="6" s="1"/>
  <c r="Q190" i="6"/>
  <c r="J21" i="6" s="1"/>
  <c r="G21" i="6" s="1"/>
  <c r="U190" i="6"/>
  <c r="J22" i="6" s="1"/>
  <c r="G22" i="6" s="1"/>
  <c r="Y190" i="6"/>
  <c r="N27" i="6" s="1"/>
  <c r="AC190" i="6"/>
  <c r="L28" i="6" s="1"/>
  <c r="AG190" i="6"/>
  <c r="S27" i="6" s="1"/>
  <c r="P27" i="6" s="1"/>
  <c r="AK190" i="6"/>
  <c r="S28" i="6" s="1"/>
  <c r="AO190" i="6"/>
  <c r="L33" i="6" s="1"/>
  <c r="AS190" i="6"/>
  <c r="Q33" i="6" s="1"/>
  <c r="AW190" i="6"/>
  <c r="G39" i="6" s="1"/>
  <c r="BA190" i="6"/>
  <c r="H40" i="6" s="1"/>
  <c r="BE190" i="6"/>
  <c r="F42" i="6" s="1"/>
  <c r="BI190" i="6"/>
  <c r="BM190" i="6"/>
  <c r="K45" i="6" s="1"/>
  <c r="BQ190" i="6"/>
  <c r="P47" i="6" s="1"/>
  <c r="BU190" i="6"/>
  <c r="M49" i="6" s="1"/>
  <c r="BY190" i="6"/>
  <c r="CC190" i="6"/>
  <c r="H57" i="6" s="1"/>
  <c r="CG190" i="6"/>
  <c r="H62" i="6" s="1"/>
  <c r="CK190" i="6"/>
  <c r="H63" i="6" s="1"/>
  <c r="CO190" i="6"/>
  <c r="CS190" i="6"/>
  <c r="I65" i="6" s="1"/>
  <c r="CW190" i="6"/>
  <c r="J69" i="6" s="1"/>
  <c r="DA190" i="6"/>
  <c r="J70" i="6" s="1"/>
  <c r="DE190" i="6"/>
  <c r="DI190" i="6"/>
  <c r="J75" i="6" s="1"/>
  <c r="DM190" i="6"/>
  <c r="J76" i="6" s="1"/>
  <c r="DQ190" i="6"/>
  <c r="J77" i="6" s="1"/>
  <c r="DU190" i="6"/>
  <c r="DY190" i="6"/>
  <c r="H86" i="6" s="1"/>
  <c r="EC190" i="6"/>
  <c r="H88" i="6" s="1"/>
  <c r="EG190" i="6"/>
  <c r="H92" i="6" s="1"/>
  <c r="EK190" i="6"/>
  <c r="EO190" i="6"/>
  <c r="H99" i="6" s="1"/>
  <c r="ES190" i="6"/>
  <c r="H106" i="6" s="1"/>
  <c r="EW190" i="6"/>
  <c r="L106" i="6" s="1"/>
  <c r="FA190" i="6"/>
  <c r="FE190" i="6"/>
  <c r="H113" i="6" s="1"/>
  <c r="FI190" i="6"/>
  <c r="I116" i="6" s="1"/>
  <c r="FM190" i="6"/>
  <c r="G121" i="6" s="1"/>
  <c r="FQ190" i="6"/>
  <c r="GI190" i="6"/>
  <c r="R142" i="6" s="1"/>
  <c r="O142" i="6" s="1"/>
  <c r="GE190" i="6"/>
  <c r="K143" i="6" s="1"/>
  <c r="GA190" i="6"/>
  <c r="I142" i="6" s="1"/>
  <c r="G142" i="6" s="1"/>
  <c r="G143" i="11"/>
  <c r="G190" i="5"/>
  <c r="H15" i="5" s="1"/>
  <c r="I190" i="5"/>
  <c r="N15" i="5" s="1"/>
  <c r="K190" i="5"/>
  <c r="J16" i="5" s="1"/>
  <c r="L16" i="5"/>
  <c r="M190" i="5"/>
  <c r="O190" i="5"/>
  <c r="N16" i="5" s="1"/>
  <c r="Q190" i="5"/>
  <c r="J21" i="5" s="1"/>
  <c r="G21" i="5" s="1"/>
  <c r="S190" i="5"/>
  <c r="H22" i="5" s="1"/>
  <c r="J22" i="5"/>
  <c r="U190" i="5"/>
  <c r="W190" i="5"/>
  <c r="H27" i="5" s="1"/>
  <c r="Y190" i="5"/>
  <c r="N27" i="5" s="1"/>
  <c r="AA190" i="5"/>
  <c r="J28" i="5" s="1"/>
  <c r="L28" i="5"/>
  <c r="AC190" i="5"/>
  <c r="AE190" i="5"/>
  <c r="N28" i="5" s="1"/>
  <c r="AG190" i="5"/>
  <c r="S27" i="5" s="1"/>
  <c r="P27" i="5" s="1"/>
  <c r="AI190" i="5"/>
  <c r="Q28" i="5" s="1"/>
  <c r="S28" i="5"/>
  <c r="AK190" i="5"/>
  <c r="AM190" i="5"/>
  <c r="J33" i="5" s="1"/>
  <c r="AO190" i="5"/>
  <c r="L33" i="5" s="1"/>
  <c r="AQ190" i="5"/>
  <c r="N33" i="5" s="1"/>
  <c r="Q33" i="5"/>
  <c r="AS190" i="5"/>
  <c r="AU190" i="5"/>
  <c r="S33" i="5" s="1"/>
  <c r="AW190" i="5"/>
  <c r="G39" i="5" s="1"/>
  <c r="AY190" i="5"/>
  <c r="F40" i="5" s="1"/>
  <c r="H40" i="5"/>
  <c r="BA190" i="5"/>
  <c r="G41" i="5"/>
  <c r="BC190" i="5"/>
  <c r="F42" i="5"/>
  <c r="BE190" i="5"/>
  <c r="H42" i="5"/>
  <c r="BG190" i="5"/>
  <c r="I43" i="5"/>
  <c r="BI190" i="5"/>
  <c r="I44" i="5"/>
  <c r="BK190" i="5"/>
  <c r="K45" i="5"/>
  <c r="BM190" i="5"/>
  <c r="M46" i="5"/>
  <c r="BO190" i="5"/>
  <c r="P47" i="5"/>
  <c r="BQ190" i="5"/>
  <c r="K48" i="5"/>
  <c r="BS190" i="5"/>
  <c r="M49" i="5"/>
  <c r="BU190" i="5"/>
  <c r="P50" i="5"/>
  <c r="BW190" i="5"/>
  <c r="R51" i="5"/>
  <c r="BY190" i="5"/>
  <c r="U53" i="5"/>
  <c r="CA190" i="5"/>
  <c r="H57" i="5"/>
  <c r="CC190" i="5"/>
  <c r="H58" i="5"/>
  <c r="CE190" i="5"/>
  <c r="H62" i="5"/>
  <c r="CG190" i="5"/>
  <c r="J62" i="5"/>
  <c r="CI190" i="5"/>
  <c r="H63" i="5"/>
  <c r="CK190" i="5"/>
  <c r="J63" i="5"/>
  <c r="CM190" i="5"/>
  <c r="H64" i="5"/>
  <c r="CO190" i="5"/>
  <c r="J64" i="5"/>
  <c r="CQ190" i="5"/>
  <c r="I65" i="5"/>
  <c r="CS190" i="5"/>
  <c r="H69" i="5"/>
  <c r="CU190" i="5"/>
  <c r="J69" i="5"/>
  <c r="CW190" i="5"/>
  <c r="H70" i="5"/>
  <c r="CY190" i="5"/>
  <c r="J70" i="5"/>
  <c r="DA190" i="5"/>
  <c r="H74" i="5"/>
  <c r="DC190" i="5"/>
  <c r="J74" i="5"/>
  <c r="DE190" i="5"/>
  <c r="H75" i="5"/>
  <c r="DG190" i="5"/>
  <c r="J75" i="5"/>
  <c r="DI190" i="5"/>
  <c r="H76" i="5"/>
  <c r="DK190" i="5"/>
  <c r="J76" i="5"/>
  <c r="DM190" i="5"/>
  <c r="H77" i="5"/>
  <c r="DO190" i="5"/>
  <c r="J77" i="5"/>
  <c r="DQ190" i="5"/>
  <c r="H80" i="5"/>
  <c r="DS190" i="5"/>
  <c r="H81" i="5"/>
  <c r="DU190" i="5"/>
  <c r="H85" i="5"/>
  <c r="DW190" i="5"/>
  <c r="H86" i="5"/>
  <c r="DY190" i="5"/>
  <c r="H87" i="5"/>
  <c r="EA190" i="5"/>
  <c r="H88" i="5"/>
  <c r="EC190" i="5"/>
  <c r="H91" i="5"/>
  <c r="EE190" i="5"/>
  <c r="H92" i="5"/>
  <c r="EG190" i="5"/>
  <c r="H93" i="5"/>
  <c r="EI190" i="5"/>
  <c r="H94" i="5"/>
  <c r="EK190" i="5"/>
  <c r="G98" i="5"/>
  <c r="EM190" i="5"/>
  <c r="H99" i="5"/>
  <c r="EO190" i="5"/>
  <c r="H103" i="5"/>
  <c r="EQ190" i="5"/>
  <c r="H106" i="5"/>
  <c r="ES190" i="5"/>
  <c r="J106" i="5"/>
  <c r="EU190" i="5"/>
  <c r="L106" i="5"/>
  <c r="EW190" i="5"/>
  <c r="N106" i="5"/>
  <c r="EY190" i="5"/>
  <c r="H109" i="5"/>
  <c r="FA190" i="5"/>
  <c r="H110" i="5"/>
  <c r="FC190" i="5"/>
  <c r="H113" i="5"/>
  <c r="FE190" i="5"/>
  <c r="G116" i="5"/>
  <c r="FG190" i="5"/>
  <c r="I116" i="5"/>
  <c r="FI190" i="5"/>
  <c r="G120" i="5"/>
  <c r="FK190" i="5"/>
  <c r="G121" i="5"/>
  <c r="FM190" i="5"/>
  <c r="G124" i="5"/>
  <c r="FO190" i="5"/>
  <c r="G125" i="5"/>
  <c r="FQ190" i="5"/>
  <c r="G126" i="5"/>
  <c r="FS190" i="5"/>
  <c r="G131" i="5"/>
  <c r="FU190" i="5"/>
  <c r="G135" i="5"/>
  <c r="FW190" i="5"/>
  <c r="F142" i="5"/>
  <c r="FY190" i="5"/>
  <c r="I142" i="5"/>
  <c r="GA190" i="5"/>
  <c r="F143" i="5"/>
  <c r="GC190" i="5"/>
  <c r="K143" i="5"/>
  <c r="GE190" i="5"/>
  <c r="GG190" i="5"/>
  <c r="M143" i="5" s="1"/>
  <c r="GI190" i="5"/>
  <c r="R142" i="5" s="1"/>
  <c r="O142" i="5" s="1"/>
  <c r="GK190" i="5"/>
  <c r="P143" i="5" s="1"/>
  <c r="GM190" i="5"/>
  <c r="R143" i="5" s="1"/>
  <c r="GO190" i="5"/>
  <c r="H146" i="5" s="1"/>
  <c r="GQ190" i="5"/>
  <c r="H147" i="5" s="1"/>
  <c r="GS190" i="5"/>
  <c r="H148" i="5" s="1"/>
  <c r="GU190" i="5"/>
  <c r="H152" i="5" s="1"/>
  <c r="GW190" i="5"/>
  <c r="H153" i="5" s="1"/>
  <c r="GY190" i="5"/>
  <c r="H157" i="5" s="1"/>
  <c r="HA190" i="5"/>
  <c r="J157" i="5" s="1"/>
  <c r="HC190" i="5"/>
  <c r="L157" i="5" s="1"/>
  <c r="HE190" i="5"/>
  <c r="H160" i="5" s="1"/>
  <c r="HG190" i="5"/>
  <c r="H164" i="5" s="1"/>
  <c r="HI190" i="5"/>
  <c r="H167" i="5" s="1"/>
  <c r="HK190" i="5"/>
  <c r="J167" i="5" s="1"/>
  <c r="HM190" i="5"/>
  <c r="L167" i="5" s="1"/>
  <c r="HO190" i="5"/>
  <c r="H171" i="5" s="1"/>
  <c r="I15" i="5"/>
  <c r="F16" i="5"/>
  <c r="F22" i="5"/>
  <c r="I27" i="5"/>
  <c r="F28" i="5"/>
  <c r="K28" i="5"/>
  <c r="M28" i="5"/>
  <c r="O27" i="5"/>
  <c r="O28" i="5"/>
  <c r="F33" i="5"/>
  <c r="K33" i="5"/>
  <c r="M33" i="5"/>
  <c r="O33" i="5"/>
  <c r="F39" i="5"/>
  <c r="G40" i="5"/>
  <c r="F43" i="5"/>
  <c r="N46" i="5"/>
  <c r="Q50" i="5"/>
  <c r="G62" i="5"/>
  <c r="G64" i="5"/>
  <c r="I69" i="5"/>
  <c r="I74" i="5"/>
  <c r="I76" i="5"/>
  <c r="G81" i="5"/>
  <c r="G88" i="5"/>
  <c r="G94" i="5"/>
  <c r="G106" i="5"/>
  <c r="G109" i="5"/>
  <c r="H116" i="5"/>
  <c r="H124" i="5"/>
  <c r="H135" i="5"/>
  <c r="H142" i="5"/>
  <c r="J143" i="5"/>
  <c r="L143" i="5"/>
  <c r="G146" i="5"/>
  <c r="G153" i="5"/>
  <c r="G160" i="5"/>
  <c r="K167" i="5"/>
  <c r="H27" i="4"/>
  <c r="J28" i="4"/>
  <c r="N28" i="4"/>
  <c r="J33" i="4"/>
  <c r="N33" i="4"/>
  <c r="I142" i="4"/>
  <c r="G142" i="4" s="1"/>
  <c r="K143" i="4"/>
  <c r="M143" i="4"/>
  <c r="R142" i="4"/>
  <c r="O142" i="4" s="1"/>
  <c r="F190" i="4"/>
  <c r="F15" i="4" s="1"/>
  <c r="HM190" i="4"/>
  <c r="L167" i="4" s="1"/>
  <c r="HE190" i="4"/>
  <c r="H160" i="4" s="1"/>
  <c r="GW190" i="4"/>
  <c r="H153" i="4" s="1"/>
  <c r="GO190" i="4"/>
  <c r="H146" i="4" s="1"/>
  <c r="GG190" i="4"/>
  <c r="FY190" i="4"/>
  <c r="F142" i="4" s="1"/>
  <c r="G190" i="4"/>
  <c r="H15" i="4" s="1"/>
  <c r="I190" i="4"/>
  <c r="N15" i="4" s="1"/>
  <c r="K190" i="4"/>
  <c r="J16" i="4" s="1"/>
  <c r="M190" i="4"/>
  <c r="L16" i="4" s="1"/>
  <c r="O190" i="4"/>
  <c r="N16" i="4" s="1"/>
  <c r="Q190" i="4"/>
  <c r="J21" i="4" s="1"/>
  <c r="G21" i="4" s="1"/>
  <c r="S190" i="4"/>
  <c r="H22" i="4" s="1"/>
  <c r="U190" i="4"/>
  <c r="J22" i="4" s="1"/>
  <c r="W190" i="4"/>
  <c r="Y190" i="4"/>
  <c r="N27" i="4" s="1"/>
  <c r="AA190" i="4"/>
  <c r="AC190" i="4"/>
  <c r="L28" i="4" s="1"/>
  <c r="AE190" i="4"/>
  <c r="AG190" i="4"/>
  <c r="S27" i="4" s="1"/>
  <c r="P27" i="4" s="1"/>
  <c r="AI190" i="4"/>
  <c r="Q28" i="4" s="1"/>
  <c r="AK190" i="4"/>
  <c r="S28" i="4" s="1"/>
  <c r="AM190" i="4"/>
  <c r="AO190" i="4"/>
  <c r="L33" i="4" s="1"/>
  <c r="AQ190" i="4"/>
  <c r="AS190" i="4"/>
  <c r="Q33" i="4" s="1"/>
  <c r="AU190" i="4"/>
  <c r="S33" i="4" s="1"/>
  <c r="AW190" i="4"/>
  <c r="G39" i="4" s="1"/>
  <c r="AY190" i="4"/>
  <c r="F40" i="4" s="1"/>
  <c r="BA190" i="4"/>
  <c r="H40" i="4" s="1"/>
  <c r="BC190" i="4"/>
  <c r="G41" i="4" s="1"/>
  <c r="BE190" i="4"/>
  <c r="F42" i="4" s="1"/>
  <c r="BG190" i="4"/>
  <c r="H42" i="4" s="1"/>
  <c r="BI190" i="4"/>
  <c r="I43" i="4" s="1"/>
  <c r="BK190" i="4"/>
  <c r="I44" i="4" s="1"/>
  <c r="BM190" i="4"/>
  <c r="K45" i="4" s="1"/>
  <c r="BO190" i="4"/>
  <c r="M46" i="4" s="1"/>
  <c r="BQ190" i="4"/>
  <c r="P47" i="4" s="1"/>
  <c r="BS190" i="4"/>
  <c r="K48" i="4" s="1"/>
  <c r="BU190" i="4"/>
  <c r="M49" i="4" s="1"/>
  <c r="BW190" i="4"/>
  <c r="P50" i="4" s="1"/>
  <c r="BY190" i="4"/>
  <c r="R51" i="4" s="1"/>
  <c r="CA190" i="4"/>
  <c r="U53" i="4" s="1"/>
  <c r="CC190" i="4"/>
  <c r="H57" i="4" s="1"/>
  <c r="CE190" i="4"/>
  <c r="H58" i="4" s="1"/>
  <c r="CG190" i="4"/>
  <c r="H62" i="4" s="1"/>
  <c r="CI190" i="4"/>
  <c r="J62" i="4" s="1"/>
  <c r="CK190" i="4"/>
  <c r="H63" i="4" s="1"/>
  <c r="CM190" i="4"/>
  <c r="J63" i="4" s="1"/>
  <c r="CO190" i="4"/>
  <c r="H64" i="4" s="1"/>
  <c r="CQ190" i="4"/>
  <c r="J64" i="4" s="1"/>
  <c r="CS190" i="4"/>
  <c r="I65" i="4" s="1"/>
  <c r="CU190" i="4"/>
  <c r="H69" i="4" s="1"/>
  <c r="CW190" i="4"/>
  <c r="J69" i="4" s="1"/>
  <c r="CY190" i="4"/>
  <c r="H70" i="4" s="1"/>
  <c r="DA190" i="4"/>
  <c r="J70" i="4" s="1"/>
  <c r="DC190" i="4"/>
  <c r="H74" i="4" s="1"/>
  <c r="DE190" i="4"/>
  <c r="J74" i="4" s="1"/>
  <c r="DG190" i="4"/>
  <c r="H75" i="4" s="1"/>
  <c r="DI190" i="4"/>
  <c r="J75" i="4" s="1"/>
  <c r="DK190" i="4"/>
  <c r="H76" i="4" s="1"/>
  <c r="DM190" i="4"/>
  <c r="J76" i="4" s="1"/>
  <c r="DO190" i="4"/>
  <c r="H77" i="4" s="1"/>
  <c r="DQ190" i="4"/>
  <c r="J77" i="4" s="1"/>
  <c r="DS190" i="4"/>
  <c r="H80" i="4" s="1"/>
  <c r="DU190" i="4"/>
  <c r="H81" i="4" s="1"/>
  <c r="DW190" i="4"/>
  <c r="H85" i="4" s="1"/>
  <c r="DY190" i="4"/>
  <c r="H86" i="4" s="1"/>
  <c r="EA190" i="4"/>
  <c r="H87" i="4" s="1"/>
  <c r="EC190" i="4"/>
  <c r="H88" i="4" s="1"/>
  <c r="EE190" i="4"/>
  <c r="H91" i="4" s="1"/>
  <c r="EG190" i="4"/>
  <c r="H92" i="4" s="1"/>
  <c r="EI190" i="4"/>
  <c r="H93" i="4" s="1"/>
  <c r="EK190" i="4"/>
  <c r="H94" i="4" s="1"/>
  <c r="EM190" i="4"/>
  <c r="G98" i="4" s="1"/>
  <c r="EO190" i="4"/>
  <c r="H99" i="4" s="1"/>
  <c r="EQ190" i="4"/>
  <c r="H103" i="4" s="1"/>
  <c r="ES190" i="4"/>
  <c r="H106" i="4" s="1"/>
  <c r="EU190" i="4"/>
  <c r="J106" i="4" s="1"/>
  <c r="EW190" i="4"/>
  <c r="L106" i="4" s="1"/>
  <c r="EY190" i="4"/>
  <c r="N106" i="4" s="1"/>
  <c r="FA190" i="4"/>
  <c r="H109" i="4" s="1"/>
  <c r="FC190" i="4"/>
  <c r="H110" i="4" s="1"/>
  <c r="FE190" i="4"/>
  <c r="H113" i="4" s="1"/>
  <c r="FG190" i="4"/>
  <c r="G116" i="4" s="1"/>
  <c r="FI190" i="4"/>
  <c r="I116" i="4" s="1"/>
  <c r="FK190" i="4"/>
  <c r="G120" i="4" s="1"/>
  <c r="FM190" i="4"/>
  <c r="G121" i="4" s="1"/>
  <c r="FO190" i="4"/>
  <c r="G124" i="4" s="1"/>
  <c r="FQ190" i="4"/>
  <c r="G125" i="4" s="1"/>
  <c r="FS190" i="4"/>
  <c r="G126" i="4" s="1"/>
  <c r="F16" i="4"/>
  <c r="M16" i="4"/>
  <c r="F22" i="4"/>
  <c r="F27" i="4"/>
  <c r="F28" i="4"/>
  <c r="M28" i="4"/>
  <c r="O28" i="4"/>
  <c r="F33" i="4"/>
  <c r="M33" i="4"/>
  <c r="R33" i="4"/>
  <c r="H39" i="4"/>
  <c r="F41" i="4"/>
  <c r="H41" i="4"/>
  <c r="G42" i="4"/>
  <c r="F43" i="4"/>
  <c r="J43" i="4"/>
  <c r="J44" i="4"/>
  <c r="L45" i="4"/>
  <c r="N46" i="4"/>
  <c r="Q47" i="4"/>
  <c r="L48" i="4"/>
  <c r="N49" i="4"/>
  <c r="Q50" i="4"/>
  <c r="T52" i="4"/>
  <c r="G57" i="4"/>
  <c r="G58" i="4"/>
  <c r="G62" i="4"/>
  <c r="I62" i="4"/>
  <c r="G63" i="4"/>
  <c r="I63" i="4"/>
  <c r="G64" i="4"/>
  <c r="I64" i="4"/>
  <c r="G65" i="4"/>
  <c r="G69" i="4"/>
  <c r="I69" i="4"/>
  <c r="G70" i="4"/>
  <c r="I70" i="4"/>
  <c r="G74" i="4"/>
  <c r="I74" i="4"/>
  <c r="G75" i="4"/>
  <c r="I75" i="4"/>
  <c r="G76" i="4"/>
  <c r="I76" i="4"/>
  <c r="G77" i="4"/>
  <c r="I77" i="4"/>
  <c r="G80" i="4"/>
  <c r="G81" i="4"/>
  <c r="G85" i="4"/>
  <c r="G86" i="4"/>
  <c r="G87" i="4"/>
  <c r="G88" i="4"/>
  <c r="G91" i="4"/>
  <c r="G92" i="4"/>
  <c r="G93" i="4"/>
  <c r="G94" i="4"/>
  <c r="G97" i="4"/>
  <c r="G99" i="4"/>
  <c r="G103" i="4"/>
  <c r="G106" i="4"/>
  <c r="I106" i="4"/>
  <c r="K106" i="4"/>
  <c r="M106" i="4"/>
  <c r="G109" i="4"/>
  <c r="G110" i="4"/>
  <c r="G113" i="4"/>
  <c r="I113" i="4"/>
  <c r="H116" i="4"/>
  <c r="J116" i="4"/>
  <c r="H120" i="4"/>
  <c r="H121" i="4"/>
  <c r="H124" i="4"/>
  <c r="H125" i="4"/>
  <c r="H126" i="4"/>
  <c r="H131" i="4"/>
  <c r="H135" i="4"/>
  <c r="M142" i="4"/>
  <c r="L143" i="4"/>
  <c r="N142" i="4"/>
  <c r="Q143" i="4"/>
  <c r="O143" i="4" s="1"/>
  <c r="G146" i="4"/>
  <c r="G147" i="4"/>
  <c r="G148" i="4"/>
  <c r="G152" i="4"/>
  <c r="G153" i="4"/>
  <c r="G157" i="4"/>
  <c r="I157" i="4"/>
  <c r="K157" i="4"/>
  <c r="G160" i="4"/>
  <c r="G164" i="4"/>
  <c r="G167" i="4"/>
  <c r="I167" i="4"/>
  <c r="K167" i="4"/>
  <c r="G171" i="4"/>
  <c r="G174" i="4"/>
  <c r="G190" i="3"/>
  <c r="H15" i="3" s="1"/>
  <c r="N15" i="3"/>
  <c r="I190" i="3"/>
  <c r="K190" i="3"/>
  <c r="J16" i="3" s="1"/>
  <c r="M190" i="3"/>
  <c r="L16" i="3" s="1"/>
  <c r="O190" i="3"/>
  <c r="N16" i="3" s="1"/>
  <c r="J21" i="3"/>
  <c r="G21" i="3" s="1"/>
  <c r="Q190" i="3"/>
  <c r="S190" i="3"/>
  <c r="H22" i="3" s="1"/>
  <c r="U190" i="3"/>
  <c r="J22" i="3" s="1"/>
  <c r="W190" i="3"/>
  <c r="H27" i="3" s="1"/>
  <c r="N27" i="3"/>
  <c r="Y190" i="3"/>
  <c r="AA190" i="3"/>
  <c r="J28" i="3" s="1"/>
  <c r="AC190" i="3"/>
  <c r="L28" i="3" s="1"/>
  <c r="AE190" i="3"/>
  <c r="N28" i="3" s="1"/>
  <c r="S27" i="3"/>
  <c r="P27" i="3" s="1"/>
  <c r="AG190" i="3"/>
  <c r="AI190" i="3"/>
  <c r="Q28" i="3" s="1"/>
  <c r="AK190" i="3"/>
  <c r="S28" i="3" s="1"/>
  <c r="AM190" i="3"/>
  <c r="J33" i="3" s="1"/>
  <c r="L33" i="3"/>
  <c r="AO190" i="3"/>
  <c r="AQ190" i="3"/>
  <c r="N33" i="3" s="1"/>
  <c r="AS190" i="3"/>
  <c r="Q33" i="3" s="1"/>
  <c r="AU190" i="3"/>
  <c r="S33" i="3" s="1"/>
  <c r="G39" i="3"/>
  <c r="AW190" i="3"/>
  <c r="AY190" i="3"/>
  <c r="F40" i="3" s="1"/>
  <c r="BA190" i="3"/>
  <c r="H40" i="3" s="1"/>
  <c r="BC190" i="3"/>
  <c r="G41" i="3" s="1"/>
  <c r="BE190" i="3"/>
  <c r="F42" i="3" s="1"/>
  <c r="BG190" i="3"/>
  <c r="H42" i="3" s="1"/>
  <c r="BI190" i="3"/>
  <c r="I43" i="3" s="1"/>
  <c r="BK190" i="3"/>
  <c r="I44" i="3" s="1"/>
  <c r="BM190" i="3"/>
  <c r="K45" i="3" s="1"/>
  <c r="BO190" i="3"/>
  <c r="M46" i="3" s="1"/>
  <c r="BQ190" i="3"/>
  <c r="P47" i="3" s="1"/>
  <c r="BS190" i="3"/>
  <c r="K48" i="3" s="1"/>
  <c r="BU190" i="3"/>
  <c r="M49" i="3" s="1"/>
  <c r="BW190" i="3"/>
  <c r="P50" i="3" s="1"/>
  <c r="BY190" i="3"/>
  <c r="R51" i="3" s="1"/>
  <c r="CA190" i="3"/>
  <c r="U53" i="3" s="1"/>
  <c r="CC190" i="3"/>
  <c r="H57" i="3" s="1"/>
  <c r="CE190" i="3"/>
  <c r="H58" i="3" s="1"/>
  <c r="CG190" i="3"/>
  <c r="H62" i="3" s="1"/>
  <c r="CI190" i="3"/>
  <c r="J62" i="3" s="1"/>
  <c r="CK190" i="3"/>
  <c r="H63" i="3" s="1"/>
  <c r="CM190" i="3"/>
  <c r="J63" i="3" s="1"/>
  <c r="CO190" i="3"/>
  <c r="H64" i="3" s="1"/>
  <c r="CQ190" i="3"/>
  <c r="J64" i="3" s="1"/>
  <c r="CS190" i="3"/>
  <c r="I65" i="3" s="1"/>
  <c r="CU190" i="3"/>
  <c r="H69" i="3" s="1"/>
  <c r="CW190" i="3"/>
  <c r="J69" i="3" s="1"/>
  <c r="CY190" i="3"/>
  <c r="H70" i="3" s="1"/>
  <c r="DA190" i="3"/>
  <c r="J70" i="3" s="1"/>
  <c r="DC190" i="3"/>
  <c r="H74" i="3" s="1"/>
  <c r="DE190" i="3"/>
  <c r="J74" i="3" s="1"/>
  <c r="DG190" i="3"/>
  <c r="H75" i="3" s="1"/>
  <c r="DI190" i="3"/>
  <c r="J75" i="3" s="1"/>
  <c r="DK190" i="3"/>
  <c r="H76" i="3" s="1"/>
  <c r="DM190" i="3"/>
  <c r="J76" i="3" s="1"/>
  <c r="DO190" i="3"/>
  <c r="H77" i="3" s="1"/>
  <c r="DQ190" i="3"/>
  <c r="J77" i="3" s="1"/>
  <c r="DS190" i="3"/>
  <c r="H80" i="3" s="1"/>
  <c r="DU190" i="3"/>
  <c r="H81" i="3" s="1"/>
  <c r="DW190" i="3"/>
  <c r="H85" i="3" s="1"/>
  <c r="DY190" i="3"/>
  <c r="H86" i="3" s="1"/>
  <c r="EA190" i="3"/>
  <c r="H87" i="3" s="1"/>
  <c r="EC190" i="3"/>
  <c r="H88" i="3" s="1"/>
  <c r="EE190" i="3"/>
  <c r="H91" i="3" s="1"/>
  <c r="EG190" i="3"/>
  <c r="H92" i="3" s="1"/>
  <c r="EI190" i="3"/>
  <c r="H93" i="3" s="1"/>
  <c r="EK190" i="3"/>
  <c r="H94" i="3" s="1"/>
  <c r="EM190" i="3"/>
  <c r="G98" i="3" s="1"/>
  <c r="EO190" i="3"/>
  <c r="H99" i="3" s="1"/>
  <c r="EQ190" i="3"/>
  <c r="H103" i="3" s="1"/>
  <c r="ES190" i="3"/>
  <c r="H106" i="3" s="1"/>
  <c r="EU190" i="3"/>
  <c r="J106" i="3" s="1"/>
  <c r="EW190" i="3"/>
  <c r="L106" i="3" s="1"/>
  <c r="EY190" i="3"/>
  <c r="N106" i="3" s="1"/>
  <c r="FA190" i="3"/>
  <c r="H109" i="3" s="1"/>
  <c r="FC190" i="3"/>
  <c r="H110" i="3" s="1"/>
  <c r="FE190" i="3"/>
  <c r="H113" i="3" s="1"/>
  <c r="FG190" i="3"/>
  <c r="G116" i="3" s="1"/>
  <c r="FI190" i="3"/>
  <c r="I116" i="3" s="1"/>
  <c r="FK190" i="3"/>
  <c r="G120" i="3" s="1"/>
  <c r="FM190" i="3"/>
  <c r="G121" i="3" s="1"/>
  <c r="FO190" i="3"/>
  <c r="G124" i="3" s="1"/>
  <c r="FQ190" i="3"/>
  <c r="G125" i="3" s="1"/>
  <c r="FS190" i="3"/>
  <c r="G126" i="3" s="1"/>
  <c r="G131" i="3"/>
  <c r="G135" i="3"/>
  <c r="F142" i="3"/>
  <c r="I142" i="3"/>
  <c r="F143" i="3"/>
  <c r="K143" i="3"/>
  <c r="R142" i="3"/>
  <c r="O142" i="3" s="1"/>
  <c r="P143" i="3"/>
  <c r="R143" i="3"/>
  <c r="H146" i="3"/>
  <c r="H147" i="3"/>
  <c r="H148" i="3"/>
  <c r="H152" i="3"/>
  <c r="H153" i="3"/>
  <c r="H157" i="3"/>
  <c r="J157" i="3"/>
  <c r="L157" i="3"/>
  <c r="H160" i="3"/>
  <c r="H164" i="3"/>
  <c r="H167" i="3"/>
  <c r="J167" i="3"/>
  <c r="L167" i="3"/>
  <c r="H171" i="3"/>
  <c r="I15" i="3"/>
  <c r="F16" i="3"/>
  <c r="F22" i="3"/>
  <c r="I27" i="3"/>
  <c r="F28" i="3"/>
  <c r="K28" i="3"/>
  <c r="M28" i="3"/>
  <c r="O27" i="3"/>
  <c r="O28" i="3"/>
  <c r="F33" i="3"/>
  <c r="K33" i="3"/>
  <c r="M33" i="3"/>
  <c r="O33" i="3"/>
  <c r="F39" i="3"/>
  <c r="G40" i="3"/>
  <c r="F43" i="3"/>
  <c r="N46" i="3"/>
  <c r="Q50" i="3"/>
  <c r="G62" i="3"/>
  <c r="G64" i="3"/>
  <c r="I69" i="3"/>
  <c r="I74" i="3"/>
  <c r="I76" i="3"/>
  <c r="G81" i="3"/>
  <c r="G88" i="3"/>
  <c r="G94" i="3"/>
  <c r="G106" i="3"/>
  <c r="G109" i="3"/>
  <c r="H116" i="3"/>
  <c r="H124" i="3"/>
  <c r="H135" i="3"/>
  <c r="H142" i="3"/>
  <c r="J143" i="3"/>
  <c r="L143" i="3"/>
  <c r="G146" i="3"/>
  <c r="G153" i="3"/>
  <c r="G160" i="3"/>
  <c r="K167" i="3"/>
  <c r="G190" i="2"/>
  <c r="H15" i="2" s="1"/>
  <c r="I190" i="2"/>
  <c r="N15" i="2" s="1"/>
  <c r="K190" i="2"/>
  <c r="J16" i="2" s="1"/>
  <c r="M190" i="2"/>
  <c r="L16" i="2" s="1"/>
  <c r="O190" i="2"/>
  <c r="N16" i="2" s="1"/>
  <c r="Q190" i="2"/>
  <c r="J21" i="2" s="1"/>
  <c r="G21" i="2" s="1"/>
  <c r="S190" i="2"/>
  <c r="H22" i="2" s="1"/>
  <c r="U190" i="2"/>
  <c r="J22" i="2" s="1"/>
  <c r="W190" i="2"/>
  <c r="H27" i="2" s="1"/>
  <c r="Y190" i="2"/>
  <c r="N27" i="2" s="1"/>
  <c r="AA190" i="2"/>
  <c r="J28" i="2" s="1"/>
  <c r="AC190" i="2"/>
  <c r="L28" i="2" s="1"/>
  <c r="AE190" i="2"/>
  <c r="N28" i="2" s="1"/>
  <c r="AG190" i="2"/>
  <c r="S27" i="2" s="1"/>
  <c r="P27" i="2" s="1"/>
  <c r="AI190" i="2"/>
  <c r="Q28" i="2" s="1"/>
  <c r="AK190" i="2"/>
  <c r="S28" i="2" s="1"/>
  <c r="AM190" i="2"/>
  <c r="J33" i="2" s="1"/>
  <c r="AO190" i="2"/>
  <c r="L33" i="2" s="1"/>
  <c r="AQ190" i="2"/>
  <c r="N33" i="2" s="1"/>
  <c r="AS190" i="2"/>
  <c r="Q33" i="2" s="1"/>
  <c r="AU190" i="2"/>
  <c r="S33" i="2" s="1"/>
  <c r="AW190" i="2"/>
  <c r="G39" i="2" s="1"/>
  <c r="AY190" i="2"/>
  <c r="F40" i="2" s="1"/>
  <c r="BA190" i="2"/>
  <c r="H40" i="2" s="1"/>
  <c r="BC190" i="2"/>
  <c r="G41" i="2" s="1"/>
  <c r="BE190" i="2"/>
  <c r="F42" i="2" s="1"/>
  <c r="BG190" i="2"/>
  <c r="H42" i="2" s="1"/>
  <c r="BI190" i="2"/>
  <c r="I43" i="2" s="1"/>
  <c r="BK190" i="2"/>
  <c r="I44" i="2" s="1"/>
  <c r="BM190" i="2"/>
  <c r="K45" i="2" s="1"/>
  <c r="BO190" i="2"/>
  <c r="M46" i="2" s="1"/>
  <c r="BQ190" i="2"/>
  <c r="P47" i="2" s="1"/>
  <c r="BS190" i="2"/>
  <c r="K48" i="2" s="1"/>
  <c r="BU190" i="2"/>
  <c r="M49" i="2" s="1"/>
  <c r="BW190" i="2"/>
  <c r="P50" i="2" s="1"/>
  <c r="BY190" i="2"/>
  <c r="R51" i="2" s="1"/>
  <c r="CA190" i="2"/>
  <c r="U53" i="2" s="1"/>
  <c r="CC190" i="2"/>
  <c r="H57" i="2" s="1"/>
  <c r="CE190" i="2"/>
  <c r="H58" i="2" s="1"/>
  <c r="CG190" i="2"/>
  <c r="H62" i="2" s="1"/>
  <c r="CI190" i="2"/>
  <c r="J62" i="2" s="1"/>
  <c r="CK190" i="2"/>
  <c r="H63" i="2" s="1"/>
  <c r="CM190" i="2"/>
  <c r="J63" i="2" s="1"/>
  <c r="CO190" i="2"/>
  <c r="H64" i="2" s="1"/>
  <c r="CQ190" i="2"/>
  <c r="J64" i="2" s="1"/>
  <c r="CS190" i="2"/>
  <c r="I65" i="2" s="1"/>
  <c r="CU190" i="2"/>
  <c r="H69" i="2" s="1"/>
  <c r="CW190" i="2"/>
  <c r="J69" i="2" s="1"/>
  <c r="CY190" i="2"/>
  <c r="H70" i="2" s="1"/>
  <c r="DA190" i="2"/>
  <c r="J70" i="2" s="1"/>
  <c r="DC190" i="2"/>
  <c r="H74" i="2" s="1"/>
  <c r="DE190" i="2"/>
  <c r="J74" i="2" s="1"/>
  <c r="DG190" i="2"/>
  <c r="H75" i="2" s="1"/>
  <c r="DI190" i="2"/>
  <c r="J75" i="2" s="1"/>
  <c r="DK190" i="2"/>
  <c r="H76" i="2" s="1"/>
  <c r="DM190" i="2"/>
  <c r="J76" i="2" s="1"/>
  <c r="DO190" i="2"/>
  <c r="H77" i="2" s="1"/>
  <c r="DQ190" i="2"/>
  <c r="J77" i="2" s="1"/>
  <c r="DS190" i="2"/>
  <c r="H80" i="2" s="1"/>
  <c r="DU190" i="2"/>
  <c r="H81" i="2" s="1"/>
  <c r="DW190" i="2"/>
  <c r="H85" i="2" s="1"/>
  <c r="DY190" i="2"/>
  <c r="H86" i="2" s="1"/>
  <c r="EA190" i="2"/>
  <c r="H87" i="2" s="1"/>
  <c r="EC190" i="2"/>
  <c r="H88" i="2" s="1"/>
  <c r="EE190" i="2"/>
  <c r="H91" i="2" s="1"/>
  <c r="EG190" i="2"/>
  <c r="H92" i="2" s="1"/>
  <c r="EI190" i="2"/>
  <c r="H93" i="2" s="1"/>
  <c r="FU190" i="2"/>
  <c r="G131" i="2" s="1"/>
  <c r="FW190" i="2"/>
  <c r="G135" i="2" s="1"/>
  <c r="FY190" i="2"/>
  <c r="F142" i="2" s="1"/>
  <c r="GA190" i="2"/>
  <c r="I142" i="2" s="1"/>
  <c r="G142" i="2" s="1"/>
  <c r="GC190" i="2"/>
  <c r="F143" i="2" s="1"/>
  <c r="GE190" i="2"/>
  <c r="K143" i="2" s="1"/>
  <c r="G143" i="2" s="1"/>
  <c r="GG190" i="2"/>
  <c r="M143" i="2" s="1"/>
  <c r="GI190" i="2"/>
  <c r="R142" i="2" s="1"/>
  <c r="O142" i="2" s="1"/>
  <c r="GK190" i="2"/>
  <c r="P143" i="2" s="1"/>
  <c r="GM190" i="2"/>
  <c r="R143" i="2" s="1"/>
  <c r="GO190" i="2"/>
  <c r="H146" i="2" s="1"/>
  <c r="GQ190" i="2"/>
  <c r="H147" i="2" s="1"/>
  <c r="GS190" i="2"/>
  <c r="H148" i="2" s="1"/>
  <c r="GU190" i="2"/>
  <c r="H152" i="2" s="1"/>
  <c r="GW190" i="2"/>
  <c r="H153" i="2" s="1"/>
  <c r="GY190" i="2"/>
  <c r="H157" i="2" s="1"/>
  <c r="HA190" i="2"/>
  <c r="J157" i="2" s="1"/>
  <c r="HC190" i="2"/>
  <c r="L157" i="2" s="1"/>
  <c r="HE190" i="2"/>
  <c r="H160" i="2" s="1"/>
  <c r="HG190" i="2"/>
  <c r="H164" i="2" s="1"/>
  <c r="HI190" i="2"/>
  <c r="H167" i="2" s="1"/>
  <c r="HK190" i="2"/>
  <c r="J167" i="2" s="1"/>
  <c r="HM190" i="2"/>
  <c r="L167" i="2" s="1"/>
  <c r="HO190" i="2"/>
  <c r="H171" i="2" s="1"/>
  <c r="EK190" i="2"/>
  <c r="H94" i="2" s="1"/>
  <c r="EM190" i="2"/>
  <c r="G98" i="2" s="1"/>
  <c r="EO190" i="2"/>
  <c r="H99" i="2" s="1"/>
  <c r="EQ190" i="2"/>
  <c r="H103" i="2" s="1"/>
  <c r="ES190" i="2"/>
  <c r="H106" i="2" s="1"/>
  <c r="EU190" i="2"/>
  <c r="J106" i="2" s="1"/>
  <c r="EW190" i="2"/>
  <c r="L106" i="2" s="1"/>
  <c r="EY190" i="2"/>
  <c r="N106" i="2" s="1"/>
  <c r="FA190" i="2"/>
  <c r="H109" i="2" s="1"/>
  <c r="FC190" i="2"/>
  <c r="H110" i="2" s="1"/>
  <c r="FE190" i="2"/>
  <c r="H113" i="2" s="1"/>
  <c r="FG190" i="2"/>
  <c r="G116" i="2" s="1"/>
  <c r="FI190" i="2"/>
  <c r="I116" i="2" s="1"/>
  <c r="FK190" i="2"/>
  <c r="G120" i="2" s="1"/>
  <c r="FM190" i="2"/>
  <c r="G121" i="2" s="1"/>
  <c r="FO190" i="2"/>
  <c r="G124" i="2" s="1"/>
  <c r="FQ190" i="2"/>
  <c r="G125" i="2" s="1"/>
  <c r="FS190" i="2"/>
  <c r="G126" i="2" s="1"/>
  <c r="G15" i="11"/>
  <c r="H171" i="1"/>
  <c r="L167" i="1"/>
  <c r="J167" i="1"/>
  <c r="H167" i="1"/>
  <c r="H164" i="1"/>
  <c r="H160" i="1"/>
  <c r="L157" i="1"/>
  <c r="J157" i="1"/>
  <c r="H157" i="1"/>
  <c r="H153" i="1"/>
  <c r="H152" i="1"/>
  <c r="H148" i="1"/>
  <c r="H147" i="1"/>
  <c r="H146" i="1"/>
  <c r="R143" i="1"/>
  <c r="P143" i="1"/>
  <c r="M143" i="1"/>
  <c r="K143" i="1"/>
  <c r="F143" i="1"/>
  <c r="I142" i="1"/>
  <c r="F142" i="1"/>
  <c r="G135" i="1"/>
  <c r="G131" i="1"/>
  <c r="G126" i="1"/>
  <c r="G125" i="1"/>
  <c r="G124" i="1"/>
  <c r="G121" i="1"/>
  <c r="G120" i="1"/>
  <c r="I116" i="1"/>
  <c r="G116" i="1"/>
  <c r="H113" i="1"/>
  <c r="H110" i="1"/>
  <c r="H109" i="1"/>
  <c r="N106" i="1"/>
  <c r="L106" i="1"/>
  <c r="J106" i="1"/>
  <c r="H106" i="1"/>
  <c r="H103" i="1"/>
  <c r="H99" i="1"/>
  <c r="G98" i="1"/>
  <c r="H94" i="1"/>
  <c r="H93" i="1"/>
  <c r="H92" i="1"/>
  <c r="H91" i="1"/>
  <c r="H88" i="1"/>
  <c r="H87" i="1"/>
  <c r="H86" i="1"/>
  <c r="H85" i="1"/>
  <c r="H81" i="1"/>
  <c r="H80" i="1"/>
  <c r="J77" i="1"/>
  <c r="H77" i="1"/>
  <c r="J76" i="1"/>
  <c r="H76" i="1"/>
  <c r="J75" i="1"/>
  <c r="H75" i="1"/>
  <c r="J74" i="1"/>
  <c r="H74" i="1"/>
  <c r="J70" i="1"/>
  <c r="H70" i="1"/>
  <c r="J69" i="1"/>
  <c r="H69" i="1"/>
  <c r="I65" i="1"/>
  <c r="J64" i="1"/>
  <c r="H64" i="1"/>
  <c r="J63" i="1"/>
  <c r="H63" i="1"/>
  <c r="J62" i="1"/>
  <c r="H62" i="1"/>
  <c r="H58" i="1"/>
  <c r="H57" i="1"/>
  <c r="U53" i="1"/>
  <c r="R51" i="1"/>
  <c r="P50" i="1"/>
  <c r="M49" i="1"/>
  <c r="K48" i="1"/>
  <c r="P47" i="1"/>
  <c r="M46" i="1"/>
  <c r="K45" i="1"/>
  <c r="I44" i="1"/>
  <c r="I43" i="1"/>
  <c r="H42" i="1"/>
  <c r="F42" i="1"/>
  <c r="G41" i="1"/>
  <c r="H40" i="1"/>
  <c r="F40" i="1"/>
  <c r="G39" i="1"/>
  <c r="S33" i="1"/>
  <c r="Q33" i="1"/>
  <c r="N33" i="1"/>
  <c r="L33" i="1"/>
  <c r="J33" i="1"/>
  <c r="S28" i="1"/>
  <c r="Q28" i="1"/>
  <c r="S27" i="1"/>
  <c r="P27" i="1" s="1"/>
  <c r="N28" i="1"/>
  <c r="L28" i="1"/>
  <c r="J28" i="1"/>
  <c r="N27" i="1"/>
  <c r="H27" i="1"/>
  <c r="J22" i="1"/>
  <c r="H22" i="1"/>
  <c r="J21" i="1"/>
  <c r="G21" i="1" s="1"/>
  <c r="N16" i="1"/>
  <c r="L16" i="1"/>
  <c r="J16" i="1"/>
  <c r="N15" i="1"/>
  <c r="H15" i="1"/>
  <c r="G174" i="1"/>
  <c r="G171" i="1"/>
  <c r="K167" i="1"/>
  <c r="I167" i="1"/>
  <c r="G167" i="1"/>
  <c r="G164" i="1"/>
  <c r="G160" i="1"/>
  <c r="K157" i="1"/>
  <c r="I157" i="1"/>
  <c r="G157" i="1"/>
  <c r="G153" i="1"/>
  <c r="G152" i="1"/>
  <c r="G148" i="1"/>
  <c r="G147" i="1"/>
  <c r="G146" i="1"/>
  <c r="Q143" i="1"/>
  <c r="N143" i="1"/>
  <c r="L143" i="1"/>
  <c r="J143" i="1"/>
  <c r="R142" i="1"/>
  <c r="O142" i="1" s="1"/>
  <c r="N142" i="1"/>
  <c r="M142" i="1"/>
  <c r="H142" i="1"/>
  <c r="H135" i="1"/>
  <c r="H131" i="1"/>
  <c r="H126" i="1"/>
  <c r="H125" i="1"/>
  <c r="H124" i="1"/>
  <c r="H121" i="1"/>
  <c r="H120" i="1"/>
  <c r="J116" i="1"/>
  <c r="H116" i="1"/>
  <c r="I113" i="1"/>
  <c r="G113" i="1"/>
  <c r="G110" i="1"/>
  <c r="G109" i="1"/>
  <c r="M106" i="1"/>
  <c r="K106" i="1"/>
  <c r="I106" i="1"/>
  <c r="G106" i="1"/>
  <c r="G103" i="1"/>
  <c r="G99" i="1"/>
  <c r="G97" i="1"/>
  <c r="G94" i="1"/>
  <c r="G93" i="1"/>
  <c r="G92" i="1"/>
  <c r="G91" i="1"/>
  <c r="G88" i="1"/>
  <c r="G87" i="1"/>
  <c r="G86" i="1"/>
  <c r="G85" i="1"/>
  <c r="G81" i="1"/>
  <c r="G80" i="1"/>
  <c r="I77" i="1"/>
  <c r="G77" i="1"/>
  <c r="I76" i="1"/>
  <c r="G76" i="1"/>
  <c r="I75" i="1"/>
  <c r="G75" i="1"/>
  <c r="I74" i="1"/>
  <c r="G74" i="1"/>
  <c r="I70" i="1"/>
  <c r="G70" i="1"/>
  <c r="I69" i="1"/>
  <c r="G69" i="1"/>
  <c r="G65" i="1"/>
  <c r="I64" i="1"/>
  <c r="G64" i="1"/>
  <c r="I63" i="1"/>
  <c r="G63" i="1"/>
  <c r="I62" i="1"/>
  <c r="G62" i="1"/>
  <c r="G58" i="1"/>
  <c r="G57" i="1"/>
  <c r="T52" i="1"/>
  <c r="Q50" i="1"/>
  <c r="N49" i="1"/>
  <c r="L48" i="1"/>
  <c r="Q47" i="1"/>
  <c r="N46" i="1"/>
  <c r="L45" i="1"/>
  <c r="J44" i="1"/>
  <c r="J43" i="1"/>
  <c r="F43" i="1"/>
  <c r="G42" i="1"/>
  <c r="H41" i="1"/>
  <c r="F41" i="1"/>
  <c r="G40" i="1"/>
  <c r="H39" i="1"/>
  <c r="F39" i="1"/>
  <c r="R33" i="1"/>
  <c r="O33" i="1"/>
  <c r="M33" i="1"/>
  <c r="K33" i="1"/>
  <c r="F33" i="1"/>
  <c r="R28" i="1"/>
  <c r="O28" i="1"/>
  <c r="M28" i="1"/>
  <c r="K28" i="1"/>
  <c r="F28" i="1"/>
  <c r="O27" i="1"/>
  <c r="I27" i="1"/>
  <c r="F27" i="1"/>
  <c r="I22" i="1"/>
  <c r="F22" i="1"/>
  <c r="F21" i="1"/>
  <c r="M16" i="1"/>
  <c r="K16" i="1"/>
  <c r="F16" i="1"/>
  <c r="I15" i="1"/>
  <c r="F15" i="1"/>
  <c r="E8" i="1"/>
  <c r="G33" i="11" l="1"/>
  <c r="G15" i="9"/>
  <c r="P33" i="5"/>
  <c r="G22" i="5"/>
  <c r="G143" i="9"/>
  <c r="G28" i="11"/>
  <c r="O143" i="11"/>
  <c r="G27" i="2"/>
  <c r="G142" i="7"/>
  <c r="G143" i="7"/>
  <c r="O143" i="9"/>
  <c r="P28" i="11"/>
  <c r="P28" i="6"/>
  <c r="G27" i="10"/>
  <c r="G22" i="10"/>
  <c r="O143" i="10"/>
  <c r="G28" i="13"/>
  <c r="K28" i="13"/>
  <c r="L28" i="13" s="1"/>
  <c r="M28" i="13" s="1"/>
  <c r="N28" i="13" s="1"/>
  <c r="O27" i="13" s="1"/>
  <c r="S27" i="13" s="1"/>
  <c r="O143" i="12"/>
  <c r="P33" i="12"/>
  <c r="P28" i="12"/>
  <c r="G28" i="12"/>
  <c r="G27" i="12"/>
  <c r="G22" i="12"/>
  <c r="G16" i="12"/>
  <c r="G15" i="12"/>
  <c r="P33" i="11"/>
  <c r="G16" i="11"/>
  <c r="G142" i="11"/>
  <c r="P28" i="10"/>
  <c r="G16" i="10"/>
  <c r="G143" i="10"/>
  <c r="G28" i="10"/>
  <c r="G15" i="10"/>
  <c r="G142" i="10"/>
  <c r="G142" i="9"/>
  <c r="G27" i="9"/>
  <c r="G22" i="9"/>
  <c r="P28" i="9"/>
  <c r="P33" i="9"/>
  <c r="G33" i="9"/>
  <c r="G28" i="9"/>
  <c r="G16" i="9"/>
  <c r="P33" i="10"/>
  <c r="G33" i="10"/>
  <c r="G28" i="7"/>
  <c r="G16" i="7"/>
  <c r="O143" i="7"/>
  <c r="G28" i="8"/>
  <c r="P33" i="2"/>
  <c r="P28" i="4"/>
  <c r="G22" i="4"/>
  <c r="G143" i="4"/>
  <c r="P28" i="5"/>
  <c r="P28" i="8"/>
  <c r="G22" i="8"/>
  <c r="G16" i="8"/>
  <c r="O143" i="8"/>
  <c r="P33" i="8"/>
  <c r="G33" i="8"/>
  <c r="G27" i="8"/>
  <c r="G15" i="8"/>
  <c r="P33" i="7"/>
  <c r="G33" i="7"/>
  <c r="P28" i="7"/>
  <c r="G27" i="7"/>
  <c r="G22" i="7"/>
  <c r="G15" i="7"/>
  <c r="G28" i="5"/>
  <c r="G15" i="3"/>
  <c r="P33" i="6"/>
  <c r="O143" i="2"/>
  <c r="P28" i="2"/>
  <c r="G28" i="2"/>
  <c r="G22" i="2"/>
  <c r="G15" i="2"/>
  <c r="G33" i="3"/>
  <c r="O143" i="3"/>
  <c r="G142" i="3"/>
  <c r="P33" i="3"/>
  <c r="G33" i="2"/>
  <c r="G16" i="2"/>
  <c r="G28" i="3"/>
  <c r="G16" i="6"/>
  <c r="P28" i="3"/>
  <c r="G27" i="3"/>
  <c r="G22" i="3"/>
  <c r="G16" i="3"/>
  <c r="P33" i="4"/>
  <c r="G28" i="4"/>
  <c r="G27" i="4"/>
  <c r="G16" i="4"/>
  <c r="G16" i="5"/>
  <c r="G15" i="5"/>
  <c r="G143" i="6"/>
  <c r="G33" i="6"/>
  <c r="G28" i="6"/>
  <c r="G27" i="6"/>
  <c r="O143" i="5"/>
  <c r="G33" i="5"/>
  <c r="G27" i="5"/>
  <c r="G143" i="5"/>
  <c r="G142" i="5"/>
  <c r="G33" i="4"/>
  <c r="G15" i="4"/>
  <c r="G143" i="3"/>
  <c r="G142" i="1"/>
  <c r="G143" i="1"/>
  <c r="G16" i="1"/>
  <c r="G27" i="1"/>
  <c r="G28" i="1"/>
  <c r="G33" i="1"/>
  <c r="P33" i="1"/>
  <c r="G15" i="1"/>
  <c r="G22" i="1"/>
  <c r="P28" i="1"/>
  <c r="O143" i="1"/>
  <c r="O28" i="13" l="1"/>
  <c r="Q28" i="13" s="1"/>
  <c r="P27" i="13"/>
  <c r="P28" i="13" l="1"/>
  <c r="R28" i="13"/>
  <c r="S28" i="13" s="1"/>
  <c r="F33" i="13" s="1"/>
  <c r="J33" i="13" s="1"/>
  <c r="K33" i="13" l="1"/>
  <c r="L33" i="13" s="1"/>
  <c r="M33" i="13" s="1"/>
  <c r="N33" i="13" s="1"/>
  <c r="O33" i="13" s="1"/>
  <c r="Q33" i="13" s="1"/>
  <c r="P33" i="13" l="1"/>
  <c r="R33" i="13"/>
  <c r="S33" i="13" s="1"/>
  <c r="F39" i="13" s="1"/>
  <c r="G39" i="13" s="1"/>
  <c r="H39" i="13" s="1"/>
  <c r="F40" i="13" s="1"/>
  <c r="G40" i="13" s="1"/>
  <c r="H40" i="13" s="1"/>
  <c r="F41" i="13" s="1"/>
  <c r="G41" i="13" s="1"/>
  <c r="H41" i="13" s="1"/>
  <c r="F42" i="13" s="1"/>
  <c r="G42" i="13" s="1"/>
  <c r="H42" i="13" s="1"/>
  <c r="F43" i="13" s="1"/>
  <c r="I43" i="13" s="1"/>
  <c r="J43" i="13" s="1"/>
  <c r="I44" i="13" s="1"/>
  <c r="J44" i="13" s="1"/>
  <c r="K45" i="13" s="1"/>
  <c r="L45" i="13" s="1"/>
  <c r="M46" i="13" s="1"/>
  <c r="N46" i="13" s="1"/>
  <c r="P47" i="13" s="1"/>
  <c r="Q47" i="13" s="1"/>
  <c r="K48" i="13" s="1"/>
  <c r="L48" i="13" s="1"/>
  <c r="M49" i="13" s="1"/>
  <c r="N49" i="13" s="1"/>
  <c r="P50" i="13" s="1"/>
  <c r="Q50" i="13" s="1"/>
  <c r="R51" i="13" s="1"/>
  <c r="T52" i="13" s="1"/>
  <c r="U53" i="13" s="1"/>
  <c r="G57" i="13" s="1"/>
  <c r="H57" i="13" s="1"/>
  <c r="G58" i="13" s="1"/>
  <c r="H58" i="13" s="1"/>
  <c r="G62" i="13" s="1"/>
  <c r="H62" i="13" s="1"/>
  <c r="I62" i="13" s="1"/>
  <c r="J62" i="13" s="1"/>
  <c r="G63" i="13" s="1"/>
  <c r="H63" i="13" s="1"/>
  <c r="I63" i="13" s="1"/>
  <c r="J63" i="13" s="1"/>
  <c r="G64" i="13" s="1"/>
  <c r="H64" i="13" s="1"/>
  <c r="I64" i="13" s="1"/>
  <c r="J64" i="13" s="1"/>
  <c r="G65" i="13" s="1"/>
  <c r="I65" i="13" s="1"/>
  <c r="G69" i="13" s="1"/>
  <c r="H69" i="13" s="1"/>
  <c r="I69" i="13" s="1"/>
  <c r="J69" i="13" s="1"/>
  <c r="G70" i="13" s="1"/>
  <c r="H70" i="13" s="1"/>
  <c r="I70" i="13" s="1"/>
  <c r="J70" i="13" s="1"/>
  <c r="G74" i="13" s="1"/>
  <c r="H74" i="13" s="1"/>
  <c r="I74" i="13" s="1"/>
  <c r="J74" i="13" s="1"/>
  <c r="G75" i="13" s="1"/>
  <c r="H75" i="13" s="1"/>
  <c r="I75" i="13" s="1"/>
  <c r="J75" i="13" s="1"/>
  <c r="G76" i="13" s="1"/>
  <c r="H76" i="13" s="1"/>
  <c r="I76" i="13" s="1"/>
  <c r="J76" i="13" s="1"/>
  <c r="G77" i="13" s="1"/>
  <c r="H77" i="13" s="1"/>
  <c r="I77" i="13" s="1"/>
  <c r="J77" i="13" s="1"/>
  <c r="G80" i="13" s="1"/>
  <c r="H80" i="13" s="1"/>
  <c r="G81" i="13" s="1"/>
  <c r="H81" i="13" s="1"/>
  <c r="G85" i="13" s="1"/>
  <c r="H85" i="13" s="1"/>
  <c r="G86" i="13" s="1"/>
  <c r="H86" i="13" s="1"/>
  <c r="G87" i="13" s="1"/>
  <c r="H87" i="13" s="1"/>
  <c r="G88" i="13" s="1"/>
  <c r="H88" i="13" s="1"/>
  <c r="G91" i="13" s="1"/>
  <c r="H91" i="13" s="1"/>
  <c r="G92" i="13" s="1"/>
  <c r="H92" i="13" s="1"/>
  <c r="G93" i="13" s="1"/>
  <c r="H93" i="13" s="1"/>
  <c r="G94" i="13" s="1"/>
  <c r="H94" i="13" s="1"/>
  <c r="G97" i="13" s="1"/>
  <c r="G98" i="13" s="1"/>
  <c r="G99" i="13" s="1"/>
  <c r="H99" i="13" s="1"/>
  <c r="G103" i="13" s="1"/>
  <c r="H103" i="13" s="1"/>
  <c r="G106" i="13" s="1"/>
  <c r="H106" i="13" s="1"/>
  <c r="I106" i="13" s="1"/>
  <c r="J106" i="13" s="1"/>
  <c r="K106" i="13" s="1"/>
  <c r="L106" i="13" s="1"/>
  <c r="M106" i="13" s="1"/>
  <c r="N106" i="13" s="1"/>
  <c r="G109" i="13" s="1"/>
  <c r="H109" i="13" s="1"/>
  <c r="G110" i="13" s="1"/>
  <c r="H110" i="13" s="1"/>
  <c r="G113" i="13" s="1"/>
  <c r="H113" i="13" s="1"/>
  <c r="I113" i="13" s="1"/>
  <c r="G116" i="13" s="1"/>
  <c r="H116" i="13" s="1"/>
  <c r="I116" i="13" s="1"/>
  <c r="J116" i="13" s="1"/>
  <c r="G120" i="13" s="1"/>
  <c r="H120" i="13" s="1"/>
  <c r="G121" i="13" s="1"/>
  <c r="H121" i="13" s="1"/>
  <c r="G124" i="13" s="1"/>
  <c r="H124" i="13" s="1"/>
  <c r="G125" i="13" s="1"/>
  <c r="H125" i="13" s="1"/>
  <c r="G126" i="13" s="1"/>
  <c r="H126" i="13" s="1"/>
  <c r="G131" i="13" s="1"/>
  <c r="H131" i="13" s="1"/>
  <c r="G135" i="13" s="1"/>
  <c r="H135" i="13" s="1"/>
  <c r="F142" i="13" s="1"/>
  <c r="H142" i="13" s="1"/>
  <c r="G33" i="13"/>
  <c r="I142" i="13" l="1"/>
  <c r="M142" i="13" s="1"/>
  <c r="F143" i="13" s="1"/>
  <c r="J143" i="13" s="1"/>
  <c r="K143" i="13" l="1"/>
  <c r="L143" i="13" s="1"/>
  <c r="M143" i="13" s="1"/>
  <c r="N142" i="13" s="1"/>
  <c r="R142" i="13" s="1"/>
  <c r="G142" i="13"/>
  <c r="O142" i="13" l="1"/>
  <c r="N143" i="13"/>
  <c r="P143" i="13" s="1"/>
  <c r="G143" i="13"/>
  <c r="O143" i="13" l="1"/>
  <c r="Q143" i="13"/>
  <c r="R143" i="13" s="1"/>
  <c r="G146" i="13" s="1"/>
  <c r="H146" i="13" s="1"/>
  <c r="G147" i="13" s="1"/>
  <c r="H147" i="13" s="1"/>
  <c r="G148" i="13" s="1"/>
  <c r="H148" i="13" s="1"/>
  <c r="G152" i="13" s="1"/>
  <c r="H152" i="13" s="1"/>
  <c r="G153" i="13" s="1"/>
  <c r="H153" i="13" s="1"/>
  <c r="G157" i="13" s="1"/>
  <c r="H157" i="13" s="1"/>
  <c r="I157" i="13" s="1"/>
  <c r="J157" i="13" s="1"/>
  <c r="K157" i="13" s="1"/>
  <c r="L157" i="13" s="1"/>
  <c r="G160" i="13" s="1"/>
  <c r="H160" i="13" s="1"/>
  <c r="G164" i="13" s="1"/>
  <c r="H164" i="13" s="1"/>
  <c r="G167" i="13" s="1"/>
  <c r="H167" i="13" s="1"/>
  <c r="I167" i="13" s="1"/>
  <c r="J167" i="13" s="1"/>
  <c r="K167" i="13" s="1"/>
  <c r="L167" i="13" s="1"/>
  <c r="G171" i="13" s="1"/>
  <c r="H171" i="13" s="1"/>
  <c r="G174" i="13" s="1"/>
</calcChain>
</file>

<file path=xl/sharedStrings.xml><?xml version="1.0" encoding="utf-8"?>
<sst xmlns="http://schemas.openxmlformats.org/spreadsheetml/2006/main" count="9311" uniqueCount="275">
  <si>
    <t>"REPORTE MENSUAL DE ACTIVIDADES - PROMOCIÓN DE LA SALUD"</t>
  </si>
  <si>
    <t>RED DE SALUD:</t>
  </si>
  <si>
    <t>MICRO RED:</t>
  </si>
  <si>
    <t>MES:</t>
  </si>
  <si>
    <t>ESTABLECIMIENTO:</t>
  </si>
  <si>
    <t>AÑO:</t>
  </si>
  <si>
    <t>ACTIVIDAD FAMILIAS</t>
  </si>
  <si>
    <t>1. FAMILIAS CON NIÑOS(AS) MENORES DE 36 MESES Y GESTANTES RECIBEN SESIONES DEMOSTRATIVAS EN PREPARACION DE ALIMENTOS</t>
  </si>
  <si>
    <t>1.1. EN FAMILIAS CON NIÑAS Y NIÑOS MENORES DE 36 MESES</t>
  </si>
  <si>
    <t>TIPOS DE ACTIVIDAD/ EDADES</t>
  </si>
  <si>
    <t>N° de SD realizadas en el mes</t>
  </si>
  <si>
    <t>Total de participantes</t>
  </si>
  <si>
    <t>Familias participantes según edades de los niños y niñas</t>
  </si>
  <si>
    <t>RN</t>
  </si>
  <si>
    <t>1 - 5 meses</t>
  </si>
  <si>
    <t>6 - 8 meses</t>
  </si>
  <si>
    <t>9 - 11 meses</t>
  </si>
  <si>
    <t>1 año</t>
  </si>
  <si>
    <t>2 años - &lt; 3 años</t>
  </si>
  <si>
    <t>S/D</t>
  </si>
  <si>
    <t>Lactancia Materna Exclusiva</t>
  </si>
  <si>
    <t>Preparacion de alimentos</t>
  </si>
  <si>
    <t>1.2. SESIONES DEMOSTRATIVAS A GESTANTES</t>
  </si>
  <si>
    <t>GESTANTE (NORMAL/RIESGO)</t>
  </si>
  <si>
    <t>I Trim</t>
  </si>
  <si>
    <t>II Trim</t>
  </si>
  <si>
    <t>III Trim</t>
  </si>
  <si>
    <t xml:space="preserve">Lactancia Materna Exclusiva </t>
  </si>
  <si>
    <t>1.3. CUANDO LA SESION DEMOSTRATIVA SE REALICE EN CENTROS DE PROMOCION Y VIGILANCIA COMUNAL</t>
  </si>
  <si>
    <t>TIPOS DE ACTIVIDAD DE SD/ EDADES</t>
  </si>
  <si>
    <t xml:space="preserve">1.4. CUANDO LA SESION DEMOSTRATIVA SEA PROMOVIDA POR EL GOBIERNO LOCAL </t>
  </si>
  <si>
    <t xml:space="preserve">2.  FAMILIAS CON NIÑOS (AS) MENORES DE 24 MESES RECIBEN CONSEJERÍA A TRAVÉS DE VISITA DOMICILIARIA </t>
  </si>
  <si>
    <t>inicio</t>
  </si>
  <si>
    <t>TIPOS DE ACTIVIDAD DE VD/ EDADES</t>
  </si>
  <si>
    <t>N° de VD realizadas en el mes</t>
  </si>
  <si>
    <t>Familias con niños (as) menores de 12 meses</t>
  </si>
  <si>
    <t>Recien nacido</t>
  </si>
  <si>
    <t>Entre 4 a 5 meses</t>
  </si>
  <si>
    <t>Entre 6 a 11 meses SIN ANEMIA</t>
  </si>
  <si>
    <t>Entre 6 a 11 meses CON ANEMIA</t>
  </si>
  <si>
    <t>Oportuno
&gt;=1 dia y      &lt;=7 dias</t>
  </si>
  <si>
    <t>Inoportuno
&gt;=8 dias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</si>
  <si>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</si>
  <si>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</si>
  <si>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</si>
  <si>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</si>
  <si>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</si>
  <si>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</si>
  <si>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</si>
  <si>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</si>
  <si>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</si>
  <si>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Consejeria en lactancia Materna exclusiva</t>
  </si>
  <si>
    <t>Consejería en Corte y cuidado del cordón umbilical</t>
  </si>
  <si>
    <t>Consejería en Higiene del recién nacido y cuidado en el hogar</t>
  </si>
  <si>
    <t>Consejería en Identificación de signos de alarma</t>
  </si>
  <si>
    <t xml:space="preserve">Consejeria en suplementación con hierro </t>
  </si>
  <si>
    <t xml:space="preserve">Cuando se entrega de Suplemento con hierro durante la visita domiciliaria </t>
  </si>
  <si>
    <t>Consejeria en suplementación con hierro (4)</t>
  </si>
  <si>
    <t>Consejeria en suplementación con hierro (5)</t>
  </si>
  <si>
    <t>Consejeria en suplementación con hierro (6)</t>
  </si>
  <si>
    <t>Cuando se entrega de Suplemento con hierro durante la visita domiciliaria (4)</t>
  </si>
  <si>
    <t>Cuando se entrega de Suplemento con hierro durante la visita domiciliaria (5)</t>
  </si>
  <si>
    <t>Cuando se  entrega de Suplemento con hierro durante la visita domiciliaria (6)</t>
  </si>
  <si>
    <t>Consejeria en tratamiento de la anemia  (4)</t>
  </si>
  <si>
    <t>Consejeria en tratamiento de la anemia (5)</t>
  </si>
  <si>
    <t>Consejeria en tratamiento de la anemia (6)</t>
  </si>
  <si>
    <t>3.  FAMILIAS CON NIÑOS (AS) MENORES DE 36 MESES Y GESTANTES QUE PARTICIPAN EN GRUPOS DE APOYO COMUNAL PARA PROMOVER EL CUIDADO INFANTIL, LACTANCIA MATERNA EXCLUSIVA Y LA ADECUADA ALIMENTACION Y PROTECCION DEL MENOR DE 36 MESES</t>
  </si>
  <si>
    <t>Nº</t>
  </si>
  <si>
    <t>Participantes</t>
  </si>
  <si>
    <t>Reunión de Coordinación -implementación</t>
  </si>
  <si>
    <t>Reunión de Coordinación - Reactivación</t>
  </si>
  <si>
    <t xml:space="preserve">Taller de capacitación </t>
  </si>
  <si>
    <t>LME</t>
  </si>
  <si>
    <t>ALI</t>
  </si>
  <si>
    <t>N°  DE ASISTENCIA TÉCNICA</t>
  </si>
  <si>
    <t>N° PARTICIPANTES</t>
  </si>
  <si>
    <t>SESIÓN 1</t>
  </si>
  <si>
    <t>SESIÓN 2</t>
  </si>
  <si>
    <t>SESIÓN 3</t>
  </si>
  <si>
    <t>SESIÓN 4</t>
  </si>
  <si>
    <t>Asistencia Técnica</t>
  </si>
  <si>
    <t>1º ASISTENCIA TECNICA</t>
  </si>
  <si>
    <t>2º ASISTENCIA TECNICA</t>
  </si>
  <si>
    <t>Funcionamiento de los grupos de apoyo</t>
  </si>
  <si>
    <t>N° DE SESIÓN</t>
  </si>
  <si>
    <t>N° DE PARTICIPANTES</t>
  </si>
  <si>
    <t>N°  PARTICIPANTES</t>
  </si>
  <si>
    <t>Monitoreo</t>
  </si>
  <si>
    <t>REUNION 1</t>
  </si>
  <si>
    <t>REUNION 2</t>
  </si>
  <si>
    <t>ACTIVIDAD CAPACITACION A ACTORES SOCIALES</t>
  </si>
  <si>
    <t>4. FUNCIONARIOS MUNICIPALES CAPACITADOS PARA LA PROMOCIÓN DEL CUIDADO INFANTIL, LACTANCIA MATERNA EXCLUSIVA Y LA ADECUADA ALIMENTACIÓN Y PROTECCIÓN DEL MENOR DE 36 MESES DEL DISTRITO</t>
  </si>
  <si>
    <t>Reuniones</t>
  </si>
  <si>
    <t>Reunión de coordinación con la Municipalidad</t>
  </si>
  <si>
    <t>Reunión tecnica con la Municipalidad para conformación del Comité Multisectorial</t>
  </si>
  <si>
    <t>Reunión de socialización de la infrmacion para el analisis de anemia y DCI.</t>
  </si>
  <si>
    <t>Taller de planificación para la elaboración del plan de trabajo multisectorial para
contribuir en la reducción de la Anemia y DCI en el distrito.</t>
  </si>
  <si>
    <t>Asistencia tecnica</t>
  </si>
  <si>
    <t>Sala Situacional Municipal = 1</t>
  </si>
  <si>
    <t>Implementación de políticas públicas (Ordenanzas municipales) = 2</t>
  </si>
  <si>
    <t>Implementación de planes o proyectos de intervención = 3</t>
  </si>
  <si>
    <t>Programación multianual y formulación anual del presupuesto en PAN = 4</t>
  </si>
  <si>
    <t>Monitoreo y evaluación</t>
  </si>
  <si>
    <t>Reunion de monitoreo = 1</t>
  </si>
  <si>
    <t>Reunion de monitoreo = 2</t>
  </si>
  <si>
    <t>Reunion de evaluación = 1</t>
  </si>
  <si>
    <t>5. AGENTES COMUNITARIOS DE SALUD CAPACITADOS PARA LA PROMOCIÓN DEL CUIDADO INFANTIL, LACTANCIA MATERNA EXCLUSIVA Y LA ADECUADA ALIMENTACIÓN Y PROTECCIÓN DEL MENOR DE 36 MESES EN SUS COMUNIDADES.</t>
  </si>
  <si>
    <t>Reunión de coordinación con la comunidad</t>
  </si>
  <si>
    <t>Sesiones educativas</t>
  </si>
  <si>
    <t>Diagnóstico, tratamiento y prevención de anemia</t>
  </si>
  <si>
    <t>Lactancia Materna Exclusiva o Prolongada</t>
  </si>
  <si>
    <t>Alimentación, nutrición y cuidado infantil</t>
  </si>
  <si>
    <t>Importancia de los servicios básicos de salud</t>
  </si>
  <si>
    <t>Sesiones de capacitación a los actores sociales en protocolo de visitas domiciliarias para la prevención y control de la anemia infantil.</t>
  </si>
  <si>
    <t>Taller de capacitación</t>
  </si>
  <si>
    <t>Taller de Capacitación</t>
  </si>
  <si>
    <t>Vigilancia Comunitaria</t>
  </si>
  <si>
    <t>Sesiones demostrativas de preparación de alimentos</t>
  </si>
  <si>
    <t>Actividades</t>
  </si>
  <si>
    <t xml:space="preserve">N° Fichas validadas </t>
  </si>
  <si>
    <t>N° Fichas verificadas</t>
  </si>
  <si>
    <t>Asistencia Técnica / Validación y Verificación de VD/AS</t>
  </si>
  <si>
    <t>Monitoreo 1</t>
  </si>
  <si>
    <t>N° Actor Social</t>
  </si>
  <si>
    <t>Monitoreo 2</t>
  </si>
  <si>
    <t xml:space="preserve">Monitoreo </t>
  </si>
  <si>
    <t>6. PROMOTORES EDUCATIVOS CAPACITADOS PARA LA PROMOCIÓN DEL CUIDADO INFANTIL, LACTANCIA MATERNA EXCLUSIVA Y LA ADECUADA ALIMENTACIÓN Y PROTECCION DEL MENOR DE 36 MESES A FAMILIAS DEL PRONOEI. (3325108)</t>
  </si>
  <si>
    <t>Reunión de coordinación con la Red Educativa/Coordinación Educativa (COE) de la UGEL</t>
  </si>
  <si>
    <t>Reunión de concertación con Red Educativa/COE (UGEL), para socializar la situación de anemia y DCI y establecer la capacitación</t>
  </si>
  <si>
    <t>Importancia de los servicios básicos de salud.</t>
  </si>
  <si>
    <t>Alimentación complementaria con énfasis en el consumo de AOA.</t>
  </si>
  <si>
    <t>Alimentación responsiva</t>
  </si>
  <si>
    <t>ACCIONES DE MUNICIPIOS</t>
  </si>
  <si>
    <t>7. ACCIONES DE MUNICIPIOS QUE PROMUEVEN EL CUIDADO INFANTIL Y LA ADECUADA ALIMENTACIÓN</t>
  </si>
  <si>
    <t>ACTUALIZACIÓN Y HOMOLOGACIÓN DE PADRÓN NOMINAL DE NIÑOS (AS) MENORES DE 6 AÑOS</t>
  </si>
  <si>
    <t>ACTIVIDAD</t>
  </si>
  <si>
    <t>1ra asistencia técnica</t>
  </si>
  <si>
    <t>2da asistencia técnica</t>
  </si>
  <si>
    <t>(1)Asistencia técnica y abogacía por el personal del EE.SS. Al equipo de gestión municipal que gestiona el padrón nominal (1, 2, 3, …..)</t>
  </si>
  <si>
    <t>IMPLEMENTACIÓN Y FUNCIONAMIENTO DE LOS CENTROS DE PROMOCIÓN Y VIGILANCIA COMUNAL</t>
  </si>
  <si>
    <t>Asistencia técnica y abogacía por el personal del EE.SS. Al equipo de gestión municipal que gestiona la implementación y funcionamiento del CPVC (1, 2, 3,)</t>
  </si>
  <si>
    <t>PRINCIPALES ACTIVIDADES PARA EL FUNCIONAMIENTO DEL CPVC:</t>
  </si>
  <si>
    <t>A: EDUCACIÓN EN SALUD</t>
  </si>
  <si>
    <t>EN SESIONES DEMOSTRATIVAS</t>
  </si>
  <si>
    <t>EN SESIONES EDUCATIVAS</t>
  </si>
  <si>
    <t>N° de sesión educativa</t>
  </si>
  <si>
    <t>Cuidado de la madre y el niño</t>
  </si>
  <si>
    <t>Importancia del juego y afecto (1°)</t>
  </si>
  <si>
    <t>Importancia del juego y afecto (2°)</t>
  </si>
  <si>
    <t>B: VIGILANCIA COMUNAL</t>
  </si>
  <si>
    <t>Actualización de Registro</t>
  </si>
  <si>
    <t xml:space="preserve">N° DE GESTANTES / NIÑOS </t>
  </si>
  <si>
    <t>Actualización de registro comunal de vigilancia de prácticas en gestantes</t>
  </si>
  <si>
    <t>Actualización de registro comunal de vigilancia de prácticas en niños (as)</t>
  </si>
  <si>
    <t>C: TOMA DE DECISIONES</t>
  </si>
  <si>
    <t>1°</t>
  </si>
  <si>
    <t>N° de participantes</t>
  </si>
  <si>
    <t>2°</t>
  </si>
  <si>
    <t>&gt;2°</t>
  </si>
  <si>
    <t xml:space="preserve">Actividad en Centro de Promoción y Vigilancia Comunal </t>
  </si>
  <si>
    <t xml:space="preserve">N° de reunión </t>
  </si>
  <si>
    <t>Reunión de análisis, reflexión y toma de decisiones para la intervención</t>
  </si>
  <si>
    <t>ESTÍMULOS NO MONETARIOS A LOS AGENTES COMUNITARIOS DE SALUD</t>
  </si>
  <si>
    <t>Asistencia técnica y abogacía por el personal del EE.SS. Al equipo de gestión municipal que gestiona el reconocimiento a los ACS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</si>
  <si>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</si>
  <si>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</si>
  <si>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</si>
  <si>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</si>
  <si>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</si>
  <si>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REALIZAR FERIAS INTEGRALES DE SALUD Y NUTRICIÓN (DX Y TRATAMIENTO DE LA ANEMIA, DESPARACITACIÓN MASIVA, PROMOCIÓN DE LA SALUD Y ALIMENTACIÓN ADECUADA)</t>
  </si>
  <si>
    <t>Asistencia técnica y abogacía por el personal del EE.SS: al equipo de gestión municipal que gestiona la realización de las ferias integrales de salud y nutrición</t>
  </si>
  <si>
    <t>N° de Ferias realizadas</t>
  </si>
  <si>
    <t xml:space="preserve">Ejecución de ferias integrales de salud y nutrición realizadas por la Municipalidad: </t>
  </si>
  <si>
    <t xml:space="preserve">Nº </t>
  </si>
  <si>
    <t>ESTABLECIMIENTOS</t>
  </si>
  <si>
    <t>1.1 FAMILIAS CON NIÑOS(AS) MENORES DE 36 MESES RECIBEN SESIONES DEMOSTRATIVAS</t>
  </si>
  <si>
    <t xml:space="preserve">2.  FAMILIAS CON NIÑOS (AS) MENORES DE 12 MESES RECIBEN CONSEJERÍA A TRAVÉS DE VISITA DOMICILIARIA </t>
  </si>
  <si>
    <t xml:space="preserve">Cuando se haga la entrega de Suplemento con hierro durante la visita domiciliaria </t>
  </si>
  <si>
    <t>N° de SD</t>
  </si>
  <si>
    <t>Cuando se haga la entrega de Suplemento con hierro durante la visita domiciliaria (4)</t>
  </si>
  <si>
    <t>Cuando se haga la entrega de Suplemento con hierro durante la visita domiciliaria (5)</t>
  </si>
  <si>
    <t>Cuando se haga la entrega de Suplemento con hierro durante la visita domiciliaria (6)</t>
  </si>
  <si>
    <t>Consejeria en tratamiento de la anemia  (5)</t>
  </si>
  <si>
    <t>Consejeria en tratamiento de la anemia  (6)</t>
  </si>
  <si>
    <t>1º SESION</t>
  </si>
  <si>
    <t>2º SESION</t>
  </si>
  <si>
    <t>3º SESION</t>
  </si>
  <si>
    <t>4º SESION</t>
  </si>
  <si>
    <t>Familias participantes  que reciben sesion demostrativa en lactancia materna, según edades de los niños y niñas</t>
  </si>
  <si>
    <t>Familias participantes  que reciben sesion demostrativa en alimentacion saludable, según edades de los niños y niñas</t>
  </si>
  <si>
    <t>GESTANTE QUE RECIBEN SESION DEMOSTRATIVA EN LACTANCIA MATERNA</t>
  </si>
  <si>
    <t>GESTANTE QUE RECIBEN SESION DEMOSTRATIVA EN ALIMENTACION SALUDABLE</t>
  </si>
  <si>
    <t>EN SESIONES EDUCATIVAS CUIDADO DE LA MADRE Y EL NIÑO</t>
  </si>
  <si>
    <t>SESION EDUCATIVA EN IMPORTANCIA DEL JUEGO Y AFECTO (1°)</t>
  </si>
  <si>
    <t>SESION EDUCATIVA EN IMPORTANCIA DEL JUEGO Y AFECTO (2°)</t>
  </si>
  <si>
    <t xml:space="preserve"> VIGILANCIA COMUNAL ACTUALIZACIÓN DE REGISTRO COMUNAL DE VIGILANCIA DE PRÁCTICAS EN GESTANTES Y  NIÑOS</t>
  </si>
  <si>
    <t xml:space="preserve">TOMA DE DECISIONES ACTIVIDAD EN CENTRO DE PROMOCIÓN Y VIGILANCIA COMUNAL </t>
  </si>
  <si>
    <t>N°  DE ASISTENCIA TÉCNICA LME</t>
  </si>
  <si>
    <t>N°  DE ASISTENCIA TÉCNICA ALI</t>
  </si>
  <si>
    <t>N° PARTICIPANTES LME</t>
  </si>
  <si>
    <t>N° PARTICIPANTES ALI</t>
  </si>
  <si>
    <t>N° DE SESIÓN LME</t>
  </si>
  <si>
    <t>N° DE PARTICIPANTES LME</t>
  </si>
  <si>
    <t>N° DE SESIÓN ALI</t>
  </si>
  <si>
    <t>N° DE PARTICIPANTES ALI</t>
  </si>
  <si>
    <t>N° DE GESTANTES</t>
  </si>
  <si>
    <t>N° DE NIÑOS</t>
  </si>
  <si>
    <t>CONSOLIDADO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</si>
  <si>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</si>
  <si>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</si>
  <si>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</si>
  <si>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</si>
  <si>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</si>
  <si>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</si>
  <si>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</si>
  <si>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</si>
  <si>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</si>
  <si>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</si>
  <si>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</si>
  <si>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</si>
  <si>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</si>
  <si>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</si>
  <si>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</si>
  <si>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</si>
  <si>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</si>
  <si>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</si>
  <si>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</si>
  <si>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</si>
  <si>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</si>
  <si>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</si>
  <si>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</si>
  <si>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</si>
  <si>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</si>
  <si>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</si>
  <si>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</si>
  <si>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</si>
  <si>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</si>
  <si>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</si>
  <si>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</si>
  <si>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</si>
  <si>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</si>
  <si>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</si>
  <si>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</si>
  <si>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</si>
  <si>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</si>
  <si>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</si>
  <si>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</si>
  <si>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</si>
  <si>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</si>
  <si>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</si>
  <si>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</si>
  <si>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</si>
  <si>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</si>
  <si>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</si>
  <si>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</si>
  <si>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</si>
  <si>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</si>
  <si>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</si>
  <si>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</si>
  <si>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</si>
  <si>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</si>
  <si>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</si>
  <si>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</si>
  <si>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OCTUBRE</t>
  </si>
  <si>
    <t>SETIEMBRE</t>
  </si>
  <si>
    <t>NOVIEMBRE</t>
  </si>
  <si>
    <t>DICIEMBRE</t>
  </si>
  <si>
    <t>MOYOBAMBA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</si>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</sst>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_-* #,##0_-;\-* #,##0_-;_-* &quot;-&quot;_-;_-@_-"/>
    <numFmt numFmtId="166" formatCode="_(* #,##0_);_(* \(#,##0\);_(* &quot;-&quot;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11"/>
      <name val="Calibri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9"/>
      <color theme="0"/>
      <name val="Franklin Gothic Demi Cond"/>
      <family val="2"/>
    </font>
    <font>
      <sz val="11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Arial"/>
      <family val="2"/>
    </font>
    <font>
      <sz val="10"/>
      <name val="Franklin Gothic Medium Cond"/>
      <family val="2"/>
    </font>
    <font>
      <sz val="9"/>
      <name val="Franklin Gothic Medium Cond"/>
      <family val="2"/>
    </font>
    <font>
      <b/>
      <sz val="9"/>
      <color indexed="56"/>
      <name val="Franklin Gothic Medium Cond"/>
      <family val="2"/>
    </font>
    <font>
      <b/>
      <sz val="10"/>
      <name val="Franklin Gothic Medium Cond"/>
    </font>
  </fonts>
  <fills count="2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0625">
        <bgColor theme="0" tint="-0.499984740745262"/>
      </patternFill>
    </fill>
    <fill>
      <patternFill patternType="solid">
        <fgColor rgb="FFC0000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DDBBCF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rgb="FF0070C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5" tint="-0.24994659260841701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theme="0"/>
      </right>
      <top style="thin">
        <color rgb="FF0070C0"/>
      </top>
      <bottom/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thin">
        <color theme="5" tint="-0.24994659260841701"/>
      </right>
      <top style="thin">
        <color rgb="FF0070C0"/>
      </top>
      <bottom style="thin">
        <color theme="0"/>
      </bottom>
      <diagonal/>
    </border>
    <border>
      <left style="thin">
        <color theme="5" tint="-0.24994659260841701"/>
      </left>
      <right/>
      <top style="thin">
        <color rgb="FF0070C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70C0"/>
      </bottom>
      <diagonal/>
    </border>
    <border>
      <left style="thin">
        <color theme="5" tint="-0.24994659260841701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theme="0"/>
      </top>
      <bottom style="thin">
        <color theme="0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rgb="FF0070C0"/>
      </bottom>
      <diagonal/>
    </border>
    <border>
      <left/>
      <right style="thin">
        <color theme="5" tint="-0.24994659260841701"/>
      </right>
      <top/>
      <bottom style="thin">
        <color theme="0"/>
      </bottom>
      <diagonal/>
    </border>
    <border>
      <left style="thin">
        <color theme="5" tint="-0.24994659260841701"/>
      </left>
      <right/>
      <top/>
      <bottom style="thin">
        <color theme="0"/>
      </bottom>
      <diagonal/>
    </border>
    <border>
      <left style="thin">
        <color theme="5" tint="-0.24994659260841701"/>
      </left>
      <right/>
      <top style="thin">
        <color theme="0"/>
      </top>
      <bottom/>
      <diagonal/>
    </border>
    <border>
      <left style="hair">
        <color theme="4"/>
      </left>
      <right style="hair">
        <color theme="4"/>
      </right>
      <top style="thin">
        <color rgb="FF0070C0"/>
      </top>
      <bottom style="hair">
        <color theme="4"/>
      </bottom>
      <diagonal/>
    </border>
    <border>
      <left style="hair">
        <color theme="4"/>
      </left>
      <right style="thin">
        <color rgb="FF0070C0"/>
      </right>
      <top style="thin">
        <color rgb="FF0070C0"/>
      </top>
      <bottom style="hair">
        <color theme="4"/>
      </bottom>
      <diagonal/>
    </border>
    <border>
      <left style="hair">
        <color theme="4"/>
      </left>
      <right style="thin">
        <color rgb="FF0070C0"/>
      </right>
      <top/>
      <bottom style="hair">
        <color theme="4"/>
      </bottom>
      <diagonal/>
    </border>
    <border>
      <left style="hair">
        <color theme="4"/>
      </left>
      <right style="thin">
        <color rgb="FF0070C0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thin">
        <color rgb="FF0070C0"/>
      </bottom>
      <diagonal/>
    </border>
    <border>
      <left style="hair">
        <color theme="4"/>
      </left>
      <right style="thin">
        <color rgb="FF0070C0"/>
      </right>
      <top style="hair">
        <color theme="4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theme="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 style="thin">
        <color theme="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theme="0"/>
      </right>
      <top style="thin">
        <color rgb="FF0070C0"/>
      </top>
      <bottom style="thin">
        <color rgb="FF0070C0"/>
      </bottom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/>
      <right style="thin">
        <color theme="0"/>
      </right>
      <top style="thin">
        <color rgb="FF0070C0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rgb="FF0070C0"/>
      </left>
      <right/>
      <top style="thin">
        <color theme="4"/>
      </top>
      <bottom style="thin">
        <color rgb="FF0070C0"/>
      </bottom>
      <diagonal/>
    </border>
    <border>
      <left/>
      <right/>
      <top style="thin">
        <color theme="4"/>
      </top>
      <bottom style="thin">
        <color rgb="FF0070C0"/>
      </bottom>
      <diagonal/>
    </border>
    <border>
      <left/>
      <right style="thin">
        <color theme="0"/>
      </right>
      <top style="thin">
        <color theme="4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70C0"/>
      </left>
      <right/>
      <top/>
      <bottom style="thin">
        <color theme="9" tint="-0.24994659260841701"/>
      </bottom>
      <diagonal/>
    </border>
    <border>
      <left/>
      <right/>
      <top/>
      <bottom style="thin">
        <color theme="9" tint="-0.24994659260841701"/>
      </bottom>
      <diagonal/>
    </border>
    <border>
      <left/>
      <right style="thin">
        <color theme="0"/>
      </right>
      <top/>
      <bottom style="thin">
        <color theme="9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theme="9" tint="-0.24994659260841701"/>
      </bottom>
      <diagonal/>
    </border>
    <border>
      <left style="thin">
        <color rgb="FF0070C0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rgb="FF0070C0"/>
      </top>
      <bottom style="hair">
        <color theme="9" tint="-0.24994659260841701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hair">
        <color theme="9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9" tint="-0.24994659260841701"/>
      </left>
      <right style="hair">
        <color theme="9" tint="-0.24994659260841701"/>
      </right>
      <top style="thin">
        <color theme="9" tint="-0.24994659260841701"/>
      </top>
      <bottom style="hair">
        <color theme="9" tint="-0.24994659260841701"/>
      </bottom>
      <diagonal/>
    </border>
  </borders>
  <cellStyleXfs count="4">
    <xf numFmtId="0" fontId="0" fillId="0" borderId="0"/>
    <xf numFmtId="0" fontId="1" fillId="0" borderId="0"/>
    <xf numFmtId="0" fontId="37" fillId="0" borderId="0"/>
    <xf numFmtId="0" fontId="37" fillId="0" borderId="0"/>
  </cellStyleXfs>
  <cellXfs count="344">
    <xf numFmtId="0" fontId="0" fillId="0" borderId="0" xfId="0"/>
    <xf numFmtId="0" fontId="7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164" fontId="9" fillId="0" borderId="0" xfId="1" applyNumberFormat="1" applyFont="1" applyAlignment="1">
      <alignment horizontal="right" vertical="center"/>
    </xf>
    <xf numFmtId="164" fontId="10" fillId="0" borderId="1" xfId="1" applyNumberFormat="1" applyFont="1" applyBorder="1" applyAlignment="1">
      <alignment horizontal="left" vertical="center"/>
    </xf>
    <xf numFmtId="164" fontId="11" fillId="0" borderId="1" xfId="0" applyNumberFormat="1" applyFont="1" applyBorder="1"/>
    <xf numFmtId="0" fontId="12" fillId="0" borderId="0" xfId="0" applyFont="1"/>
    <xf numFmtId="164" fontId="0" fillId="0" borderId="0" xfId="0" applyNumberFormat="1"/>
    <xf numFmtId="164" fontId="10" fillId="0" borderId="2" xfId="1" applyNumberFormat="1" applyFont="1" applyBorder="1" applyAlignment="1">
      <alignment horizontal="left" vertical="center"/>
    </xf>
    <xf numFmtId="164" fontId="13" fillId="0" borderId="0" xfId="0" applyNumberFormat="1" applyFont="1"/>
    <xf numFmtId="164" fontId="14" fillId="0" borderId="3" xfId="1" applyNumberFormat="1" applyFont="1" applyBorder="1" applyAlignment="1">
      <alignment horizontal="center" vertical="center"/>
    </xf>
    <xf numFmtId="0" fontId="15" fillId="0" borderId="0" xfId="0" applyFont="1" applyFill="1" applyAlignment="1">
      <alignment vertical="center" wrapText="1"/>
    </xf>
    <xf numFmtId="164" fontId="11" fillId="0" borderId="2" xfId="1" applyNumberFormat="1" applyFont="1" applyBorder="1" applyAlignment="1">
      <alignment vertical="center"/>
    </xf>
    <xf numFmtId="0" fontId="7" fillId="0" borderId="0" xfId="0" applyFont="1" applyAlignment="1">
      <alignment horizontal="left"/>
    </xf>
    <xf numFmtId="0" fontId="14" fillId="0" borderId="4" xfId="1" applyFont="1" applyBorder="1" applyAlignment="1">
      <alignment horizontal="center" vertical="center"/>
    </xf>
    <xf numFmtId="164" fontId="10" fillId="0" borderId="0" xfId="1" applyNumberFormat="1" applyFont="1" applyBorder="1" applyAlignment="1">
      <alignment horizontal="left" vertical="center"/>
    </xf>
    <xf numFmtId="164" fontId="11" fillId="0" borderId="0" xfId="1" applyNumberFormat="1" applyFont="1" applyBorder="1" applyAlignment="1">
      <alignment vertical="center"/>
    </xf>
    <xf numFmtId="0" fontId="14" fillId="0" borderId="0" xfId="1" applyFont="1" applyBorder="1" applyAlignment="1">
      <alignment horizontal="center" vertical="center"/>
    </xf>
    <xf numFmtId="0" fontId="17" fillId="0" borderId="0" xfId="0" applyFont="1"/>
    <xf numFmtId="0" fontId="0" fillId="0" borderId="0" xfId="0" applyAlignment="1">
      <alignment horizontal="center" vertical="center"/>
    </xf>
    <xf numFmtId="0" fontId="18" fillId="0" borderId="0" xfId="0" applyFont="1"/>
    <xf numFmtId="0" fontId="2" fillId="0" borderId="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5" xfId="0" applyFont="1" applyBorder="1" applyAlignment="1">
      <alignment horizontal="left" vertical="center" indent="1"/>
    </xf>
    <xf numFmtId="0" fontId="8" fillId="0" borderId="16" xfId="0" applyFont="1" applyBorder="1" applyAlignment="1">
      <alignment vertical="center"/>
    </xf>
    <xf numFmtId="165" fontId="21" fillId="5" borderId="17" xfId="0" applyNumberFormat="1" applyFont="1" applyFill="1" applyBorder="1" applyAlignment="1" applyProtection="1">
      <alignment horizontal="right" vertical="center"/>
      <protection hidden="1"/>
    </xf>
    <xf numFmtId="165" fontId="21" fillId="6" borderId="17" xfId="0" applyNumberFormat="1" applyFont="1" applyFill="1" applyBorder="1" applyAlignment="1" applyProtection="1">
      <alignment horizontal="left" vertical="center"/>
      <protection hidden="1"/>
    </xf>
    <xf numFmtId="3" fontId="21" fillId="7" borderId="18" xfId="0" applyNumberFormat="1" applyFont="1" applyFill="1" applyBorder="1" applyAlignment="1" applyProtection="1">
      <alignment horizontal="center" vertical="center"/>
      <protection hidden="1"/>
    </xf>
    <xf numFmtId="3" fontId="21" fillId="7" borderId="0" xfId="0" applyNumberFormat="1" applyFont="1" applyFill="1" applyBorder="1" applyAlignment="1" applyProtection="1">
      <alignment horizontal="center" vertical="center"/>
      <protection hidden="1"/>
    </xf>
    <xf numFmtId="3" fontId="21" fillId="7" borderId="19" xfId="0" applyNumberFormat="1" applyFont="1" applyFill="1" applyBorder="1" applyAlignment="1" applyProtection="1">
      <alignment horizontal="center" vertical="center"/>
      <protection hidden="1"/>
    </xf>
    <xf numFmtId="3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/>
    <xf numFmtId="0" fontId="2" fillId="8" borderId="25" xfId="0" applyFont="1" applyFill="1" applyBorder="1" applyAlignment="1">
      <alignment horizontal="center" vertical="center"/>
    </xf>
    <xf numFmtId="3" fontId="21" fillId="7" borderId="26" xfId="0" applyNumberFormat="1" applyFont="1" applyFill="1" applyBorder="1" applyAlignment="1" applyProtection="1">
      <alignment horizontal="center" vertical="center"/>
      <protection hidden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9" borderId="3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/>
    </xf>
    <xf numFmtId="0" fontId="2" fillId="9" borderId="39" xfId="0" applyFont="1" applyFill="1" applyBorder="1" applyAlignment="1">
      <alignment horizontal="center" vertical="center"/>
    </xf>
    <xf numFmtId="3" fontId="21" fillId="7" borderId="40" xfId="0" applyNumberFormat="1" applyFont="1" applyFill="1" applyBorder="1" applyAlignment="1" applyProtection="1">
      <alignment horizontal="center" vertical="center"/>
      <protection hidden="1"/>
    </xf>
    <xf numFmtId="0" fontId="0" fillId="5" borderId="0" xfId="0" applyFill="1"/>
    <xf numFmtId="0" fontId="0" fillId="5" borderId="0" xfId="0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/>
    </xf>
    <xf numFmtId="0" fontId="2" fillId="9" borderId="43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3" fontId="21" fillId="7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22" fillId="11" borderId="17" xfId="0" applyFont="1" applyFill="1" applyBorder="1" applyAlignment="1">
      <alignment horizontal="center" vertical="center" wrapText="1"/>
    </xf>
    <xf numFmtId="0" fontId="22" fillId="10" borderId="17" xfId="0" applyFont="1" applyFill="1" applyBorder="1" applyAlignment="1">
      <alignment horizontal="center" vertical="center" wrapText="1"/>
    </xf>
    <xf numFmtId="0" fontId="22" fillId="13" borderId="17" xfId="0" applyFont="1" applyFill="1" applyBorder="1" applyAlignment="1">
      <alignment horizontal="center" vertical="center" wrapText="1"/>
    </xf>
    <xf numFmtId="0" fontId="22" fillId="12" borderId="17" xfId="0" applyFont="1" applyFill="1" applyBorder="1" applyAlignment="1">
      <alignment horizontal="center" vertical="center" wrapText="1"/>
    </xf>
    <xf numFmtId="3" fontId="21" fillId="7" borderId="44" xfId="0" applyNumberFormat="1" applyFont="1" applyFill="1" applyBorder="1" applyAlignment="1" applyProtection="1">
      <alignment horizontal="center" vertical="center"/>
      <protection hidden="1"/>
    </xf>
    <xf numFmtId="3" fontId="21" fillId="7" borderId="45" xfId="0" applyNumberFormat="1" applyFont="1" applyFill="1" applyBorder="1" applyAlignment="1" applyProtection="1">
      <alignment horizontal="center" vertical="center"/>
      <protection hidden="1"/>
    </xf>
    <xf numFmtId="3" fontId="21" fillId="7" borderId="46" xfId="0" applyNumberFormat="1" applyFont="1" applyFill="1" applyBorder="1" applyAlignment="1" applyProtection="1">
      <alignment horizontal="center" vertical="center"/>
      <protection hidden="1"/>
    </xf>
    <xf numFmtId="3" fontId="21" fillId="7" borderId="47" xfId="0" applyNumberFormat="1" applyFont="1" applyFill="1" applyBorder="1" applyAlignment="1" applyProtection="1">
      <alignment horizontal="center" vertical="center"/>
      <protection hidden="1"/>
    </xf>
    <xf numFmtId="165" fontId="21" fillId="13" borderId="17" xfId="0" applyNumberFormat="1" applyFont="1" applyFill="1" applyBorder="1" applyAlignment="1" applyProtection="1">
      <alignment horizontal="left" vertical="center"/>
      <protection hidden="1"/>
    </xf>
    <xf numFmtId="3" fontId="21" fillId="7" borderId="48" xfId="0" applyNumberFormat="1" applyFont="1" applyFill="1" applyBorder="1" applyAlignment="1" applyProtection="1">
      <alignment horizontal="center" vertical="center"/>
      <protection hidden="1"/>
    </xf>
    <xf numFmtId="3" fontId="21" fillId="7" borderId="49" xfId="0" applyNumberFormat="1" applyFont="1" applyFill="1" applyBorder="1" applyAlignment="1" applyProtection="1">
      <alignment horizontal="center" vertical="center"/>
      <protection hidden="1"/>
    </xf>
    <xf numFmtId="3" fontId="21" fillId="7" borderId="50" xfId="0" applyNumberFormat="1" applyFont="1" applyFill="1" applyBorder="1" applyAlignment="1" applyProtection="1">
      <alignment horizontal="center" vertical="center"/>
      <protection hidden="1"/>
    </xf>
    <xf numFmtId="3" fontId="21" fillId="7" borderId="51" xfId="0" applyNumberFormat="1" applyFont="1" applyFill="1" applyBorder="1" applyAlignment="1" applyProtection="1">
      <alignment horizontal="center" vertical="center"/>
      <protection hidden="1"/>
    </xf>
    <xf numFmtId="3" fontId="21" fillId="7" borderId="52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 vertical="center"/>
    </xf>
    <xf numFmtId="0" fontId="0" fillId="14" borderId="27" xfId="0" applyFont="1" applyFill="1" applyBorder="1" applyAlignment="1">
      <alignment vertical="center"/>
    </xf>
    <xf numFmtId="0" fontId="0" fillId="14" borderId="28" xfId="0" applyFont="1" applyFill="1" applyBorder="1" applyAlignment="1">
      <alignment vertical="center"/>
    </xf>
    <xf numFmtId="0" fontId="5" fillId="14" borderId="53" xfId="0" applyFont="1" applyFill="1" applyBorder="1" applyAlignment="1">
      <alignment horizontal="center" vertical="center" wrapText="1"/>
    </xf>
    <xf numFmtId="0" fontId="2" fillId="14" borderId="54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0" fillId="0" borderId="0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/>
    <xf numFmtId="0" fontId="2" fillId="14" borderId="53" xfId="0" applyFont="1" applyFill="1" applyBorder="1" applyAlignment="1">
      <alignment horizontal="center" vertical="center"/>
    </xf>
    <xf numFmtId="0" fontId="2" fillId="14" borderId="55" xfId="0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 wrapText="1"/>
    </xf>
    <xf numFmtId="0" fontId="5" fillId="14" borderId="57" xfId="0" applyFont="1" applyFill="1" applyBorder="1" applyAlignment="1">
      <alignment horizontal="center" vertical="center" wrapText="1"/>
    </xf>
    <xf numFmtId="165" fontId="21" fillId="7" borderId="17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ont="1" applyBorder="1" applyAlignment="1">
      <alignment vertical="center"/>
    </xf>
    <xf numFmtId="0" fontId="5" fillId="14" borderId="24" xfId="0" applyFont="1" applyFill="1" applyBorder="1" applyAlignment="1">
      <alignment horizontal="center" vertical="center" wrapText="1"/>
    </xf>
    <xf numFmtId="0" fontId="5" fillId="14" borderId="60" xfId="0" applyFont="1" applyFill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14" borderId="21" xfId="0" applyFont="1" applyFill="1" applyBorder="1" applyAlignment="1">
      <alignment horizontal="center" vertical="center" wrapText="1"/>
    </xf>
    <xf numFmtId="0" fontId="2" fillId="14" borderId="24" xfId="0" applyFont="1" applyFill="1" applyBorder="1" applyAlignment="1">
      <alignment horizontal="center" vertical="center" wrapText="1"/>
    </xf>
    <xf numFmtId="0" fontId="2" fillId="14" borderId="60" xfId="0" applyFont="1" applyFill="1" applyBorder="1" applyAlignment="1">
      <alignment horizontal="center" vertical="center" wrapText="1"/>
    </xf>
    <xf numFmtId="0" fontId="0" fillId="0" borderId="64" xfId="0" applyFont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14" borderId="27" xfId="0" applyFont="1" applyFill="1" applyBorder="1" applyAlignment="1">
      <alignment horizontal="left" vertical="center" indent="1"/>
    </xf>
    <xf numFmtId="0" fontId="8" fillId="14" borderId="28" xfId="0" applyFont="1" applyFill="1" applyBorder="1" applyAlignment="1">
      <alignment vertical="center"/>
    </xf>
    <xf numFmtId="0" fontId="2" fillId="14" borderId="53" xfId="0" applyFont="1" applyFill="1" applyBorder="1" applyAlignment="1">
      <alignment horizontal="center" vertical="center" wrapText="1"/>
    </xf>
    <xf numFmtId="0" fontId="2" fillId="14" borderId="55" xfId="0" applyFont="1" applyFill="1" applyBorder="1" applyAlignment="1">
      <alignment horizontal="center" vertical="center" wrapText="1"/>
    </xf>
    <xf numFmtId="0" fontId="8" fillId="0" borderId="64" xfId="0" applyFont="1" applyBorder="1" applyAlignment="1">
      <alignment vertical="center"/>
    </xf>
    <xf numFmtId="0" fontId="4" fillId="15" borderId="27" xfId="0" applyFont="1" applyFill="1" applyBorder="1" applyAlignment="1">
      <alignment horizontal="left" vertical="center" indent="1"/>
    </xf>
    <xf numFmtId="0" fontId="0" fillId="15" borderId="28" xfId="0" applyFont="1" applyFill="1" applyBorder="1" applyAlignment="1">
      <alignment vertical="center"/>
    </xf>
    <xf numFmtId="0" fontId="0" fillId="15" borderId="65" xfId="0" applyFont="1" applyFill="1" applyBorder="1" applyAlignment="1">
      <alignment vertical="center"/>
    </xf>
    <xf numFmtId="0" fontId="2" fillId="3" borderId="66" xfId="0" applyFont="1" applyFill="1" applyBorder="1" applyAlignment="1">
      <alignment horizontal="center" vertical="center"/>
    </xf>
    <xf numFmtId="0" fontId="2" fillId="3" borderId="67" xfId="0" applyFont="1" applyFill="1" applyBorder="1" applyAlignment="1">
      <alignment horizontal="center" vertical="center"/>
    </xf>
    <xf numFmtId="0" fontId="0" fillId="0" borderId="17" xfId="0" applyFont="1" applyBorder="1" applyAlignment="1">
      <alignment horizontal="left" vertical="center" indent="1"/>
    </xf>
    <xf numFmtId="0" fontId="8" fillId="0" borderId="17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0" fillId="0" borderId="17" xfId="0" applyFont="1" applyBorder="1" applyAlignment="1">
      <alignment horizontal="left" vertical="center"/>
    </xf>
    <xf numFmtId="0" fontId="2" fillId="14" borderId="64" xfId="0" applyFont="1" applyFill="1" applyBorder="1" applyAlignment="1">
      <alignment horizontal="center" vertical="center" wrapText="1"/>
    </xf>
    <xf numFmtId="0" fontId="2" fillId="14" borderId="17" xfId="0" applyFont="1" applyFill="1" applyBorder="1" applyAlignment="1">
      <alignment horizontal="center" vertical="center" wrapText="1"/>
    </xf>
    <xf numFmtId="0" fontId="5" fillId="14" borderId="28" xfId="0" applyFont="1" applyFill="1" applyBorder="1" applyAlignment="1">
      <alignment vertical="center"/>
    </xf>
    <xf numFmtId="0" fontId="5" fillId="14" borderId="68" xfId="0" applyFont="1" applyFill="1" applyBorder="1" applyAlignment="1">
      <alignment vertical="center"/>
    </xf>
    <xf numFmtId="0" fontId="19" fillId="3" borderId="69" xfId="0" applyFont="1" applyFill="1" applyBorder="1" applyAlignment="1">
      <alignment horizontal="center" vertical="center"/>
    </xf>
    <xf numFmtId="0" fontId="19" fillId="3" borderId="70" xfId="0" applyFont="1" applyFill="1" applyBorder="1" applyAlignment="1">
      <alignment horizontal="center" vertical="center"/>
    </xf>
    <xf numFmtId="0" fontId="0" fillId="0" borderId="71" xfId="0" applyFont="1" applyBorder="1" applyAlignment="1">
      <alignment horizontal="left" vertical="center" indent="1"/>
    </xf>
    <xf numFmtId="0" fontId="8" fillId="0" borderId="72" xfId="0" applyFont="1" applyBorder="1" applyAlignment="1">
      <alignment vertical="center"/>
    </xf>
    <xf numFmtId="0" fontId="25" fillId="14" borderId="53" xfId="0" applyFont="1" applyFill="1" applyBorder="1" applyAlignment="1">
      <alignment horizontal="center" vertical="center" wrapText="1"/>
    </xf>
    <xf numFmtId="0" fontId="25" fillId="14" borderId="5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19" fillId="14" borderId="53" xfId="0" applyFont="1" applyFill="1" applyBorder="1" applyAlignment="1">
      <alignment horizontal="center" vertical="center" wrapText="1"/>
    </xf>
    <xf numFmtId="0" fontId="19" fillId="14" borderId="55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" fillId="14" borderId="0" xfId="0" applyFont="1" applyFill="1" applyBorder="1" applyAlignment="1">
      <alignment horizontal="left" vertical="center" indent="1"/>
    </xf>
    <xf numFmtId="0" fontId="0" fillId="14" borderId="0" xfId="0" applyFont="1" applyFill="1" applyBorder="1" applyAlignment="1">
      <alignment vertical="center"/>
    </xf>
    <xf numFmtId="0" fontId="19" fillId="14" borderId="21" xfId="0" applyFont="1" applyFill="1" applyBorder="1" applyAlignment="1">
      <alignment horizontal="center" vertical="center" wrapText="1"/>
    </xf>
    <xf numFmtId="0" fontId="4" fillId="0" borderId="0" xfId="0" applyFont="1"/>
    <xf numFmtId="0" fontId="4" fillId="15" borderId="0" xfId="0" applyFont="1" applyFill="1" applyBorder="1" applyAlignment="1">
      <alignment horizontal="left" vertical="center" indent="1"/>
    </xf>
    <xf numFmtId="0" fontId="0" fillId="15" borderId="0" xfId="0" applyFont="1" applyFill="1" applyBorder="1" applyAlignment="1">
      <alignment vertical="center"/>
    </xf>
    <xf numFmtId="0" fontId="2" fillId="3" borderId="30" xfId="0" applyFont="1" applyFill="1" applyBorder="1" applyAlignment="1">
      <alignment vertical="center"/>
    </xf>
    <xf numFmtId="0" fontId="2" fillId="3" borderId="82" xfId="0" applyFont="1" applyFill="1" applyBorder="1" applyAlignment="1">
      <alignment horizontal="center" vertical="center" wrapText="1"/>
    </xf>
    <xf numFmtId="0" fontId="2" fillId="3" borderId="83" xfId="0" applyFont="1" applyFill="1" applyBorder="1" applyAlignment="1">
      <alignment horizontal="center" vertical="center" wrapText="1"/>
    </xf>
    <xf numFmtId="0" fontId="0" fillId="0" borderId="84" xfId="0" applyFont="1" applyBorder="1" applyAlignment="1">
      <alignment horizontal="left" vertical="center" indent="1"/>
    </xf>
    <xf numFmtId="0" fontId="0" fillId="0" borderId="73" xfId="0" applyFont="1" applyBorder="1" applyAlignment="1">
      <alignment horizontal="left" vertical="center" indent="1"/>
    </xf>
    <xf numFmtId="0" fontId="8" fillId="0" borderId="74" xfId="0" applyFont="1" applyBorder="1" applyAlignment="1">
      <alignment vertical="center"/>
    </xf>
    <xf numFmtId="0" fontId="26" fillId="0" borderId="0" xfId="0" applyFont="1" applyFill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2" fillId="3" borderId="27" xfId="0" applyFont="1" applyFill="1" applyBorder="1" applyAlignment="1">
      <alignment horizontal="left" vertical="center" indent="1"/>
    </xf>
    <xf numFmtId="0" fontId="5" fillId="3" borderId="28" xfId="0" applyFont="1" applyFill="1" applyBorder="1" applyAlignment="1">
      <alignment vertical="center"/>
    </xf>
    <xf numFmtId="0" fontId="2" fillId="3" borderId="86" xfId="0" applyFont="1" applyFill="1" applyBorder="1" applyAlignment="1">
      <alignment horizontal="center" vertical="center" wrapText="1"/>
    </xf>
    <xf numFmtId="0" fontId="2" fillId="3" borderId="87" xfId="0" applyFont="1" applyFill="1" applyBorder="1" applyAlignment="1">
      <alignment horizontal="center" vertical="center" wrapText="1"/>
    </xf>
    <xf numFmtId="0" fontId="19" fillId="3" borderId="53" xfId="0" applyFont="1" applyFill="1" applyBorder="1" applyAlignment="1">
      <alignment horizontal="center" vertical="center" wrapText="1"/>
    </xf>
    <xf numFmtId="0" fontId="19" fillId="3" borderId="55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28" fillId="2" borderId="88" xfId="0" applyFont="1" applyFill="1" applyBorder="1" applyAlignment="1"/>
    <xf numFmtId="0" fontId="0" fillId="15" borderId="88" xfId="0" applyFill="1" applyBorder="1" applyAlignment="1">
      <alignment horizontal="center" vertical="center" wrapText="1"/>
    </xf>
    <xf numFmtId="0" fontId="8" fillId="0" borderId="88" xfId="0" applyFont="1" applyBorder="1" applyAlignment="1">
      <alignment vertical="center"/>
    </xf>
    <xf numFmtId="0" fontId="8" fillId="0" borderId="88" xfId="0" applyFont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 wrapText="1"/>
    </xf>
    <xf numFmtId="0" fontId="2" fillId="3" borderId="89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2" fillId="9" borderId="89" xfId="0" applyFont="1" applyFill="1" applyBorder="1" applyAlignment="1">
      <alignment horizontal="center" vertical="center" wrapText="1"/>
    </xf>
    <xf numFmtId="0" fontId="2" fillId="9" borderId="89" xfId="0" applyFont="1" applyFill="1" applyBorder="1" applyAlignment="1">
      <alignment horizontal="center" vertical="center"/>
    </xf>
    <xf numFmtId="0" fontId="22" fillId="11" borderId="89" xfId="0" applyFont="1" applyFill="1" applyBorder="1" applyAlignment="1">
      <alignment vertical="center" wrapText="1"/>
    </xf>
    <xf numFmtId="0" fontId="22" fillId="11" borderId="89" xfId="0" applyFont="1" applyFill="1" applyBorder="1" applyAlignment="1">
      <alignment horizontal="center" vertical="center" wrapText="1"/>
    </xf>
    <xf numFmtId="0" fontId="22" fillId="10" borderId="89" xfId="0" applyFont="1" applyFill="1" applyBorder="1" applyAlignment="1">
      <alignment horizontal="center" vertical="center" wrapText="1"/>
    </xf>
    <xf numFmtId="0" fontId="22" fillId="13" borderId="89" xfId="0" applyFont="1" applyFill="1" applyBorder="1" applyAlignment="1">
      <alignment horizontal="center" vertical="center" wrapText="1"/>
    </xf>
    <xf numFmtId="0" fontId="33" fillId="14" borderId="89" xfId="0" applyFont="1" applyFill="1" applyBorder="1" applyAlignment="1">
      <alignment horizontal="center" vertical="center" wrapText="1"/>
    </xf>
    <xf numFmtId="0" fontId="32" fillId="13" borderId="89" xfId="0" applyFont="1" applyFill="1" applyBorder="1" applyAlignment="1">
      <alignment horizontal="center" vertical="center"/>
    </xf>
    <xf numFmtId="0" fontId="34" fillId="21" borderId="89" xfId="0" applyFont="1" applyFill="1" applyBorder="1" applyAlignment="1">
      <alignment horizontal="center" vertical="center" wrapText="1"/>
    </xf>
    <xf numFmtId="0" fontId="34" fillId="19" borderId="89" xfId="0" applyFont="1" applyFill="1" applyBorder="1" applyAlignment="1">
      <alignment horizontal="center" vertical="center" wrapText="1"/>
    </xf>
    <xf numFmtId="0" fontId="35" fillId="19" borderId="89" xfId="0" applyFont="1" applyFill="1" applyBorder="1" applyAlignment="1">
      <alignment horizontal="center" vertical="center" wrapText="1"/>
    </xf>
    <xf numFmtId="0" fontId="35" fillId="19" borderId="89" xfId="0" applyFont="1" applyFill="1" applyBorder="1" applyAlignment="1">
      <alignment horizontal="center" vertical="center"/>
    </xf>
    <xf numFmtId="0" fontId="34" fillId="22" borderId="89" xfId="0" applyFont="1" applyFill="1" applyBorder="1" applyAlignment="1">
      <alignment horizontal="center" vertical="center" wrapText="1"/>
    </xf>
    <xf numFmtId="0" fontId="19" fillId="14" borderId="89" xfId="0" applyFont="1" applyFill="1" applyBorder="1" applyAlignment="1">
      <alignment horizontal="center" vertical="center" wrapText="1"/>
    </xf>
    <xf numFmtId="0" fontId="34" fillId="21" borderId="89" xfId="0" applyFont="1" applyFill="1" applyBorder="1" applyAlignment="1">
      <alignment horizontal="center" vertical="center"/>
    </xf>
    <xf numFmtId="0" fontId="34" fillId="23" borderId="89" xfId="0" applyFont="1" applyFill="1" applyBorder="1" applyAlignment="1">
      <alignment horizontal="center" vertical="center" wrapText="1"/>
    </xf>
    <xf numFmtId="0" fontId="2" fillId="24" borderId="89" xfId="0" applyFont="1" applyFill="1" applyBorder="1" applyAlignment="1">
      <alignment horizontal="center" vertical="center" wrapText="1"/>
    </xf>
    <xf numFmtId="0" fontId="2" fillId="24" borderId="89" xfId="0" applyFont="1" applyFill="1" applyBorder="1" applyAlignment="1">
      <alignment horizontal="center" vertical="center"/>
    </xf>
    <xf numFmtId="0" fontId="36" fillId="14" borderId="89" xfId="0" applyFont="1" applyFill="1" applyBorder="1" applyAlignment="1">
      <alignment horizontal="center" vertical="center" wrapText="1"/>
    </xf>
    <xf numFmtId="165" fontId="0" fillId="10" borderId="88" xfId="0" applyNumberFormat="1" applyFill="1" applyBorder="1" applyAlignment="1">
      <alignment horizontal="center" vertical="center"/>
    </xf>
    <xf numFmtId="165" fontId="0" fillId="10" borderId="88" xfId="0" applyNumberFormat="1" applyFill="1" applyBorder="1"/>
    <xf numFmtId="164" fontId="38" fillId="25" borderId="88" xfId="1" applyNumberFormat="1" applyFont="1" applyFill="1" applyBorder="1" applyAlignment="1" applyProtection="1">
      <alignment horizontal="center" wrapText="1"/>
      <protection locked="0"/>
    </xf>
    <xf numFmtId="166" fontId="38" fillId="0" borderId="88" xfId="0" applyNumberFormat="1" applyFont="1" applyFill="1" applyBorder="1"/>
    <xf numFmtId="0" fontId="0" fillId="0" borderId="88" xfId="0" applyBorder="1"/>
    <xf numFmtId="0" fontId="0" fillId="0" borderId="17" xfId="0" applyFont="1" applyBorder="1" applyAlignment="1">
      <alignment horizontal="left" vertical="center"/>
    </xf>
    <xf numFmtId="0" fontId="22" fillId="11" borderId="17" xfId="0" applyFont="1" applyFill="1" applyBorder="1" applyAlignment="1">
      <alignment horizontal="center" vertical="center" wrapText="1"/>
    </xf>
    <xf numFmtId="0" fontId="22" fillId="11" borderId="17" xfId="0" applyFont="1" applyFill="1" applyBorder="1" applyAlignment="1">
      <alignment horizontal="center" vertical="center" wrapText="1"/>
    </xf>
    <xf numFmtId="0" fontId="0" fillId="0" borderId="17" xfId="0" applyFont="1" applyBorder="1" applyAlignment="1">
      <alignment horizontal="left" vertical="center"/>
    </xf>
    <xf numFmtId="0" fontId="2" fillId="3" borderId="89" xfId="0" applyFont="1" applyFill="1" applyBorder="1" applyAlignment="1">
      <alignment horizontal="center" vertical="center"/>
    </xf>
    <xf numFmtId="0" fontId="19" fillId="3" borderId="89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 wrapText="1"/>
    </xf>
    <xf numFmtId="3" fontId="21" fillId="7" borderId="94" xfId="0" applyNumberFormat="1" applyFont="1" applyFill="1" applyBorder="1" applyAlignment="1" applyProtection="1">
      <alignment horizontal="center" vertical="center"/>
      <protection hidden="1"/>
    </xf>
    <xf numFmtId="0" fontId="11" fillId="0" borderId="0" xfId="1" applyFont="1" applyBorder="1" applyAlignment="1">
      <alignment horizontal="center" vertical="center"/>
    </xf>
    <xf numFmtId="164" fontId="39" fillId="0" borderId="0" xfId="1" applyNumberFormat="1" applyFont="1" applyAlignment="1">
      <alignment horizontal="right" vertical="center"/>
    </xf>
    <xf numFmtId="164" fontId="34" fillId="0" borderId="0" xfId="3" applyNumberFormat="1" applyFont="1" applyAlignment="1">
      <alignment vertical="center"/>
    </xf>
    <xf numFmtId="164" fontId="40" fillId="0" borderId="0" xfId="1" applyNumberFormat="1" applyFont="1" applyBorder="1" applyAlignment="1">
      <alignment horizontal="left" vertical="center"/>
    </xf>
    <xf numFmtId="0" fontId="11" fillId="0" borderId="4" xfId="1" applyFont="1" applyBorder="1" applyAlignment="1">
      <alignment horizontal="center" vertical="center"/>
    </xf>
    <xf numFmtId="164" fontId="40" fillId="0" borderId="2" xfId="1" applyNumberFormat="1" applyFont="1" applyBorder="1" applyAlignment="1">
      <alignment horizontal="left" vertical="center"/>
    </xf>
    <xf numFmtId="164" fontId="11" fillId="0" borderId="3" xfId="1" applyNumberFormat="1" applyFont="1" applyBorder="1" applyAlignment="1">
      <alignment horizontal="center" vertical="center"/>
    </xf>
    <xf numFmtId="0" fontId="38" fillId="18" borderId="88" xfId="0" applyFont="1" applyFill="1" applyBorder="1" applyAlignment="1">
      <alignment horizontal="left"/>
    </xf>
    <xf numFmtId="164" fontId="38" fillId="25" borderId="90" xfId="0" applyNumberFormat="1" applyFont="1" applyFill="1" applyBorder="1" applyAlignment="1">
      <alignment horizontal="left"/>
    </xf>
    <xf numFmtId="164" fontId="38" fillId="25" borderId="93" xfId="0" applyNumberFormat="1" applyFont="1" applyFill="1" applyBorder="1" applyAlignment="1">
      <alignment horizontal="left"/>
    </xf>
    <xf numFmtId="164" fontId="38" fillId="25" borderId="91" xfId="0" applyNumberFormat="1" applyFont="1" applyFill="1" applyBorder="1" applyAlignment="1">
      <alignment horizontal="left"/>
    </xf>
    <xf numFmtId="0" fontId="38" fillId="0" borderId="88" xfId="0" applyFont="1" applyFill="1" applyBorder="1" applyAlignment="1">
      <alignment horizontal="left"/>
    </xf>
    <xf numFmtId="0" fontId="38" fillId="21" borderId="88" xfId="0" applyFont="1" applyFill="1" applyBorder="1" applyAlignment="1">
      <alignment horizontal="left"/>
    </xf>
    <xf numFmtId="0" fontId="38" fillId="5" borderId="88" xfId="0" applyFont="1" applyFill="1" applyBorder="1" applyAlignment="1">
      <alignment horizontal="left"/>
    </xf>
    <xf numFmtId="0" fontId="38" fillId="2" borderId="88" xfId="0" applyFont="1" applyFill="1" applyBorder="1" applyAlignment="1">
      <alignment horizontal="left"/>
    </xf>
    <xf numFmtId="0" fontId="38" fillId="4" borderId="88" xfId="0" applyFont="1" applyFill="1" applyBorder="1" applyAlignment="1">
      <alignment horizontal="left"/>
    </xf>
    <xf numFmtId="0" fontId="8" fillId="0" borderId="88" xfId="0" applyFont="1" applyBorder="1" applyAlignment="1">
      <alignment horizontal="center" vertical="center" wrapText="1"/>
    </xf>
    <xf numFmtId="165" fontId="0" fillId="10" borderId="88" xfId="0" applyNumberFormat="1" applyFill="1" applyBorder="1" applyAlignment="1">
      <alignment horizontal="left"/>
    </xf>
    <xf numFmtId="0" fontId="4" fillId="15" borderId="88" xfId="0" applyFont="1" applyFill="1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2" fillId="3" borderId="88" xfId="0" applyFont="1" applyFill="1" applyBorder="1" applyAlignment="1">
      <alignment horizontal="center" vertical="center" wrapText="1"/>
    </xf>
    <xf numFmtId="0" fontId="2" fillId="9" borderId="88" xfId="0" applyFont="1" applyFill="1" applyBorder="1" applyAlignment="1">
      <alignment horizontal="center" vertical="center" wrapText="1"/>
    </xf>
    <xf numFmtId="0" fontId="22" fillId="23" borderId="88" xfId="0" applyFont="1" applyFill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 wrapText="1"/>
    </xf>
    <xf numFmtId="0" fontId="32" fillId="0" borderId="88" xfId="0" applyFont="1" applyBorder="1" applyAlignment="1">
      <alignment horizontal="center" vertical="center" wrapText="1"/>
    </xf>
    <xf numFmtId="0" fontId="2" fillId="14" borderId="88" xfId="0" applyFont="1" applyFill="1" applyBorder="1" applyAlignment="1">
      <alignment horizontal="center" vertical="center"/>
    </xf>
    <xf numFmtId="0" fontId="2" fillId="14" borderId="90" xfId="0" applyFont="1" applyFill="1" applyBorder="1" applyAlignment="1">
      <alignment horizontal="center" vertical="center"/>
    </xf>
    <xf numFmtId="0" fontId="2" fillId="14" borderId="91" xfId="0" applyFont="1" applyFill="1" applyBorder="1" applyAlignment="1">
      <alignment horizontal="center" vertical="center"/>
    </xf>
    <xf numFmtId="0" fontId="0" fillId="19" borderId="88" xfId="0" applyFill="1" applyBorder="1" applyAlignment="1">
      <alignment horizontal="center" vertical="center" wrapText="1"/>
    </xf>
    <xf numFmtId="0" fontId="0" fillId="18" borderId="88" xfId="0" applyFont="1" applyFill="1" applyBorder="1" applyAlignment="1">
      <alignment horizontal="center" vertical="center" wrapText="1"/>
    </xf>
    <xf numFmtId="0" fontId="2" fillId="14" borderId="89" xfId="0" applyFont="1" applyFill="1" applyBorder="1" applyAlignment="1">
      <alignment horizontal="center" vertical="center"/>
    </xf>
    <xf numFmtId="0" fontId="30" fillId="15" borderId="88" xfId="0" applyFont="1" applyFill="1" applyBorder="1" applyAlignment="1">
      <alignment horizontal="center" vertical="center"/>
    </xf>
    <xf numFmtId="0" fontId="22" fillId="11" borderId="88" xfId="0" applyFont="1" applyFill="1" applyBorder="1" applyAlignment="1">
      <alignment horizontal="center" vertical="center"/>
    </xf>
    <xf numFmtId="0" fontId="2" fillId="8" borderId="89" xfId="0" applyFont="1" applyFill="1" applyBorder="1" applyAlignment="1">
      <alignment horizontal="center" vertical="center" wrapText="1"/>
    </xf>
    <xf numFmtId="0" fontId="2" fillId="8" borderId="92" xfId="0" applyFont="1" applyFill="1" applyBorder="1" applyAlignment="1">
      <alignment horizontal="center" vertical="center" wrapText="1"/>
    </xf>
    <xf numFmtId="0" fontId="31" fillId="0" borderId="88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0" fontId="4" fillId="21" borderId="88" xfId="0" applyFont="1" applyFill="1" applyBorder="1" applyAlignment="1">
      <alignment horizontal="center" vertical="center"/>
    </xf>
    <xf numFmtId="0" fontId="4" fillId="23" borderId="88" xfId="0" applyFont="1" applyFill="1" applyBorder="1" applyAlignment="1">
      <alignment horizontal="center" vertical="center"/>
    </xf>
    <xf numFmtId="0" fontId="0" fillId="15" borderId="88" xfId="0" applyFill="1" applyBorder="1" applyAlignment="1">
      <alignment horizontal="left" wrapText="1"/>
    </xf>
    <xf numFmtId="0" fontId="30" fillId="15" borderId="88" xfId="0" applyFont="1" applyFill="1" applyBorder="1" applyAlignment="1">
      <alignment horizontal="left" vertical="center"/>
    </xf>
    <xf numFmtId="0" fontId="2" fillId="3" borderId="89" xfId="0" applyFont="1" applyFill="1" applyBorder="1" applyAlignment="1">
      <alignment horizontal="center" vertical="center"/>
    </xf>
    <xf numFmtId="0" fontId="2" fillId="3" borderId="92" xfId="0" applyFont="1" applyFill="1" applyBorder="1" applyAlignment="1">
      <alignment horizontal="center" vertical="center"/>
    </xf>
    <xf numFmtId="0" fontId="20" fillId="4" borderId="89" xfId="0" applyFont="1" applyFill="1" applyBorder="1" applyAlignment="1">
      <alignment horizontal="center" vertical="center"/>
    </xf>
    <xf numFmtId="0" fontId="20" fillId="4" borderId="92" xfId="0" applyFont="1" applyFill="1" applyBorder="1" applyAlignment="1">
      <alignment horizontal="center" vertical="center"/>
    </xf>
    <xf numFmtId="0" fontId="2" fillId="3" borderId="89" xfId="0" applyFont="1" applyFill="1" applyBorder="1" applyAlignment="1">
      <alignment horizontal="center" vertical="center" wrapText="1"/>
    </xf>
    <xf numFmtId="0" fontId="2" fillId="3" borderId="92" xfId="0" applyFont="1" applyFill="1" applyBorder="1" applyAlignment="1">
      <alignment horizontal="center" vertical="center" wrapText="1"/>
    </xf>
    <xf numFmtId="0" fontId="22" fillId="22" borderId="88" xfId="0" applyFont="1" applyFill="1" applyBorder="1" applyAlignment="1">
      <alignment horizontal="center" vertical="center"/>
    </xf>
    <xf numFmtId="0" fontId="22" fillId="15" borderId="88" xfId="0" applyFont="1" applyFill="1" applyBorder="1" applyAlignment="1">
      <alignment horizontal="center" vertical="center"/>
    </xf>
    <xf numFmtId="0" fontId="4" fillId="15" borderId="88" xfId="0" applyFont="1" applyFill="1" applyBorder="1" applyAlignment="1">
      <alignment horizontal="center" vertical="center"/>
    </xf>
    <xf numFmtId="0" fontId="4" fillId="13" borderId="88" xfId="0" applyFont="1" applyFill="1" applyBorder="1" applyAlignment="1">
      <alignment horizontal="center" vertical="center"/>
    </xf>
    <xf numFmtId="0" fontId="4" fillId="5" borderId="88" xfId="0" applyFont="1" applyFill="1" applyBorder="1" applyAlignment="1">
      <alignment horizontal="center" vertical="center"/>
    </xf>
    <xf numFmtId="0" fontId="22" fillId="12" borderId="88" xfId="0" applyFont="1" applyFill="1" applyBorder="1" applyAlignment="1">
      <alignment horizontal="center" vertical="center"/>
    </xf>
    <xf numFmtId="0" fontId="4" fillId="19" borderId="88" xfId="0" applyFont="1" applyFill="1" applyBorder="1" applyAlignment="1">
      <alignment horizontal="center" vertical="center"/>
    </xf>
    <xf numFmtId="0" fontId="4" fillId="20" borderId="88" xfId="0" applyFont="1" applyFill="1" applyBorder="1" applyAlignment="1">
      <alignment horizontal="center" vertical="center"/>
    </xf>
    <xf numFmtId="0" fontId="27" fillId="0" borderId="88" xfId="0" applyFont="1" applyBorder="1" applyAlignment="1">
      <alignment horizontal="center" vertical="center" wrapText="1"/>
    </xf>
    <xf numFmtId="0" fontId="27" fillId="0" borderId="89" xfId="0" applyFont="1" applyBorder="1" applyAlignment="1">
      <alignment horizontal="center" vertical="center" wrapText="1"/>
    </xf>
    <xf numFmtId="0" fontId="18" fillId="0" borderId="88" xfId="0" applyFont="1" applyBorder="1" applyAlignment="1">
      <alignment horizontal="center"/>
    </xf>
    <xf numFmtId="0" fontId="19" fillId="3" borderId="89" xfId="0" applyFont="1" applyFill="1" applyBorder="1" applyAlignment="1">
      <alignment horizontal="center" vertical="center"/>
    </xf>
    <xf numFmtId="0" fontId="19" fillId="3" borderId="92" xfId="0" applyFont="1" applyFill="1" applyBorder="1" applyAlignment="1">
      <alignment horizontal="center" vertical="center"/>
    </xf>
    <xf numFmtId="0" fontId="28" fillId="4" borderId="88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0" fontId="2" fillId="9" borderId="88" xfId="0" applyFont="1" applyFill="1" applyBorder="1" applyAlignment="1">
      <alignment horizontal="center" vertical="center"/>
    </xf>
    <xf numFmtId="0" fontId="24" fillId="12" borderId="88" xfId="0" applyFont="1" applyFill="1" applyBorder="1" applyAlignment="1">
      <alignment horizontal="center"/>
    </xf>
    <xf numFmtId="0" fontId="28" fillId="16" borderId="88" xfId="0" applyFont="1" applyFill="1" applyBorder="1" applyAlignment="1">
      <alignment horizontal="center"/>
    </xf>
    <xf numFmtId="0" fontId="29" fillId="2" borderId="88" xfId="0" applyFont="1" applyFill="1" applyBorder="1" applyAlignment="1">
      <alignment horizontal="center"/>
    </xf>
    <xf numFmtId="0" fontId="23" fillId="17" borderId="88" xfId="0" applyFont="1" applyFill="1" applyBorder="1" applyAlignment="1">
      <alignment horizontal="left" vertical="center"/>
    </xf>
    <xf numFmtId="0" fontId="2" fillId="9" borderId="32" xfId="0" applyFont="1" applyFill="1" applyBorder="1" applyAlignment="1">
      <alignment horizontal="center" vertical="center"/>
    </xf>
    <xf numFmtId="0" fontId="2" fillId="9" borderId="30" xfId="0" applyFont="1" applyFill="1" applyBorder="1" applyAlignment="1">
      <alignment horizontal="center" vertical="center"/>
    </xf>
    <xf numFmtId="0" fontId="2" fillId="9" borderId="33" xfId="0" applyFont="1" applyFill="1" applyBorder="1" applyAlignment="1">
      <alignment horizontal="center" vertical="center"/>
    </xf>
    <xf numFmtId="0" fontId="0" fillId="0" borderId="84" xfId="0" applyFont="1" applyBorder="1" applyAlignment="1">
      <alignment horizontal="left" vertical="center"/>
    </xf>
    <xf numFmtId="0" fontId="0" fillId="0" borderId="72" xfId="0" applyFont="1" applyBorder="1" applyAlignment="1">
      <alignment horizontal="left" vertical="center"/>
    </xf>
    <xf numFmtId="0" fontId="0" fillId="0" borderId="78" xfId="0" applyFont="1" applyBorder="1" applyAlignment="1">
      <alignment horizontal="left" vertical="center"/>
    </xf>
    <xf numFmtId="0" fontId="0" fillId="0" borderId="73" xfId="0" applyFont="1" applyBorder="1" applyAlignment="1">
      <alignment horizontal="left" vertical="center"/>
    </xf>
    <xf numFmtId="0" fontId="0" fillId="0" borderId="74" xfId="0" applyFont="1" applyBorder="1" applyAlignment="1">
      <alignment horizontal="left" vertical="center"/>
    </xf>
    <xf numFmtId="0" fontId="0" fillId="0" borderId="85" xfId="0" applyFont="1" applyBorder="1" applyAlignment="1">
      <alignment horizontal="left" vertical="center"/>
    </xf>
    <xf numFmtId="0" fontId="0" fillId="0" borderId="71" xfId="0" applyFont="1" applyBorder="1" applyAlignment="1">
      <alignment horizontal="left" vertical="center"/>
    </xf>
    <xf numFmtId="0" fontId="0" fillId="0" borderId="69" xfId="0" applyFont="1" applyBorder="1" applyAlignment="1">
      <alignment horizontal="left" vertical="center"/>
    </xf>
    <xf numFmtId="0" fontId="16" fillId="2" borderId="0" xfId="0" applyFont="1" applyFill="1" applyAlignment="1">
      <alignment horizontal="center" vertical="center" textRotation="90"/>
    </xf>
    <xf numFmtId="0" fontId="0" fillId="0" borderId="71" xfId="0" applyFont="1" applyBorder="1" applyAlignment="1">
      <alignment horizontal="left" vertical="center" wrapText="1"/>
    </xf>
    <xf numFmtId="0" fontId="0" fillId="0" borderId="72" xfId="0" applyFont="1" applyBorder="1" applyAlignment="1">
      <alignment horizontal="left" vertical="center" wrapText="1"/>
    </xf>
    <xf numFmtId="0" fontId="0" fillId="0" borderId="78" xfId="0" applyFont="1" applyBorder="1" applyAlignment="1">
      <alignment horizontal="left" vertical="center" wrapText="1"/>
    </xf>
    <xf numFmtId="0" fontId="2" fillId="3" borderId="27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0" fontId="2" fillId="3" borderId="79" xfId="0" applyFont="1" applyFill="1" applyBorder="1" applyAlignment="1">
      <alignment horizontal="center" vertical="center"/>
    </xf>
    <xf numFmtId="0" fontId="2" fillId="3" borderId="80" xfId="0" applyFont="1" applyFill="1" applyBorder="1" applyAlignment="1">
      <alignment horizontal="center" vertical="center"/>
    </xf>
    <xf numFmtId="0" fontId="2" fillId="3" borderId="81" xfId="0" applyFont="1" applyFill="1" applyBorder="1" applyAlignment="1">
      <alignment horizontal="center" vertical="center"/>
    </xf>
    <xf numFmtId="0" fontId="2" fillId="3" borderId="30" xfId="0" applyFont="1" applyFill="1" applyBorder="1" applyAlignment="1">
      <alignment horizontal="center" vertical="center"/>
    </xf>
    <xf numFmtId="0" fontId="0" fillId="0" borderId="73" xfId="0" applyFont="1" applyBorder="1" applyAlignment="1">
      <alignment horizontal="left" vertical="center" wrapText="1"/>
    </xf>
    <xf numFmtId="0" fontId="0" fillId="0" borderId="74" xfId="0" applyFont="1" applyBorder="1" applyAlignment="1">
      <alignment horizontal="left" vertical="center" wrapText="1"/>
    </xf>
    <xf numFmtId="0" fontId="0" fillId="0" borderId="85" xfId="0" applyFont="1" applyBorder="1" applyAlignment="1">
      <alignment horizontal="left" vertical="center" wrapText="1"/>
    </xf>
    <xf numFmtId="0" fontId="8" fillId="0" borderId="73" xfId="0" applyFont="1" applyBorder="1" applyAlignment="1">
      <alignment horizontal="left"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85" xfId="0" applyFont="1" applyBorder="1" applyAlignment="1">
      <alignment horizontal="left" vertical="center" wrapText="1"/>
    </xf>
    <xf numFmtId="0" fontId="8" fillId="0" borderId="73" xfId="0" applyFont="1" applyBorder="1" applyAlignment="1">
      <alignment horizontal="left" vertical="center"/>
    </xf>
    <xf numFmtId="0" fontId="8" fillId="0" borderId="74" xfId="0" applyFont="1" applyBorder="1" applyAlignment="1">
      <alignment horizontal="left" vertical="center"/>
    </xf>
    <xf numFmtId="0" fontId="8" fillId="0" borderId="85" xfId="0" applyFont="1" applyBorder="1" applyAlignment="1">
      <alignment horizontal="left" vertical="center"/>
    </xf>
    <xf numFmtId="0" fontId="2" fillId="14" borderId="76" xfId="0" applyFont="1" applyFill="1" applyBorder="1" applyAlignment="1">
      <alignment horizontal="left" vertical="center"/>
    </xf>
    <xf numFmtId="0" fontId="2" fillId="14" borderId="77" xfId="0" applyFont="1" applyFill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0" fontId="0" fillId="0" borderId="75" xfId="0" applyFont="1" applyBorder="1" applyAlignment="1">
      <alignment horizontal="left" vertical="center" wrapText="1"/>
    </xf>
    <xf numFmtId="0" fontId="22" fillId="11" borderId="17" xfId="0" applyFont="1" applyFill="1" applyBorder="1" applyAlignment="1">
      <alignment horizontal="center" vertical="center" wrapText="1"/>
    </xf>
    <xf numFmtId="0" fontId="22" fillId="11" borderId="17" xfId="0" applyFont="1" applyFill="1" applyBorder="1" applyAlignment="1">
      <alignment horizontal="center" vertical="center"/>
    </xf>
    <xf numFmtId="0" fontId="22" fillId="12" borderId="17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3" borderId="36" xfId="0" applyFont="1" applyFill="1" applyBorder="1" applyAlignment="1">
      <alignment horizontal="center" vertical="center"/>
    </xf>
    <xf numFmtId="0" fontId="2" fillId="3" borderId="31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9" borderId="42" xfId="0" applyFont="1" applyFill="1" applyBorder="1" applyAlignment="1">
      <alignment horizontal="center" vertical="center"/>
    </xf>
    <xf numFmtId="0" fontId="2" fillId="9" borderId="1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16" fillId="2" borderId="0" xfId="0" applyFont="1" applyFill="1" applyAlignment="1">
      <alignment horizontal="center" vertical="center" textRotation="90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8" borderId="20" xfId="0" applyFont="1" applyFill="1" applyBorder="1" applyAlignment="1">
      <alignment horizontal="center" vertical="center"/>
    </xf>
    <xf numFmtId="0" fontId="2" fillId="8" borderId="23" xfId="0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/>
    </xf>
    <xf numFmtId="0" fontId="2" fillId="8" borderId="24" xfId="0" applyFont="1" applyFill="1" applyBorder="1" applyAlignment="1">
      <alignment horizontal="center" vertical="center"/>
    </xf>
    <xf numFmtId="0" fontId="2" fillId="8" borderId="21" xfId="0" applyFont="1" applyFill="1" applyBorder="1" applyAlignment="1">
      <alignment horizontal="center" vertical="center" wrapText="1"/>
    </xf>
    <xf numFmtId="0" fontId="2" fillId="8" borderId="7" xfId="0" applyFont="1" applyFill="1" applyBorder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23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/>
    </xf>
    <xf numFmtId="0" fontId="2" fillId="14" borderId="27" xfId="0" applyFont="1" applyFill="1" applyBorder="1" applyAlignment="1">
      <alignment horizontal="left" vertical="center"/>
    </xf>
    <xf numFmtId="0" fontId="2" fillId="14" borderId="28" xfId="0" applyFont="1" applyFill="1" applyBorder="1" applyAlignment="1">
      <alignment horizontal="left" vertical="center"/>
    </xf>
    <xf numFmtId="0" fontId="2" fillId="14" borderId="29" xfId="0" applyFont="1" applyFill="1" applyBorder="1" applyAlignment="1">
      <alignment horizontal="left" vertical="center"/>
    </xf>
    <xf numFmtId="0" fontId="2" fillId="14" borderId="56" xfId="0" applyFont="1" applyFill="1" applyBorder="1" applyAlignment="1">
      <alignment horizontal="left" vertical="center"/>
    </xf>
    <xf numFmtId="0" fontId="2" fillId="14" borderId="0" xfId="0" applyFont="1" applyFill="1" applyBorder="1" applyAlignment="1">
      <alignment horizontal="left" vertical="center"/>
    </xf>
    <xf numFmtId="0" fontId="2" fillId="14" borderId="24" xfId="0" applyFont="1" applyFill="1" applyBorder="1" applyAlignment="1">
      <alignment horizontal="left" vertical="center"/>
    </xf>
    <xf numFmtId="0" fontId="2" fillId="14" borderId="33" xfId="0" applyFont="1" applyFill="1" applyBorder="1" applyAlignment="1">
      <alignment horizontal="center" vertical="center"/>
    </xf>
    <xf numFmtId="0" fontId="2" fillId="14" borderId="58" xfId="0" applyFont="1" applyFill="1" applyBorder="1" applyAlignment="1">
      <alignment horizontal="center" vertical="center"/>
    </xf>
    <xf numFmtId="0" fontId="2" fillId="14" borderId="59" xfId="0" applyFont="1" applyFill="1" applyBorder="1" applyAlignment="1">
      <alignment horizontal="center" vertical="center"/>
    </xf>
    <xf numFmtId="0" fontId="2" fillId="14" borderId="17" xfId="0" applyFont="1" applyFill="1" applyBorder="1" applyAlignment="1">
      <alignment horizontal="left" vertical="center"/>
    </xf>
    <xf numFmtId="0" fontId="2" fillId="14" borderId="61" xfId="0" applyFont="1" applyFill="1" applyBorder="1" applyAlignment="1">
      <alignment horizontal="left" vertical="center"/>
    </xf>
    <xf numFmtId="0" fontId="2" fillId="14" borderId="62" xfId="0" applyFont="1" applyFill="1" applyBorder="1" applyAlignment="1">
      <alignment horizontal="left" vertical="center"/>
    </xf>
    <xf numFmtId="0" fontId="2" fillId="14" borderId="63" xfId="0" applyFont="1" applyFill="1" applyBorder="1" applyAlignment="1">
      <alignment horizontal="left" vertical="center"/>
    </xf>
    <xf numFmtId="0" fontId="22" fillId="10" borderId="17" xfId="0" applyFont="1" applyFill="1" applyBorder="1" applyAlignment="1">
      <alignment horizontal="center" vertical="center"/>
    </xf>
    <xf numFmtId="0" fontId="41" fillId="26" borderId="88" xfId="0" applyFont="1" applyFill="1" applyBorder="1" applyAlignment="1">
      <alignment horizontal="left"/>
    </xf>
    <xf numFmtId="166" fontId="41" fillId="26" borderId="88" xfId="0" applyNumberFormat="1" applyFont="1" applyFill="1" applyBorder="1"/>
  </cellXfs>
  <cellStyles count="4">
    <cellStyle name="Normal" xfId="0" builtinId="0"/>
    <cellStyle name="Normal 2 2" xfId="1"/>
    <cellStyle name="Normal 3" xfId="3"/>
    <cellStyle name="Normal 8" xfId="2"/>
  </cellStyles>
  <dxfs count="0"/>
  <tableStyles count="0" defaultTableStyle="TableStyleMedium2" defaultPivotStyle="PivotStyleLight16"/>
  <colors>
    <mruColors>
      <color rgb="FFDDBB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99367" cy="563880"/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99367" cy="56388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1827253</xdr:colOff>
      <xdr:row>2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12DA40A-CB0A-4588-BB1C-652F5B474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4332327" cy="400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PIS\BB\kari%20kari\Promsa_PAN_Ene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RESTRIC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F15">
            <v>1</v>
          </cell>
          <cell r="H15">
            <v>2</v>
          </cell>
          <cell r="I15">
            <v>3</v>
          </cell>
          <cell r="N15">
            <v>4</v>
          </cell>
        </row>
        <row r="16">
          <cell r="F16">
            <v>5</v>
          </cell>
          <cell r="J16">
            <v>6</v>
          </cell>
          <cell r="K16">
            <v>7</v>
          </cell>
          <cell r="L16">
            <v>8</v>
          </cell>
          <cell r="M16">
            <v>9</v>
          </cell>
          <cell r="N16">
            <v>10</v>
          </cell>
        </row>
        <row r="21">
          <cell r="F21">
            <v>11</v>
          </cell>
          <cell r="J21">
            <v>12</v>
          </cell>
        </row>
        <row r="22">
          <cell r="F22">
            <v>13</v>
          </cell>
          <cell r="H22">
            <v>14</v>
          </cell>
          <cell r="I22">
            <v>15</v>
          </cell>
          <cell r="J22">
            <v>16</v>
          </cell>
        </row>
        <row r="27">
          <cell r="F27">
            <v>17</v>
          </cell>
          <cell r="H27">
            <v>18</v>
          </cell>
          <cell r="I27">
            <v>19</v>
          </cell>
          <cell r="N27">
            <v>20</v>
          </cell>
          <cell r="O27">
            <v>27</v>
          </cell>
          <cell r="S27">
            <v>28</v>
          </cell>
        </row>
        <row r="28">
          <cell r="F28">
            <v>21</v>
          </cell>
          <cell r="J28">
            <v>22</v>
          </cell>
          <cell r="K28">
            <v>23</v>
          </cell>
          <cell r="L28">
            <v>24</v>
          </cell>
          <cell r="M28">
            <v>25</v>
          </cell>
          <cell r="N28">
            <v>26</v>
          </cell>
          <cell r="O28">
            <v>29</v>
          </cell>
          <cell r="Q28">
            <v>30</v>
          </cell>
          <cell r="R28">
            <v>31</v>
          </cell>
          <cell r="S28">
            <v>32</v>
          </cell>
        </row>
        <row r="33">
          <cell r="F33">
            <v>33</v>
          </cell>
          <cell r="J33">
            <v>34</v>
          </cell>
          <cell r="K33">
            <v>35</v>
          </cell>
          <cell r="L33">
            <v>36</v>
          </cell>
          <cell r="M33">
            <v>37</v>
          </cell>
          <cell r="N33">
            <v>38</v>
          </cell>
          <cell r="O33">
            <v>39</v>
          </cell>
          <cell r="Q33">
            <v>40</v>
          </cell>
          <cell r="R33">
            <v>41</v>
          </cell>
          <cell r="S33">
            <v>42</v>
          </cell>
        </row>
        <row r="39">
          <cell r="F39">
            <v>43</v>
          </cell>
          <cell r="G39">
            <v>44</v>
          </cell>
          <cell r="H39">
            <v>45</v>
          </cell>
        </row>
        <row r="40">
          <cell r="F40">
            <v>46</v>
          </cell>
          <cell r="G40">
            <v>47</v>
          </cell>
          <cell r="H40">
            <v>48</v>
          </cell>
        </row>
        <row r="41">
          <cell r="F41">
            <v>49</v>
          </cell>
          <cell r="G41">
            <v>50</v>
          </cell>
          <cell r="H41">
            <v>51</v>
          </cell>
        </row>
        <row r="42">
          <cell r="F42">
            <v>52</v>
          </cell>
          <cell r="G42">
            <v>53</v>
          </cell>
          <cell r="H42">
            <v>54</v>
          </cell>
        </row>
        <row r="43">
          <cell r="F43">
            <v>55</v>
          </cell>
          <cell r="I43">
            <v>56</v>
          </cell>
          <cell r="J43">
            <v>57</v>
          </cell>
        </row>
        <row r="44">
          <cell r="I44">
            <v>58</v>
          </cell>
          <cell r="J44">
            <v>59</v>
          </cell>
        </row>
        <row r="45">
          <cell r="K45">
            <v>60</v>
          </cell>
          <cell r="L45">
            <v>61</v>
          </cell>
        </row>
        <row r="46">
          <cell r="M46">
            <v>62</v>
          </cell>
          <cell r="N46">
            <v>63</v>
          </cell>
        </row>
        <row r="47">
          <cell r="P47">
            <v>64</v>
          </cell>
          <cell r="Q47">
            <v>65</v>
          </cell>
        </row>
        <row r="48">
          <cell r="K48">
            <v>66</v>
          </cell>
          <cell r="L48">
            <v>67</v>
          </cell>
        </row>
        <row r="49">
          <cell r="M49">
            <v>68</v>
          </cell>
          <cell r="N49">
            <v>69</v>
          </cell>
        </row>
        <row r="50">
          <cell r="P50">
            <v>70</v>
          </cell>
          <cell r="Q50">
            <v>71</v>
          </cell>
        </row>
        <row r="51">
          <cell r="R51">
            <v>72</v>
          </cell>
        </row>
        <row r="52">
          <cell r="T52">
            <v>73</v>
          </cell>
        </row>
        <row r="53">
          <cell r="U53">
            <v>74</v>
          </cell>
        </row>
        <row r="57">
          <cell r="G57">
            <v>75</v>
          </cell>
          <cell r="H57">
            <v>76</v>
          </cell>
        </row>
        <row r="58">
          <cell r="G58">
            <v>77</v>
          </cell>
          <cell r="H58">
            <v>78</v>
          </cell>
        </row>
        <row r="62">
          <cell r="G62">
            <v>79</v>
          </cell>
          <cell r="H62">
            <v>80</v>
          </cell>
          <cell r="I62">
            <v>81</v>
          </cell>
          <cell r="J62">
            <v>82</v>
          </cell>
        </row>
        <row r="63">
          <cell r="G63">
            <v>83</v>
          </cell>
          <cell r="H63">
            <v>84</v>
          </cell>
          <cell r="I63">
            <v>85</v>
          </cell>
          <cell r="J63">
            <v>86</v>
          </cell>
        </row>
        <row r="64">
          <cell r="G64">
            <v>87</v>
          </cell>
          <cell r="H64">
            <v>88</v>
          </cell>
          <cell r="I64">
            <v>89</v>
          </cell>
          <cell r="J64">
            <v>90</v>
          </cell>
        </row>
        <row r="65">
          <cell r="G65">
            <v>91</v>
          </cell>
          <cell r="I65">
            <v>92</v>
          </cell>
        </row>
        <row r="69">
          <cell r="G69">
            <v>93</v>
          </cell>
          <cell r="H69">
            <v>94</v>
          </cell>
          <cell r="I69">
            <v>95</v>
          </cell>
          <cell r="J69">
            <v>96</v>
          </cell>
        </row>
        <row r="70">
          <cell r="G70">
            <v>97</v>
          </cell>
          <cell r="H70">
            <v>98</v>
          </cell>
          <cell r="I70">
            <v>99</v>
          </cell>
          <cell r="J70">
            <v>100</v>
          </cell>
        </row>
        <row r="74">
          <cell r="G74">
            <v>101</v>
          </cell>
          <cell r="H74">
            <v>102</v>
          </cell>
          <cell r="I74">
            <v>103</v>
          </cell>
          <cell r="J74">
            <v>104</v>
          </cell>
        </row>
        <row r="75">
          <cell r="G75">
            <v>105</v>
          </cell>
          <cell r="H75">
            <v>106</v>
          </cell>
          <cell r="I75">
            <v>107</v>
          </cell>
          <cell r="J75">
            <v>108</v>
          </cell>
        </row>
        <row r="76">
          <cell r="G76">
            <v>109</v>
          </cell>
          <cell r="H76">
            <v>110</v>
          </cell>
          <cell r="I76">
            <v>111</v>
          </cell>
          <cell r="J76">
            <v>112</v>
          </cell>
        </row>
        <row r="77">
          <cell r="G77">
            <v>113</v>
          </cell>
          <cell r="H77">
            <v>114</v>
          </cell>
          <cell r="I77">
            <v>115</v>
          </cell>
          <cell r="J77">
            <v>116</v>
          </cell>
        </row>
        <row r="80">
          <cell r="G80">
            <v>117</v>
          </cell>
          <cell r="H80">
            <v>118</v>
          </cell>
        </row>
        <row r="81">
          <cell r="G81">
            <v>119</v>
          </cell>
          <cell r="H81">
            <v>120</v>
          </cell>
        </row>
        <row r="85">
          <cell r="G85">
            <v>121</v>
          </cell>
          <cell r="H85">
            <v>122</v>
          </cell>
        </row>
        <row r="86">
          <cell r="G86">
            <v>123</v>
          </cell>
          <cell r="H86">
            <v>124</v>
          </cell>
        </row>
        <row r="87">
          <cell r="G87">
            <v>125</v>
          </cell>
          <cell r="H87">
            <v>126</v>
          </cell>
        </row>
        <row r="88">
          <cell r="G88">
            <v>127</v>
          </cell>
          <cell r="H88">
            <v>128</v>
          </cell>
        </row>
        <row r="91">
          <cell r="G91">
            <v>129</v>
          </cell>
          <cell r="H91">
            <v>130</v>
          </cell>
        </row>
        <row r="92">
          <cell r="G92">
            <v>131</v>
          </cell>
          <cell r="H92">
            <v>132</v>
          </cell>
        </row>
        <row r="93">
          <cell r="G93">
            <v>133</v>
          </cell>
          <cell r="H93">
            <v>134</v>
          </cell>
        </row>
        <row r="94">
          <cell r="G94">
            <v>135</v>
          </cell>
          <cell r="H94">
            <v>136</v>
          </cell>
        </row>
        <row r="97">
          <cell r="G97">
            <v>137</v>
          </cell>
        </row>
        <row r="98">
          <cell r="G98">
            <v>138</v>
          </cell>
        </row>
        <row r="99">
          <cell r="G99">
            <v>139</v>
          </cell>
          <cell r="H99">
            <v>140</v>
          </cell>
        </row>
        <row r="103">
          <cell r="G103">
            <v>141</v>
          </cell>
          <cell r="H103">
            <v>142</v>
          </cell>
        </row>
        <row r="106">
          <cell r="G106">
            <v>143</v>
          </cell>
          <cell r="H106">
            <v>144</v>
          </cell>
          <cell r="I106">
            <v>145</v>
          </cell>
          <cell r="J106">
            <v>146</v>
          </cell>
          <cell r="K106">
            <v>147</v>
          </cell>
          <cell r="L106">
            <v>148</v>
          </cell>
          <cell r="M106">
            <v>149</v>
          </cell>
          <cell r="N106">
            <v>150</v>
          </cell>
        </row>
        <row r="109">
          <cell r="G109">
            <v>151</v>
          </cell>
          <cell r="H109">
            <v>152</v>
          </cell>
        </row>
        <row r="110">
          <cell r="G110">
            <v>153</v>
          </cell>
          <cell r="H110">
            <v>154</v>
          </cell>
        </row>
        <row r="113">
          <cell r="G113">
            <v>155</v>
          </cell>
          <cell r="H113">
            <v>156</v>
          </cell>
          <cell r="I113">
            <v>157</v>
          </cell>
        </row>
        <row r="116">
          <cell r="G116">
            <v>158</v>
          </cell>
          <cell r="H116">
            <v>159</v>
          </cell>
          <cell r="I116">
            <v>160</v>
          </cell>
          <cell r="J116">
            <v>161</v>
          </cell>
        </row>
        <row r="120">
          <cell r="G120">
            <v>162</v>
          </cell>
          <cell r="H120">
            <v>163</v>
          </cell>
        </row>
        <row r="121">
          <cell r="G121">
            <v>164</v>
          </cell>
          <cell r="H121">
            <v>165</v>
          </cell>
        </row>
        <row r="124">
          <cell r="G124">
            <v>166</v>
          </cell>
          <cell r="H124">
            <v>167</v>
          </cell>
        </row>
        <row r="125">
          <cell r="G125">
            <v>168</v>
          </cell>
          <cell r="H125">
            <v>169</v>
          </cell>
        </row>
        <row r="126">
          <cell r="G126">
            <v>170</v>
          </cell>
          <cell r="H126">
            <v>171</v>
          </cell>
        </row>
        <row r="131">
          <cell r="G131">
            <v>172</v>
          </cell>
          <cell r="H131">
            <v>173</v>
          </cell>
        </row>
        <row r="135">
          <cell r="G135">
            <v>174</v>
          </cell>
          <cell r="H135">
            <v>175</v>
          </cell>
        </row>
        <row r="142">
          <cell r="F142">
            <v>176</v>
          </cell>
          <cell r="H142">
            <v>177</v>
          </cell>
          <cell r="I142">
            <v>178</v>
          </cell>
          <cell r="M142">
            <v>179</v>
          </cell>
          <cell r="N142">
            <v>185</v>
          </cell>
          <cell r="R142">
            <v>186</v>
          </cell>
        </row>
        <row r="143">
          <cell r="F143">
            <v>180</v>
          </cell>
          <cell r="J143">
            <v>181</v>
          </cell>
          <cell r="K143">
            <v>182</v>
          </cell>
          <cell r="L143">
            <v>183</v>
          </cell>
          <cell r="M143">
            <v>184</v>
          </cell>
          <cell r="N143">
            <v>187</v>
          </cell>
          <cell r="P143">
            <v>188</v>
          </cell>
          <cell r="Q143">
            <v>189</v>
          </cell>
          <cell r="R143">
            <v>190</v>
          </cell>
        </row>
        <row r="146">
          <cell r="G146">
            <v>191</v>
          </cell>
          <cell r="H146">
            <v>192</v>
          </cell>
        </row>
        <row r="147">
          <cell r="G147">
            <v>193</v>
          </cell>
          <cell r="H147">
            <v>194</v>
          </cell>
        </row>
        <row r="148">
          <cell r="G148">
            <v>195</v>
          </cell>
          <cell r="H148">
            <v>196</v>
          </cell>
        </row>
        <row r="152">
          <cell r="G152">
            <v>197</v>
          </cell>
          <cell r="H152">
            <v>198</v>
          </cell>
        </row>
        <row r="153">
          <cell r="G153">
            <v>199</v>
          </cell>
          <cell r="H153">
            <v>200</v>
          </cell>
        </row>
        <row r="157">
          <cell r="G157">
            <v>201</v>
          </cell>
          <cell r="H157">
            <v>202</v>
          </cell>
          <cell r="I157">
            <v>203</v>
          </cell>
          <cell r="J157">
            <v>204</v>
          </cell>
          <cell r="K157">
            <v>205</v>
          </cell>
          <cell r="L157">
            <v>206</v>
          </cell>
        </row>
        <row r="160">
          <cell r="G160">
            <v>207</v>
          </cell>
          <cell r="H160">
            <v>208</v>
          </cell>
        </row>
        <row r="164">
          <cell r="G164">
            <v>209</v>
          </cell>
          <cell r="H164">
            <v>210</v>
          </cell>
        </row>
        <row r="167">
          <cell r="G167">
            <v>211</v>
          </cell>
          <cell r="H167">
            <v>212</v>
          </cell>
          <cell r="I167">
            <v>213</v>
          </cell>
          <cell r="J167">
            <v>214</v>
          </cell>
          <cell r="K167">
            <v>215</v>
          </cell>
          <cell r="L167">
            <v>216</v>
          </cell>
        </row>
        <row r="171">
          <cell r="G171">
            <v>217</v>
          </cell>
          <cell r="H171">
            <v>218</v>
          </cell>
        </row>
        <row r="174">
          <cell r="G174">
            <v>219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4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255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13</v>
      </c>
      <c r="G15" s="30">
        <f>SUM(H15:N15)</f>
        <v>33</v>
      </c>
      <c r="H15" s="29">
        <f>VLOOKUP($G$8,$B$190:$HP$612,[1]RESTRICCIONES!H15+4)</f>
        <v>2</v>
      </c>
      <c r="I15" s="29">
        <f>VLOOKUP($G$8,$B$190:$HP$612,[1]RESTRICCIONES!I15+4)</f>
        <v>29</v>
      </c>
      <c r="J15" s="31"/>
      <c r="K15" s="31"/>
      <c r="L15" s="31"/>
      <c r="M15" s="32"/>
      <c r="N15" s="29">
        <f>VLOOKUP($G$8,$B$190:$HP$612,[1]RESTRICCIONES!N15+4)</f>
        <v>2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53</v>
      </c>
      <c r="G16" s="30">
        <f>SUM(H16:N16)</f>
        <v>429</v>
      </c>
      <c r="H16" s="33"/>
      <c r="I16" s="33"/>
      <c r="J16" s="29">
        <f>VLOOKUP($G$8,$B$190:$HP$612,[1]RESTRICCIONES!J16+4)</f>
        <v>222</v>
      </c>
      <c r="K16" s="29">
        <f>VLOOKUP($G$8,$B$190:$HP$612,[1]RESTRICCIONES!K16+4)</f>
        <v>81</v>
      </c>
      <c r="L16" s="29">
        <f>VLOOKUP($G$8,$B$190:$HP$612,[1]RESTRICCIONES!L16+4)</f>
        <v>86</v>
      </c>
      <c r="M16" s="29">
        <f>VLOOKUP($G$8,$B$190:$HP$612,[1]RESTRICCIONES!M16+4)</f>
        <v>28</v>
      </c>
      <c r="N16" s="29">
        <f>VLOOKUP($G$8,$B$190:$HP$612,[1]RESTRICCIONES!N16+4)</f>
        <v>12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36</v>
      </c>
      <c r="G21" s="30">
        <f>SUM(J21)</f>
        <v>136</v>
      </c>
      <c r="H21" s="37"/>
      <c r="I21" s="37"/>
      <c r="J21" s="29">
        <f>VLOOKUP($G$8,$B$190:$HP$612,[1]RESTRICCIONES!J21+4)</f>
        <v>136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58</v>
      </c>
      <c r="G22" s="30">
        <f>SUM(H22:J22)</f>
        <v>294</v>
      </c>
      <c r="H22" s="29">
        <f>VLOOKUP($G$8,$B$190:$HP$612,[1]RESTRICCIONES!H22+4)</f>
        <v>41</v>
      </c>
      <c r="I22" s="29">
        <f>VLOOKUP($G$8,$B$190:$HP$612,[1]RESTRICCIONES!I22+4)</f>
        <v>108</v>
      </c>
      <c r="J22" s="29">
        <f>VLOOKUP($G$8,$B$190:$HP$612,[1]RESTRICCIONES!J22+4)</f>
        <v>145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1</v>
      </c>
      <c r="P33" s="30">
        <f>SUM(Q33:S33)</f>
        <v>5</v>
      </c>
      <c r="Q33" s="29">
        <f>VLOOKUP($G$8,$B$190:$HP$612,[1]RESTRICCIONES!Q33+4)</f>
        <v>2</v>
      </c>
      <c r="R33" s="29">
        <f>VLOOKUP($G$8,$B$190:$HP$612,[1]RESTRICCIONES!R33+4)</f>
        <v>2</v>
      </c>
      <c r="S33" s="29">
        <f>VLOOKUP($G$8,$B$190:$HP$612,[1]RESTRICCIONES!S33+4)</f>
        <v>1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169</v>
      </c>
      <c r="G43" s="33"/>
      <c r="H43" s="33"/>
      <c r="I43" s="29">
        <f>VLOOKUP($G$8,$B$190:$HP$612,[1]RESTRICCIONES!I43+4)</f>
        <v>203</v>
      </c>
      <c r="J43" s="29">
        <f>VLOOKUP($G$8,$B$190:$HP$612,[1]RESTRICCIONES!J43+4)</f>
        <v>3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2</v>
      </c>
      <c r="L45" s="29">
        <f>VLOOKUP($G$8,$B$190:$HP$612,[1]RESTRICCIONES!L45+4)</f>
        <v>3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1</v>
      </c>
      <c r="N46" s="29">
        <f>VLOOKUP($G$8,$B$190:$HP$612,[1]RESTRICCIONES!N46+4)</f>
        <v>5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6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5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7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1</v>
      </c>
      <c r="H62" s="29">
        <f>VLOOKUP($G$8,$B$190:$HP$612,[1]RESTRICCIONES!H62+4)</f>
        <v>0</v>
      </c>
      <c r="I62" s="29">
        <f>VLOOKUP($G$8,$B$190:$HP$612,[1]RESTRICCIONES!I62+4)</f>
        <v>10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2</v>
      </c>
      <c r="H85" s="29">
        <f>VLOOKUP($G$8,$B$190:$HP$612,[1]RESTRICCIONES!H85+4)</f>
        <v>10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13</v>
      </c>
      <c r="G190" s="177">
        <f t="shared" ref="G190:BR190" si="0">SUM(G191:G199)</f>
        <v>2</v>
      </c>
      <c r="H190" s="177">
        <f t="shared" si="0"/>
        <v>29</v>
      </c>
      <c r="I190" s="177">
        <f t="shared" si="0"/>
        <v>2</v>
      </c>
      <c r="J190" s="177">
        <f t="shared" si="0"/>
        <v>53</v>
      </c>
      <c r="K190" s="177">
        <f t="shared" si="0"/>
        <v>222</v>
      </c>
      <c r="L190" s="177">
        <f t="shared" si="0"/>
        <v>81</v>
      </c>
      <c r="M190" s="177">
        <f t="shared" si="0"/>
        <v>86</v>
      </c>
      <c r="N190" s="177">
        <f t="shared" si="0"/>
        <v>28</v>
      </c>
      <c r="O190" s="177">
        <f t="shared" si="0"/>
        <v>12</v>
      </c>
      <c r="P190" s="177">
        <f t="shared" si="0"/>
        <v>36</v>
      </c>
      <c r="Q190" s="177">
        <f t="shared" si="0"/>
        <v>136</v>
      </c>
      <c r="R190" s="177">
        <f t="shared" si="0"/>
        <v>58</v>
      </c>
      <c r="S190" s="177">
        <f t="shared" si="0"/>
        <v>41</v>
      </c>
      <c r="T190" s="177">
        <f t="shared" si="0"/>
        <v>108</v>
      </c>
      <c r="U190" s="177">
        <f t="shared" si="0"/>
        <v>145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1</v>
      </c>
      <c r="AS190" s="177">
        <f t="shared" si="0"/>
        <v>2</v>
      </c>
      <c r="AT190" s="177">
        <f t="shared" si="0"/>
        <v>2</v>
      </c>
      <c r="AU190" s="177">
        <f t="shared" si="0"/>
        <v>1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169</v>
      </c>
      <c r="BI190" s="177">
        <f t="shared" si="0"/>
        <v>203</v>
      </c>
      <c r="BJ190" s="177">
        <f t="shared" si="0"/>
        <v>3</v>
      </c>
      <c r="BK190" s="177">
        <f t="shared" si="0"/>
        <v>0</v>
      </c>
      <c r="BL190" s="177">
        <f t="shared" si="0"/>
        <v>0</v>
      </c>
      <c r="BM190" s="177">
        <f t="shared" si="0"/>
        <v>2</v>
      </c>
      <c r="BN190" s="177">
        <f t="shared" si="0"/>
        <v>3</v>
      </c>
      <c r="BO190" s="177">
        <f t="shared" si="0"/>
        <v>1</v>
      </c>
      <c r="BP190" s="177">
        <f t="shared" si="0"/>
        <v>5</v>
      </c>
      <c r="BQ190" s="177">
        <f t="shared" si="0"/>
        <v>6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5</v>
      </c>
      <c r="BW190" s="177">
        <f t="shared" si="1"/>
        <v>7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1</v>
      </c>
      <c r="CG190" s="177">
        <f t="shared" si="1"/>
        <v>0</v>
      </c>
      <c r="CH190" s="177">
        <f t="shared" si="1"/>
        <v>10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2</v>
      </c>
      <c r="DW190" s="177">
        <f t="shared" si="1"/>
        <v>10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9</v>
      </c>
      <c r="G191" s="178">
        <f t="shared" ref="G191:BR191" si="4">SUM(G200:G208)</f>
        <v>2</v>
      </c>
      <c r="H191" s="178">
        <f t="shared" si="4"/>
        <v>13</v>
      </c>
      <c r="I191" s="178">
        <f t="shared" si="4"/>
        <v>2</v>
      </c>
      <c r="J191" s="178">
        <f t="shared" si="4"/>
        <v>14</v>
      </c>
      <c r="K191" s="178">
        <f t="shared" si="4"/>
        <v>51</v>
      </c>
      <c r="L191" s="178">
        <f t="shared" si="4"/>
        <v>27</v>
      </c>
      <c r="M191" s="178">
        <f t="shared" si="4"/>
        <v>35</v>
      </c>
      <c r="N191" s="178">
        <f t="shared" si="4"/>
        <v>11</v>
      </c>
      <c r="O191" s="178">
        <f t="shared" si="4"/>
        <v>0</v>
      </c>
      <c r="P191" s="178">
        <f t="shared" si="4"/>
        <v>14</v>
      </c>
      <c r="Q191" s="178">
        <f t="shared" si="4"/>
        <v>48</v>
      </c>
      <c r="R191" s="178">
        <f t="shared" si="4"/>
        <v>14</v>
      </c>
      <c r="S191" s="178">
        <f t="shared" si="4"/>
        <v>7</v>
      </c>
      <c r="T191" s="178">
        <f t="shared" si="4"/>
        <v>36</v>
      </c>
      <c r="U191" s="178">
        <f t="shared" si="4"/>
        <v>51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74</v>
      </c>
      <c r="BI191" s="178">
        <f t="shared" si="4"/>
        <v>104</v>
      </c>
      <c r="BJ191" s="178">
        <f t="shared" si="4"/>
        <v>3</v>
      </c>
      <c r="BK191" s="178">
        <f t="shared" si="4"/>
        <v>0</v>
      </c>
      <c r="BL191" s="178">
        <f t="shared" si="4"/>
        <v>0</v>
      </c>
      <c r="BM191" s="178">
        <f t="shared" si="4"/>
        <v>1</v>
      </c>
      <c r="BN191" s="178">
        <f t="shared" si="4"/>
        <v>1</v>
      </c>
      <c r="BO191" s="178">
        <f t="shared" si="4"/>
        <v>1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1</v>
      </c>
      <c r="G192" s="178">
        <f t="shared" ref="G192:BR192" si="9">SUM(G209:G211)</f>
        <v>0</v>
      </c>
      <c r="H192" s="178">
        <f t="shared" si="9"/>
        <v>4</v>
      </c>
      <c r="I192" s="178">
        <f t="shared" si="9"/>
        <v>0</v>
      </c>
      <c r="J192" s="178">
        <f t="shared" si="9"/>
        <v>5</v>
      </c>
      <c r="K192" s="178">
        <f t="shared" si="9"/>
        <v>15</v>
      </c>
      <c r="L192" s="178">
        <f t="shared" si="9"/>
        <v>8</v>
      </c>
      <c r="M192" s="178">
        <f t="shared" si="9"/>
        <v>10</v>
      </c>
      <c r="N192" s="178">
        <f t="shared" si="9"/>
        <v>4</v>
      </c>
      <c r="O192" s="178">
        <f t="shared" si="9"/>
        <v>0</v>
      </c>
      <c r="P192" s="178">
        <f t="shared" si="9"/>
        <v>4</v>
      </c>
      <c r="Q192" s="178">
        <f t="shared" si="9"/>
        <v>13</v>
      </c>
      <c r="R192" s="178">
        <f t="shared" si="9"/>
        <v>5</v>
      </c>
      <c r="S192" s="178">
        <f t="shared" si="9"/>
        <v>5</v>
      </c>
      <c r="T192" s="178">
        <f t="shared" si="9"/>
        <v>11</v>
      </c>
      <c r="U192" s="178">
        <f t="shared" si="9"/>
        <v>7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10</v>
      </c>
      <c r="BI192" s="178">
        <f t="shared" si="9"/>
        <v>10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1</v>
      </c>
      <c r="CG192" s="178">
        <f t="shared" si="10"/>
        <v>0</v>
      </c>
      <c r="CH192" s="178">
        <f t="shared" si="10"/>
        <v>10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6</v>
      </c>
      <c r="K193" s="178">
        <f t="shared" si="14"/>
        <v>17</v>
      </c>
      <c r="L193" s="178">
        <f t="shared" si="14"/>
        <v>12</v>
      </c>
      <c r="M193" s="178">
        <f t="shared" si="14"/>
        <v>9</v>
      </c>
      <c r="N193" s="178">
        <f t="shared" si="14"/>
        <v>1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6</v>
      </c>
      <c r="S193" s="178">
        <f t="shared" si="14"/>
        <v>2</v>
      </c>
      <c r="T193" s="178">
        <f t="shared" si="14"/>
        <v>8</v>
      </c>
      <c r="U193" s="178">
        <f t="shared" si="14"/>
        <v>6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16</v>
      </c>
      <c r="BI193" s="178">
        <f t="shared" si="14"/>
        <v>16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1</v>
      </c>
      <c r="BO193" s="178">
        <f t="shared" si="14"/>
        <v>0</v>
      </c>
      <c r="BP193" s="178">
        <f t="shared" si="14"/>
        <v>5</v>
      </c>
      <c r="BQ193" s="178">
        <f t="shared" si="14"/>
        <v>5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5</v>
      </c>
      <c r="BW193" s="178">
        <f t="shared" si="15"/>
        <v>5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7</v>
      </c>
      <c r="K194" s="178">
        <f t="shared" si="19"/>
        <v>35</v>
      </c>
      <c r="L194" s="178">
        <f t="shared" si="19"/>
        <v>4</v>
      </c>
      <c r="M194" s="178">
        <f t="shared" si="19"/>
        <v>10</v>
      </c>
      <c r="N194" s="178">
        <f t="shared" si="19"/>
        <v>5</v>
      </c>
      <c r="O194" s="178">
        <f t="shared" si="19"/>
        <v>1</v>
      </c>
      <c r="P194" s="178">
        <f t="shared" si="19"/>
        <v>4</v>
      </c>
      <c r="Q194" s="178">
        <f t="shared" si="19"/>
        <v>21</v>
      </c>
      <c r="R194" s="178">
        <f t="shared" si="19"/>
        <v>10</v>
      </c>
      <c r="S194" s="178">
        <f t="shared" si="19"/>
        <v>4</v>
      </c>
      <c r="T194" s="178">
        <f t="shared" si="19"/>
        <v>11</v>
      </c>
      <c r="U194" s="178">
        <f t="shared" si="19"/>
        <v>23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30</v>
      </c>
      <c r="BI194" s="178">
        <f t="shared" si="19"/>
        <v>30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8</v>
      </c>
      <c r="K195" s="178">
        <f t="shared" si="24"/>
        <v>28</v>
      </c>
      <c r="L195" s="178">
        <f t="shared" si="24"/>
        <v>11</v>
      </c>
      <c r="M195" s="178">
        <f t="shared" si="24"/>
        <v>13</v>
      </c>
      <c r="N195" s="178">
        <f t="shared" si="24"/>
        <v>4</v>
      </c>
      <c r="O195" s="178">
        <f t="shared" si="24"/>
        <v>3</v>
      </c>
      <c r="P195" s="178">
        <f t="shared" si="24"/>
        <v>6</v>
      </c>
      <c r="Q195" s="178">
        <f t="shared" si="24"/>
        <v>13</v>
      </c>
      <c r="R195" s="178">
        <f t="shared" si="24"/>
        <v>8</v>
      </c>
      <c r="S195" s="178">
        <f t="shared" si="24"/>
        <v>6</v>
      </c>
      <c r="T195" s="178">
        <f t="shared" si="24"/>
        <v>15</v>
      </c>
      <c r="U195" s="178">
        <f t="shared" si="24"/>
        <v>15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1</v>
      </c>
      <c r="AS195" s="178">
        <f t="shared" si="24"/>
        <v>2</v>
      </c>
      <c r="AT195" s="178">
        <f t="shared" si="24"/>
        <v>2</v>
      </c>
      <c r="AU195" s="178">
        <f t="shared" si="24"/>
        <v>1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11</v>
      </c>
      <c r="BI195" s="178">
        <f t="shared" si="24"/>
        <v>11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1</v>
      </c>
      <c r="BN195" s="178">
        <f t="shared" si="24"/>
        <v>1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2</v>
      </c>
      <c r="DW195" s="178">
        <f t="shared" si="25"/>
        <v>10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1</v>
      </c>
      <c r="G196" s="178">
        <f t="shared" ref="G196:BR196" si="29">SUM(G227:G229)</f>
        <v>0</v>
      </c>
      <c r="H196" s="178">
        <f t="shared" si="29"/>
        <v>3</v>
      </c>
      <c r="I196" s="178">
        <f t="shared" si="29"/>
        <v>0</v>
      </c>
      <c r="J196" s="178">
        <f t="shared" si="29"/>
        <v>4</v>
      </c>
      <c r="K196" s="178">
        <f t="shared" si="29"/>
        <v>38</v>
      </c>
      <c r="L196" s="178">
        <f t="shared" si="29"/>
        <v>8</v>
      </c>
      <c r="M196" s="178">
        <f t="shared" si="29"/>
        <v>2</v>
      </c>
      <c r="N196" s="178">
        <f t="shared" si="29"/>
        <v>0</v>
      </c>
      <c r="O196" s="178">
        <f t="shared" si="29"/>
        <v>0</v>
      </c>
      <c r="P196" s="178">
        <f t="shared" si="29"/>
        <v>1</v>
      </c>
      <c r="Q196" s="178">
        <f t="shared" si="29"/>
        <v>4</v>
      </c>
      <c r="R196" s="178">
        <f t="shared" si="29"/>
        <v>4</v>
      </c>
      <c r="S196" s="178">
        <f t="shared" si="29"/>
        <v>7</v>
      </c>
      <c r="T196" s="178">
        <f t="shared" si="29"/>
        <v>11</v>
      </c>
      <c r="U196" s="178">
        <f t="shared" si="29"/>
        <v>12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8</v>
      </c>
      <c r="BI196" s="178">
        <f t="shared" si="29"/>
        <v>9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9</v>
      </c>
      <c r="I197" s="178">
        <f t="shared" si="34"/>
        <v>0</v>
      </c>
      <c r="J197" s="178">
        <f t="shared" si="34"/>
        <v>4</v>
      </c>
      <c r="K197" s="178">
        <f t="shared" si="34"/>
        <v>8</v>
      </c>
      <c r="L197" s="178">
        <f t="shared" si="34"/>
        <v>6</v>
      </c>
      <c r="M197" s="178">
        <f t="shared" si="34"/>
        <v>3</v>
      </c>
      <c r="N197" s="178">
        <f t="shared" si="34"/>
        <v>0</v>
      </c>
      <c r="O197" s="178">
        <f t="shared" si="34"/>
        <v>1</v>
      </c>
      <c r="P197" s="178">
        <f t="shared" si="34"/>
        <v>3</v>
      </c>
      <c r="Q197" s="178">
        <f t="shared" si="34"/>
        <v>11</v>
      </c>
      <c r="R197" s="178">
        <f t="shared" si="34"/>
        <v>5</v>
      </c>
      <c r="S197" s="178">
        <f t="shared" si="34"/>
        <v>7</v>
      </c>
      <c r="T197" s="178">
        <f t="shared" si="34"/>
        <v>5</v>
      </c>
      <c r="U197" s="178">
        <f t="shared" si="34"/>
        <v>5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9</v>
      </c>
      <c r="BI197" s="178">
        <f t="shared" si="34"/>
        <v>10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2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5</v>
      </c>
      <c r="K198" s="178">
        <f t="shared" si="39"/>
        <v>30</v>
      </c>
      <c r="L198" s="178">
        <f t="shared" si="39"/>
        <v>5</v>
      </c>
      <c r="M198" s="178">
        <f t="shared" si="39"/>
        <v>4</v>
      </c>
      <c r="N198" s="178">
        <f t="shared" si="39"/>
        <v>3</v>
      </c>
      <c r="O198" s="178">
        <f t="shared" si="39"/>
        <v>7</v>
      </c>
      <c r="P198" s="178">
        <f t="shared" si="39"/>
        <v>4</v>
      </c>
      <c r="Q198" s="178">
        <f t="shared" si="39"/>
        <v>26</v>
      </c>
      <c r="R198" s="178">
        <f t="shared" si="39"/>
        <v>6</v>
      </c>
      <c r="S198" s="178">
        <f t="shared" si="39"/>
        <v>3</v>
      </c>
      <c r="T198" s="178">
        <f t="shared" si="39"/>
        <v>11</v>
      </c>
      <c r="U198" s="178">
        <f t="shared" si="39"/>
        <v>26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11</v>
      </c>
      <c r="BI198" s="178">
        <f t="shared" si="39"/>
        <v>13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1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1</v>
      </c>
      <c r="G200" s="179">
        <v>0</v>
      </c>
      <c r="H200" s="179">
        <v>1</v>
      </c>
      <c r="I200" s="179">
        <v>0</v>
      </c>
      <c r="J200" s="179">
        <v>2</v>
      </c>
      <c r="K200" s="179">
        <v>9</v>
      </c>
      <c r="L200" s="179">
        <v>5</v>
      </c>
      <c r="M200" s="179">
        <v>9</v>
      </c>
      <c r="N200" s="179">
        <v>0</v>
      </c>
      <c r="O200" s="179">
        <v>0</v>
      </c>
      <c r="P200" s="179">
        <v>4</v>
      </c>
      <c r="Q200" s="179">
        <v>22</v>
      </c>
      <c r="R200" s="179">
        <v>4</v>
      </c>
      <c r="S200" s="179">
        <v>3</v>
      </c>
      <c r="T200" s="179">
        <v>14</v>
      </c>
      <c r="U200" s="179">
        <v>23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66</v>
      </c>
      <c r="BI200" s="179">
        <v>96</v>
      </c>
      <c r="BJ200" s="179">
        <v>3</v>
      </c>
      <c r="BK200" s="179">
        <v>0</v>
      </c>
      <c r="BL200" s="179">
        <v>0</v>
      </c>
      <c r="BM200" s="179">
        <v>1</v>
      </c>
      <c r="BN200" s="179">
        <v>1</v>
      </c>
      <c r="BO200" s="179">
        <v>1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1</v>
      </c>
      <c r="G201" s="179">
        <v>0</v>
      </c>
      <c r="H201" s="179">
        <v>3</v>
      </c>
      <c r="I201" s="179">
        <v>1</v>
      </c>
      <c r="J201" s="179">
        <v>2</v>
      </c>
      <c r="K201" s="179">
        <v>8</v>
      </c>
      <c r="L201" s="179">
        <v>1</v>
      </c>
      <c r="M201" s="179">
        <v>4</v>
      </c>
      <c r="N201" s="179">
        <v>1</v>
      </c>
      <c r="O201" s="179">
        <v>0</v>
      </c>
      <c r="P201" s="179">
        <v>2</v>
      </c>
      <c r="Q201" s="179">
        <v>4</v>
      </c>
      <c r="R201" s="179">
        <v>2</v>
      </c>
      <c r="S201" s="179">
        <v>2</v>
      </c>
      <c r="T201" s="179">
        <v>5</v>
      </c>
      <c r="U201" s="179">
        <v>5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2</v>
      </c>
      <c r="BI201" s="179">
        <v>2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1</v>
      </c>
      <c r="G202" s="179">
        <v>0</v>
      </c>
      <c r="H202" s="179">
        <v>1</v>
      </c>
      <c r="I202" s="179">
        <v>1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1</v>
      </c>
      <c r="Q202" s="179">
        <v>4</v>
      </c>
      <c r="R202" s="179">
        <v>1</v>
      </c>
      <c r="S202" s="179">
        <v>0</v>
      </c>
      <c r="T202" s="179">
        <v>2</v>
      </c>
      <c r="U202" s="179">
        <v>4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1</v>
      </c>
      <c r="G203" s="179">
        <v>0</v>
      </c>
      <c r="H203" s="179">
        <v>2</v>
      </c>
      <c r="I203" s="179">
        <v>0</v>
      </c>
      <c r="J203" s="179">
        <v>2</v>
      </c>
      <c r="K203" s="179">
        <v>3</v>
      </c>
      <c r="L203" s="179">
        <v>13</v>
      </c>
      <c r="M203" s="179">
        <v>0</v>
      </c>
      <c r="N203" s="179">
        <v>0</v>
      </c>
      <c r="O203" s="179">
        <v>0</v>
      </c>
      <c r="P203" s="179">
        <v>1</v>
      </c>
      <c r="Q203" s="179">
        <v>5</v>
      </c>
      <c r="R203" s="179">
        <v>1</v>
      </c>
      <c r="S203" s="179">
        <v>0</v>
      </c>
      <c r="T203" s="179">
        <v>3</v>
      </c>
      <c r="U203" s="179">
        <v>6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4</v>
      </c>
      <c r="BI203" s="179">
        <v>4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1</v>
      </c>
      <c r="K204" s="179">
        <v>11</v>
      </c>
      <c r="L204" s="179">
        <v>1</v>
      </c>
      <c r="M204" s="179">
        <v>3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2</v>
      </c>
      <c r="K205" s="179">
        <v>1</v>
      </c>
      <c r="L205" s="179">
        <v>1</v>
      </c>
      <c r="M205" s="179">
        <v>3</v>
      </c>
      <c r="N205" s="179">
        <v>5</v>
      </c>
      <c r="O205" s="179">
        <v>0</v>
      </c>
      <c r="P205" s="179">
        <v>1</v>
      </c>
      <c r="Q205" s="179">
        <v>2</v>
      </c>
      <c r="R205" s="179">
        <v>1</v>
      </c>
      <c r="S205" s="179">
        <v>0</v>
      </c>
      <c r="T205" s="179">
        <v>0</v>
      </c>
      <c r="U205" s="179">
        <v>2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2</v>
      </c>
      <c r="G206" s="179">
        <v>0</v>
      </c>
      <c r="H206" s="179">
        <v>3</v>
      </c>
      <c r="I206" s="179">
        <v>0</v>
      </c>
      <c r="J206" s="179">
        <v>2</v>
      </c>
      <c r="K206" s="179">
        <v>8</v>
      </c>
      <c r="L206" s="179">
        <v>4</v>
      </c>
      <c r="M206" s="179">
        <v>0</v>
      </c>
      <c r="N206" s="179">
        <v>0</v>
      </c>
      <c r="O206" s="179">
        <v>0</v>
      </c>
      <c r="P206" s="179">
        <v>2</v>
      </c>
      <c r="Q206" s="179">
        <v>6</v>
      </c>
      <c r="R206" s="179">
        <v>2</v>
      </c>
      <c r="S206" s="179">
        <v>1</v>
      </c>
      <c r="T206" s="179">
        <v>6</v>
      </c>
      <c r="U206" s="179">
        <v>6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2</v>
      </c>
      <c r="G207" s="179">
        <v>0</v>
      </c>
      <c r="H207" s="179">
        <v>3</v>
      </c>
      <c r="I207" s="179">
        <v>0</v>
      </c>
      <c r="J207" s="179">
        <v>2</v>
      </c>
      <c r="K207" s="179">
        <v>4</v>
      </c>
      <c r="L207" s="179">
        <v>2</v>
      </c>
      <c r="M207" s="179">
        <v>16</v>
      </c>
      <c r="N207" s="179">
        <v>5</v>
      </c>
      <c r="O207" s="179">
        <v>0</v>
      </c>
      <c r="P207" s="179">
        <v>2</v>
      </c>
      <c r="Q207" s="179">
        <v>3</v>
      </c>
      <c r="R207" s="179">
        <v>2</v>
      </c>
      <c r="S207" s="179">
        <v>0</v>
      </c>
      <c r="T207" s="179">
        <v>3</v>
      </c>
      <c r="U207" s="179">
        <v>3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1</v>
      </c>
      <c r="BI207" s="179">
        <v>1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1</v>
      </c>
      <c r="G208" s="179">
        <v>2</v>
      </c>
      <c r="H208" s="179">
        <v>0</v>
      </c>
      <c r="I208" s="179">
        <v>0</v>
      </c>
      <c r="J208" s="179">
        <v>1</v>
      </c>
      <c r="K208" s="179">
        <v>7</v>
      </c>
      <c r="L208" s="179">
        <v>0</v>
      </c>
      <c r="M208" s="179">
        <v>0</v>
      </c>
      <c r="N208" s="179">
        <v>0</v>
      </c>
      <c r="O208" s="179">
        <v>0</v>
      </c>
      <c r="P208" s="179">
        <v>1</v>
      </c>
      <c r="Q208" s="179">
        <v>2</v>
      </c>
      <c r="R208" s="179">
        <v>1</v>
      </c>
      <c r="S208" s="179">
        <v>1</v>
      </c>
      <c r="T208" s="179">
        <v>3</v>
      </c>
      <c r="U208" s="179">
        <v>2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1</v>
      </c>
      <c r="BI208" s="179">
        <v>1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2</v>
      </c>
      <c r="K209" s="179">
        <v>9</v>
      </c>
      <c r="L209" s="179">
        <v>0</v>
      </c>
      <c r="M209" s="179">
        <v>0</v>
      </c>
      <c r="N209" s="179">
        <v>3</v>
      </c>
      <c r="O209" s="179">
        <v>0</v>
      </c>
      <c r="P209" s="179">
        <v>1</v>
      </c>
      <c r="Q209" s="179">
        <v>6</v>
      </c>
      <c r="R209" s="179">
        <v>2</v>
      </c>
      <c r="S209" s="179">
        <v>2</v>
      </c>
      <c r="T209" s="179">
        <v>5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3</v>
      </c>
      <c r="BI209" s="179">
        <v>3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1</v>
      </c>
      <c r="CG209" s="179">
        <v>0</v>
      </c>
      <c r="CH209" s="179">
        <v>10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1</v>
      </c>
      <c r="G210" s="179">
        <v>0</v>
      </c>
      <c r="H210" s="179">
        <v>4</v>
      </c>
      <c r="I210" s="179">
        <v>0</v>
      </c>
      <c r="J210" s="179">
        <v>1</v>
      </c>
      <c r="K210" s="179">
        <v>0</v>
      </c>
      <c r="L210" s="179">
        <v>4</v>
      </c>
      <c r="M210" s="179">
        <v>0</v>
      </c>
      <c r="N210" s="179">
        <v>0</v>
      </c>
      <c r="O210" s="179">
        <v>0</v>
      </c>
      <c r="P210" s="179">
        <v>1</v>
      </c>
      <c r="Q210" s="179">
        <v>4</v>
      </c>
      <c r="R210" s="179">
        <v>1</v>
      </c>
      <c r="S210" s="179">
        <v>1</v>
      </c>
      <c r="T210" s="179">
        <v>0</v>
      </c>
      <c r="U210" s="179">
        <v>4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1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2</v>
      </c>
      <c r="K211" s="179">
        <v>6</v>
      </c>
      <c r="L211" s="179">
        <v>4</v>
      </c>
      <c r="M211" s="179">
        <v>10</v>
      </c>
      <c r="N211" s="179">
        <v>1</v>
      </c>
      <c r="O211" s="179">
        <v>0</v>
      </c>
      <c r="P211" s="179">
        <v>2</v>
      </c>
      <c r="Q211" s="179">
        <v>3</v>
      </c>
      <c r="R211" s="179">
        <v>2</v>
      </c>
      <c r="S211" s="179">
        <v>2</v>
      </c>
      <c r="T211" s="179">
        <v>6</v>
      </c>
      <c r="U211" s="179">
        <v>3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6</v>
      </c>
      <c r="BI211" s="179">
        <v>6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2</v>
      </c>
      <c r="K212" s="179">
        <v>7</v>
      </c>
      <c r="L212" s="179">
        <v>7</v>
      </c>
      <c r="M212" s="179">
        <v>6</v>
      </c>
      <c r="N212" s="179">
        <v>0</v>
      </c>
      <c r="O212" s="179">
        <v>0</v>
      </c>
      <c r="P212" s="179">
        <v>0</v>
      </c>
      <c r="Q212" s="179">
        <v>0</v>
      </c>
      <c r="R212" s="179">
        <v>2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8</v>
      </c>
      <c r="BI212" s="179">
        <v>8</v>
      </c>
      <c r="BJ212" s="179">
        <v>0</v>
      </c>
      <c r="BK212" s="179">
        <v>0</v>
      </c>
      <c r="BL212" s="179">
        <v>0</v>
      </c>
      <c r="BM212" s="179">
        <v>0</v>
      </c>
      <c r="BN212" s="179">
        <v>1</v>
      </c>
      <c r="BO212" s="179">
        <v>0</v>
      </c>
      <c r="BP212" s="179">
        <v>1</v>
      </c>
      <c r="BQ212" s="179">
        <v>2</v>
      </c>
      <c r="BR212" s="179">
        <v>0</v>
      </c>
      <c r="BS212" s="179">
        <v>0</v>
      </c>
      <c r="BT212" s="179">
        <v>0</v>
      </c>
      <c r="BU212" s="179">
        <v>0</v>
      </c>
      <c r="BV212" s="179">
        <v>1</v>
      </c>
      <c r="BW212" s="179">
        <v>1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1</v>
      </c>
      <c r="K213" s="179">
        <v>4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1</v>
      </c>
      <c r="S213" s="179">
        <v>0</v>
      </c>
      <c r="T213" s="179">
        <v>3</v>
      </c>
      <c r="U213" s="179">
        <v>3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3</v>
      </c>
      <c r="BI213" s="179">
        <v>3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2</v>
      </c>
      <c r="K214" s="179">
        <v>2</v>
      </c>
      <c r="L214" s="179">
        <v>1</v>
      </c>
      <c r="M214" s="179">
        <v>3</v>
      </c>
      <c r="N214" s="179">
        <v>1</v>
      </c>
      <c r="O214" s="179">
        <v>0</v>
      </c>
      <c r="P214" s="179">
        <v>0</v>
      </c>
      <c r="Q214" s="179">
        <v>0</v>
      </c>
      <c r="R214" s="179">
        <v>1</v>
      </c>
      <c r="S214" s="179">
        <v>0</v>
      </c>
      <c r="T214" s="179">
        <v>3</v>
      </c>
      <c r="U214" s="179">
        <v>1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2</v>
      </c>
      <c r="BI214" s="179">
        <v>2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1</v>
      </c>
      <c r="K215" s="179">
        <v>4</v>
      </c>
      <c r="L215" s="179">
        <v>4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2</v>
      </c>
      <c r="S215" s="179">
        <v>2</v>
      </c>
      <c r="T215" s="179">
        <v>2</v>
      </c>
      <c r="U215" s="179">
        <v>2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3</v>
      </c>
      <c r="BI215" s="179">
        <v>3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4</v>
      </c>
      <c r="BQ215" s="179">
        <v>3</v>
      </c>
      <c r="BR215" s="179">
        <v>0</v>
      </c>
      <c r="BS215" s="179">
        <v>0</v>
      </c>
      <c r="BT215" s="179">
        <v>0</v>
      </c>
      <c r="BU215" s="179">
        <v>0</v>
      </c>
      <c r="BV215" s="179">
        <v>4</v>
      </c>
      <c r="BW215" s="179">
        <v>4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1</v>
      </c>
      <c r="K216" s="179">
        <v>4</v>
      </c>
      <c r="L216" s="179">
        <v>0</v>
      </c>
      <c r="M216" s="179">
        <v>3</v>
      </c>
      <c r="N216" s="179">
        <v>1</v>
      </c>
      <c r="O216" s="179">
        <v>0</v>
      </c>
      <c r="P216" s="179">
        <v>1</v>
      </c>
      <c r="Q216" s="179">
        <v>3</v>
      </c>
      <c r="R216" s="179">
        <v>1</v>
      </c>
      <c r="S216" s="179">
        <v>0</v>
      </c>
      <c r="T216" s="179">
        <v>3</v>
      </c>
      <c r="U216" s="179">
        <v>3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4</v>
      </c>
      <c r="K217" s="179">
        <v>24</v>
      </c>
      <c r="L217" s="179">
        <v>1</v>
      </c>
      <c r="M217" s="179">
        <v>6</v>
      </c>
      <c r="N217" s="179">
        <v>4</v>
      </c>
      <c r="O217" s="179">
        <v>0</v>
      </c>
      <c r="P217" s="179">
        <v>1</v>
      </c>
      <c r="Q217" s="179">
        <v>5</v>
      </c>
      <c r="R217" s="179">
        <v>5</v>
      </c>
      <c r="S217" s="179">
        <v>2</v>
      </c>
      <c r="T217" s="179">
        <v>1</v>
      </c>
      <c r="U217" s="179">
        <v>5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16</v>
      </c>
      <c r="BI217" s="179">
        <v>15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1</v>
      </c>
      <c r="Q218" s="179">
        <v>7</v>
      </c>
      <c r="R218" s="179">
        <v>1</v>
      </c>
      <c r="S218" s="179">
        <v>0</v>
      </c>
      <c r="T218" s="179">
        <v>1</v>
      </c>
      <c r="U218" s="179">
        <v>7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2</v>
      </c>
      <c r="BI218" s="179">
        <v>2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1</v>
      </c>
      <c r="K219" s="179">
        <v>5</v>
      </c>
      <c r="L219" s="179">
        <v>2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1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5</v>
      </c>
      <c r="BI219" s="179">
        <v>6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1</v>
      </c>
      <c r="S220" s="179">
        <v>2</v>
      </c>
      <c r="T220" s="179">
        <v>4</v>
      </c>
      <c r="U220" s="179">
        <v>2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5</v>
      </c>
      <c r="BI220" s="179">
        <v>5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1</v>
      </c>
      <c r="K221" s="179">
        <v>2</v>
      </c>
      <c r="L221" s="179">
        <v>1</v>
      </c>
      <c r="M221" s="179">
        <v>1</v>
      </c>
      <c r="N221" s="179">
        <v>0</v>
      </c>
      <c r="O221" s="179">
        <v>1</v>
      </c>
      <c r="P221" s="179">
        <v>1</v>
      </c>
      <c r="Q221" s="179">
        <v>6</v>
      </c>
      <c r="R221" s="179">
        <v>1</v>
      </c>
      <c r="S221" s="179">
        <v>0</v>
      </c>
      <c r="T221" s="179">
        <v>2</v>
      </c>
      <c r="U221" s="179">
        <v>6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2</v>
      </c>
      <c r="BI221" s="179">
        <v>2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2</v>
      </c>
      <c r="K222" s="179">
        <v>3</v>
      </c>
      <c r="L222" s="179">
        <v>1</v>
      </c>
      <c r="M222" s="179">
        <v>3</v>
      </c>
      <c r="N222" s="179">
        <v>3</v>
      </c>
      <c r="O222" s="179">
        <v>0</v>
      </c>
      <c r="P222" s="179">
        <v>2</v>
      </c>
      <c r="Q222" s="179">
        <v>4</v>
      </c>
      <c r="R222" s="179">
        <v>2</v>
      </c>
      <c r="S222" s="179">
        <v>3</v>
      </c>
      <c r="T222" s="179">
        <v>3</v>
      </c>
      <c r="U222" s="179">
        <v>4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1</v>
      </c>
      <c r="AS222" s="179">
        <v>2</v>
      </c>
      <c r="AT222" s="179">
        <v>2</v>
      </c>
      <c r="AU222" s="179">
        <v>1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3</v>
      </c>
      <c r="BI222" s="179">
        <v>3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2</v>
      </c>
      <c r="DW222" s="179">
        <v>10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1</v>
      </c>
      <c r="K223" s="179">
        <v>5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1</v>
      </c>
      <c r="S223" s="179">
        <v>0</v>
      </c>
      <c r="T223" s="179">
        <v>5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2</v>
      </c>
      <c r="K224" s="179">
        <v>11</v>
      </c>
      <c r="L224" s="179">
        <v>5</v>
      </c>
      <c r="M224" s="179">
        <v>0</v>
      </c>
      <c r="N224" s="179">
        <v>0</v>
      </c>
      <c r="O224" s="179">
        <v>0</v>
      </c>
      <c r="P224" s="179">
        <v>2</v>
      </c>
      <c r="Q224" s="179">
        <v>4</v>
      </c>
      <c r="R224" s="179">
        <v>2</v>
      </c>
      <c r="S224" s="179">
        <v>1</v>
      </c>
      <c r="T224" s="179">
        <v>2</v>
      </c>
      <c r="U224" s="179">
        <v>6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5</v>
      </c>
      <c r="BI224" s="179">
        <v>5</v>
      </c>
      <c r="BJ224" s="179">
        <v>0</v>
      </c>
      <c r="BK224" s="179">
        <v>0</v>
      </c>
      <c r="BL224" s="179">
        <v>0</v>
      </c>
      <c r="BM224" s="179">
        <v>1</v>
      </c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1</v>
      </c>
      <c r="K225" s="179">
        <v>4</v>
      </c>
      <c r="L225" s="179">
        <v>5</v>
      </c>
      <c r="M225" s="179">
        <v>4</v>
      </c>
      <c r="N225" s="179">
        <v>1</v>
      </c>
      <c r="O225" s="179">
        <v>0</v>
      </c>
      <c r="P225" s="179">
        <v>1</v>
      </c>
      <c r="Q225" s="179">
        <v>3</v>
      </c>
      <c r="R225" s="179">
        <v>2</v>
      </c>
      <c r="S225" s="179">
        <v>2</v>
      </c>
      <c r="T225" s="179">
        <v>3</v>
      </c>
      <c r="U225" s="179">
        <v>3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3</v>
      </c>
      <c r="BI225" s="179">
        <v>3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2</v>
      </c>
      <c r="K226" s="179">
        <v>5</v>
      </c>
      <c r="L226" s="179">
        <v>0</v>
      </c>
      <c r="M226" s="179">
        <v>6</v>
      </c>
      <c r="N226" s="179">
        <v>0</v>
      </c>
      <c r="O226" s="179">
        <v>3</v>
      </c>
      <c r="P226" s="179">
        <v>1</v>
      </c>
      <c r="Q226" s="179">
        <v>2</v>
      </c>
      <c r="R226" s="179">
        <v>1</v>
      </c>
      <c r="S226" s="179">
        <v>0</v>
      </c>
      <c r="T226" s="179">
        <v>2</v>
      </c>
      <c r="U226" s="179">
        <v>2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2</v>
      </c>
      <c r="K227" s="179">
        <v>26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2</v>
      </c>
      <c r="S227" s="179">
        <v>5</v>
      </c>
      <c r="T227" s="179">
        <v>10</v>
      </c>
      <c r="U227" s="179">
        <v>8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5</v>
      </c>
      <c r="BI227" s="179">
        <v>6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1</v>
      </c>
      <c r="G228" s="179">
        <v>0</v>
      </c>
      <c r="H228" s="179">
        <v>3</v>
      </c>
      <c r="I228" s="179">
        <v>0</v>
      </c>
      <c r="J228" s="179">
        <v>1</v>
      </c>
      <c r="K228" s="179">
        <v>5</v>
      </c>
      <c r="L228" s="179">
        <v>3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1</v>
      </c>
      <c r="S228" s="179">
        <v>1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3</v>
      </c>
      <c r="BI228" s="179">
        <v>3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1</v>
      </c>
      <c r="K229" s="179">
        <v>7</v>
      </c>
      <c r="L229" s="179">
        <v>5</v>
      </c>
      <c r="M229" s="179">
        <v>2</v>
      </c>
      <c r="N229" s="179">
        <v>0</v>
      </c>
      <c r="O229" s="179">
        <v>0</v>
      </c>
      <c r="P229" s="179">
        <v>1</v>
      </c>
      <c r="Q229" s="179">
        <v>4</v>
      </c>
      <c r="R229" s="179">
        <v>1</v>
      </c>
      <c r="S229" s="179">
        <v>1</v>
      </c>
      <c r="T229" s="179">
        <v>1</v>
      </c>
      <c r="U229" s="179">
        <v>4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1</v>
      </c>
      <c r="G230" s="179">
        <v>0</v>
      </c>
      <c r="H230" s="179">
        <v>7</v>
      </c>
      <c r="I230" s="179">
        <v>0</v>
      </c>
      <c r="J230" s="179">
        <v>1</v>
      </c>
      <c r="K230" s="179">
        <v>6</v>
      </c>
      <c r="L230" s="179">
        <v>0</v>
      </c>
      <c r="M230" s="179">
        <v>0</v>
      </c>
      <c r="N230" s="179">
        <v>0</v>
      </c>
      <c r="O230" s="179">
        <v>0</v>
      </c>
      <c r="P230" s="179">
        <v>1</v>
      </c>
      <c r="Q230" s="179">
        <v>6</v>
      </c>
      <c r="R230" s="179">
        <v>2</v>
      </c>
      <c r="S230" s="179">
        <v>4</v>
      </c>
      <c r="T230" s="179">
        <v>2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7</v>
      </c>
      <c r="BI230" s="179">
        <v>8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2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1</v>
      </c>
      <c r="G231" s="179">
        <v>0</v>
      </c>
      <c r="H231" s="179">
        <v>2</v>
      </c>
      <c r="I231" s="179">
        <v>0</v>
      </c>
      <c r="J231" s="179">
        <v>1</v>
      </c>
      <c r="K231" s="179">
        <v>0</v>
      </c>
      <c r="L231" s="179">
        <v>1</v>
      </c>
      <c r="M231" s="179">
        <v>2</v>
      </c>
      <c r="N231" s="179">
        <v>0</v>
      </c>
      <c r="O231" s="179">
        <v>1</v>
      </c>
      <c r="P231" s="179">
        <v>0</v>
      </c>
      <c r="Q231" s="179">
        <v>0</v>
      </c>
      <c r="R231" s="179">
        <v>1</v>
      </c>
      <c r="S231" s="179">
        <v>0</v>
      </c>
      <c r="T231" s="179">
        <v>1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1</v>
      </c>
      <c r="BI231" s="179">
        <v>1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2</v>
      </c>
      <c r="L232" s="179">
        <v>2</v>
      </c>
      <c r="M232" s="179">
        <v>1</v>
      </c>
      <c r="N232" s="179">
        <v>0</v>
      </c>
      <c r="O232" s="179">
        <v>0</v>
      </c>
      <c r="P232" s="179">
        <v>1</v>
      </c>
      <c r="Q232" s="179">
        <v>4</v>
      </c>
      <c r="R232" s="179">
        <v>1</v>
      </c>
      <c r="S232" s="179">
        <v>2</v>
      </c>
      <c r="T232" s="179">
        <v>0</v>
      </c>
      <c r="U232" s="179">
        <v>4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1</v>
      </c>
      <c r="BI232" s="179">
        <v>1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1</v>
      </c>
      <c r="K233" s="179">
        <v>0</v>
      </c>
      <c r="L233" s="179">
        <v>3</v>
      </c>
      <c r="M233" s="179">
        <v>0</v>
      </c>
      <c r="N233" s="179">
        <v>0</v>
      </c>
      <c r="O233" s="179">
        <v>0</v>
      </c>
      <c r="P233" s="179">
        <v>1</v>
      </c>
      <c r="Q233" s="179">
        <v>1</v>
      </c>
      <c r="R233" s="179">
        <v>1</v>
      </c>
      <c r="S233" s="179">
        <v>1</v>
      </c>
      <c r="T233" s="179">
        <v>2</v>
      </c>
      <c r="U233" s="179">
        <v>1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2</v>
      </c>
      <c r="K234" s="179">
        <v>22</v>
      </c>
      <c r="L234" s="179">
        <v>0</v>
      </c>
      <c r="M234" s="179">
        <v>0</v>
      </c>
      <c r="N234" s="179">
        <v>0</v>
      </c>
      <c r="O234" s="179">
        <v>1</v>
      </c>
      <c r="P234" s="179">
        <v>2</v>
      </c>
      <c r="Q234" s="179">
        <v>17</v>
      </c>
      <c r="R234" s="179">
        <v>3</v>
      </c>
      <c r="S234" s="179">
        <v>0</v>
      </c>
      <c r="T234" s="179">
        <v>3</v>
      </c>
      <c r="U234" s="179">
        <v>17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5</v>
      </c>
      <c r="BI234" s="179">
        <v>6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1</v>
      </c>
      <c r="K235" s="179">
        <v>1</v>
      </c>
      <c r="L235" s="179">
        <v>0</v>
      </c>
      <c r="M235" s="179">
        <v>0</v>
      </c>
      <c r="N235" s="179">
        <v>0</v>
      </c>
      <c r="O235" s="179">
        <v>5</v>
      </c>
      <c r="P235" s="179">
        <v>1</v>
      </c>
      <c r="Q235" s="179">
        <v>3</v>
      </c>
      <c r="R235" s="179">
        <v>2</v>
      </c>
      <c r="S235" s="179">
        <v>2</v>
      </c>
      <c r="T235" s="179">
        <v>3</v>
      </c>
      <c r="U235" s="179">
        <v>3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1</v>
      </c>
      <c r="BI235" s="179">
        <v>1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1</v>
      </c>
      <c r="K236" s="179">
        <v>3</v>
      </c>
      <c r="L236" s="179">
        <v>3</v>
      </c>
      <c r="M236" s="179">
        <v>3</v>
      </c>
      <c r="N236" s="179">
        <v>3</v>
      </c>
      <c r="O236" s="179">
        <v>1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2</v>
      </c>
      <c r="BI236" s="179">
        <v>3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1</v>
      </c>
      <c r="K237" s="179">
        <v>4</v>
      </c>
      <c r="L237" s="179">
        <v>2</v>
      </c>
      <c r="M237" s="179">
        <v>1</v>
      </c>
      <c r="N237" s="179">
        <v>0</v>
      </c>
      <c r="O237" s="179">
        <v>0</v>
      </c>
      <c r="P237" s="179">
        <v>1</v>
      </c>
      <c r="Q237" s="179">
        <v>6</v>
      </c>
      <c r="R237" s="179">
        <v>1</v>
      </c>
      <c r="S237" s="179">
        <v>1</v>
      </c>
      <c r="T237" s="179">
        <v>5</v>
      </c>
      <c r="U237" s="179">
        <v>6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3</v>
      </c>
      <c r="BI237" s="179">
        <v>3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1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9</v>
      </c>
      <c r="G238" s="343">
        <f t="shared" ref="G238:BR238" si="44">G199+G200+G201+G202+G203+G204+G206+G207+G208+G213+G214+G215+G232+G234+G235+G236+G237</f>
        <v>2</v>
      </c>
      <c r="H238" s="343">
        <f t="shared" si="44"/>
        <v>13</v>
      </c>
      <c r="I238" s="343">
        <f t="shared" si="44"/>
        <v>2</v>
      </c>
      <c r="J238" s="343">
        <f t="shared" si="44"/>
        <v>22</v>
      </c>
      <c r="K238" s="343">
        <f t="shared" si="44"/>
        <v>92</v>
      </c>
      <c r="L238" s="343">
        <f t="shared" si="44"/>
        <v>38</v>
      </c>
      <c r="M238" s="343">
        <f t="shared" si="44"/>
        <v>40</v>
      </c>
      <c r="N238" s="343">
        <f t="shared" si="44"/>
        <v>10</v>
      </c>
      <c r="O238" s="343">
        <f t="shared" si="44"/>
        <v>7</v>
      </c>
      <c r="P238" s="343">
        <f t="shared" si="44"/>
        <v>18</v>
      </c>
      <c r="Q238" s="343">
        <f t="shared" si="44"/>
        <v>76</v>
      </c>
      <c r="R238" s="343">
        <f t="shared" si="44"/>
        <v>24</v>
      </c>
      <c r="S238" s="343">
        <f t="shared" si="44"/>
        <v>14</v>
      </c>
      <c r="T238" s="343">
        <f t="shared" si="44"/>
        <v>55</v>
      </c>
      <c r="U238" s="343">
        <f t="shared" si="44"/>
        <v>85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94</v>
      </c>
      <c r="BI238" s="343">
        <f t="shared" si="44"/>
        <v>126</v>
      </c>
      <c r="BJ238" s="343">
        <f t="shared" si="44"/>
        <v>3</v>
      </c>
      <c r="BK238" s="343">
        <f t="shared" si="44"/>
        <v>0</v>
      </c>
      <c r="BL238" s="343">
        <f t="shared" si="44"/>
        <v>0</v>
      </c>
      <c r="BM238" s="343">
        <f t="shared" si="44"/>
        <v>1</v>
      </c>
      <c r="BN238" s="343">
        <f t="shared" si="44"/>
        <v>1</v>
      </c>
      <c r="BO238" s="343">
        <f t="shared" si="44"/>
        <v>1</v>
      </c>
      <c r="BP238" s="343">
        <f t="shared" si="44"/>
        <v>4</v>
      </c>
      <c r="BQ238" s="343">
        <f t="shared" si="44"/>
        <v>4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4</v>
      </c>
      <c r="BW238" s="343">
        <f t="shared" si="45"/>
        <v>4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1</v>
      </c>
      <c r="G239" s="343">
        <f t="shared" ref="G239:BR239" si="48">G230+G233</f>
        <v>0</v>
      </c>
      <c r="H239" s="343">
        <f t="shared" si="48"/>
        <v>7</v>
      </c>
      <c r="I239" s="343">
        <f t="shared" si="48"/>
        <v>0</v>
      </c>
      <c r="J239" s="343">
        <f t="shared" si="48"/>
        <v>2</v>
      </c>
      <c r="K239" s="343">
        <f t="shared" si="48"/>
        <v>6</v>
      </c>
      <c r="L239" s="343">
        <f t="shared" si="48"/>
        <v>3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2</v>
      </c>
      <c r="Q239" s="343">
        <f t="shared" si="48"/>
        <v>7</v>
      </c>
      <c r="R239" s="343">
        <f t="shared" si="48"/>
        <v>3</v>
      </c>
      <c r="S239" s="343">
        <f t="shared" si="48"/>
        <v>5</v>
      </c>
      <c r="T239" s="343">
        <f t="shared" si="48"/>
        <v>4</v>
      </c>
      <c r="U239" s="343">
        <f t="shared" si="48"/>
        <v>1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7</v>
      </c>
      <c r="BI239" s="343">
        <f t="shared" si="48"/>
        <v>8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2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2</v>
      </c>
      <c r="K240" s="343">
        <f t="shared" si="52"/>
        <v>7</v>
      </c>
      <c r="L240" s="343">
        <f t="shared" si="52"/>
        <v>7</v>
      </c>
      <c r="M240" s="343">
        <f t="shared" si="52"/>
        <v>6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2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8</v>
      </c>
      <c r="BI240" s="343">
        <f t="shared" si="52"/>
        <v>8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1</v>
      </c>
      <c r="BO240" s="343">
        <f t="shared" si="52"/>
        <v>0</v>
      </c>
      <c r="BP240" s="343">
        <f t="shared" si="52"/>
        <v>1</v>
      </c>
      <c r="BQ240" s="343">
        <f t="shared" si="52"/>
        <v>2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1</v>
      </c>
      <c r="BW240" s="343">
        <f t="shared" si="53"/>
        <v>1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1</v>
      </c>
      <c r="K241" s="343">
        <f t="shared" si="56"/>
        <v>4</v>
      </c>
      <c r="L241" s="343">
        <f t="shared" si="56"/>
        <v>0</v>
      </c>
      <c r="M241" s="343">
        <f t="shared" si="56"/>
        <v>3</v>
      </c>
      <c r="N241" s="343">
        <f t="shared" si="56"/>
        <v>1</v>
      </c>
      <c r="O241" s="343">
        <f t="shared" si="56"/>
        <v>0</v>
      </c>
      <c r="P241" s="343">
        <f t="shared" si="56"/>
        <v>1</v>
      </c>
      <c r="Q241" s="343">
        <f t="shared" si="56"/>
        <v>3</v>
      </c>
      <c r="R241" s="343">
        <f t="shared" si="56"/>
        <v>1</v>
      </c>
      <c r="S241" s="343">
        <f t="shared" si="56"/>
        <v>0</v>
      </c>
      <c r="T241" s="343">
        <f t="shared" si="56"/>
        <v>3</v>
      </c>
      <c r="U241" s="343">
        <f t="shared" si="56"/>
        <v>3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6</v>
      </c>
      <c r="K242" s="343">
        <f t="shared" si="60"/>
        <v>31</v>
      </c>
      <c r="L242" s="343">
        <f t="shared" si="60"/>
        <v>4</v>
      </c>
      <c r="M242" s="343">
        <f t="shared" si="60"/>
        <v>7</v>
      </c>
      <c r="N242" s="343">
        <f t="shared" si="60"/>
        <v>4</v>
      </c>
      <c r="O242" s="343">
        <f t="shared" si="60"/>
        <v>1</v>
      </c>
      <c r="P242" s="343">
        <f t="shared" si="60"/>
        <v>3</v>
      </c>
      <c r="Q242" s="343">
        <f t="shared" si="60"/>
        <v>18</v>
      </c>
      <c r="R242" s="343">
        <f t="shared" si="60"/>
        <v>9</v>
      </c>
      <c r="S242" s="343">
        <f t="shared" si="60"/>
        <v>4</v>
      </c>
      <c r="T242" s="343">
        <f t="shared" si="60"/>
        <v>8</v>
      </c>
      <c r="U242" s="343">
        <f t="shared" si="60"/>
        <v>20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30</v>
      </c>
      <c r="BI242" s="343">
        <f t="shared" si="60"/>
        <v>30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2</v>
      </c>
      <c r="G243" s="343">
        <f t="shared" ref="G243:BR243" si="64">G205+G209+G210+G211+G222+G223+G224+G225+G226+G231</f>
        <v>0</v>
      </c>
      <c r="H243" s="343">
        <f t="shared" si="64"/>
        <v>6</v>
      </c>
      <c r="I243" s="343">
        <f t="shared" si="64"/>
        <v>0</v>
      </c>
      <c r="J243" s="343">
        <f t="shared" si="64"/>
        <v>16</v>
      </c>
      <c r="K243" s="343">
        <f t="shared" si="64"/>
        <v>44</v>
      </c>
      <c r="L243" s="343">
        <f t="shared" si="64"/>
        <v>21</v>
      </c>
      <c r="M243" s="343">
        <f t="shared" si="64"/>
        <v>28</v>
      </c>
      <c r="N243" s="343">
        <f t="shared" si="64"/>
        <v>13</v>
      </c>
      <c r="O243" s="343">
        <f t="shared" si="64"/>
        <v>4</v>
      </c>
      <c r="P243" s="343">
        <f t="shared" si="64"/>
        <v>11</v>
      </c>
      <c r="Q243" s="343">
        <f t="shared" si="64"/>
        <v>28</v>
      </c>
      <c r="R243" s="343">
        <f t="shared" si="64"/>
        <v>15</v>
      </c>
      <c r="S243" s="343">
        <f t="shared" si="64"/>
        <v>11</v>
      </c>
      <c r="T243" s="343">
        <f t="shared" si="64"/>
        <v>27</v>
      </c>
      <c r="U243" s="343">
        <f t="shared" si="64"/>
        <v>24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1</v>
      </c>
      <c r="AS243" s="343">
        <f t="shared" si="64"/>
        <v>2</v>
      </c>
      <c r="AT243" s="343">
        <f t="shared" si="64"/>
        <v>2</v>
      </c>
      <c r="AU243" s="343">
        <f t="shared" si="64"/>
        <v>1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22</v>
      </c>
      <c r="BI243" s="343">
        <f t="shared" si="64"/>
        <v>22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1</v>
      </c>
      <c r="BN243" s="343">
        <f t="shared" si="64"/>
        <v>1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1</v>
      </c>
      <c r="CG243" s="343">
        <f t="shared" si="65"/>
        <v>0</v>
      </c>
      <c r="CH243" s="343">
        <f t="shared" si="65"/>
        <v>10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2</v>
      </c>
      <c r="DW243" s="343">
        <f t="shared" si="65"/>
        <v>10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1</v>
      </c>
      <c r="G244" s="343">
        <f t="shared" ref="G244:BR244" si="68">G227+G228+G229</f>
        <v>0</v>
      </c>
      <c r="H244" s="343">
        <f t="shared" si="68"/>
        <v>3</v>
      </c>
      <c r="I244" s="343">
        <f t="shared" si="68"/>
        <v>0</v>
      </c>
      <c r="J244" s="343">
        <f t="shared" si="68"/>
        <v>4</v>
      </c>
      <c r="K244" s="343">
        <f t="shared" si="68"/>
        <v>38</v>
      </c>
      <c r="L244" s="343">
        <f t="shared" si="68"/>
        <v>8</v>
      </c>
      <c r="M244" s="343">
        <f t="shared" si="68"/>
        <v>2</v>
      </c>
      <c r="N244" s="343">
        <f t="shared" si="68"/>
        <v>0</v>
      </c>
      <c r="O244" s="343">
        <f t="shared" si="68"/>
        <v>0</v>
      </c>
      <c r="P244" s="343">
        <f t="shared" si="68"/>
        <v>1</v>
      </c>
      <c r="Q244" s="343">
        <f t="shared" si="68"/>
        <v>4</v>
      </c>
      <c r="R244" s="343">
        <f t="shared" si="68"/>
        <v>4</v>
      </c>
      <c r="S244" s="343">
        <f t="shared" si="68"/>
        <v>7</v>
      </c>
      <c r="T244" s="343">
        <f t="shared" si="68"/>
        <v>11</v>
      </c>
      <c r="U244" s="343">
        <f t="shared" si="68"/>
        <v>12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8</v>
      </c>
      <c r="BI244" s="343">
        <f t="shared" si="68"/>
        <v>9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CD187:CE187"/>
    <mergeCell ref="CF187:CS187"/>
    <mergeCell ref="CT187:DA187"/>
    <mergeCell ref="DB187:DQ187"/>
    <mergeCell ref="AY187:BA187"/>
    <mergeCell ref="BB187:BD187"/>
    <mergeCell ref="BE187:BG187"/>
    <mergeCell ref="Q188:Q189"/>
    <mergeCell ref="R188:R189"/>
    <mergeCell ref="S188:S189"/>
    <mergeCell ref="T188:T189"/>
    <mergeCell ref="U188:U189"/>
    <mergeCell ref="V188:Y188"/>
    <mergeCell ref="FY187:HE187"/>
    <mergeCell ref="HF187:HM187"/>
    <mergeCell ref="HN187:HP187"/>
    <mergeCell ref="FK187:FN187"/>
    <mergeCell ref="FO187:FT187"/>
    <mergeCell ref="FU187:FV187"/>
    <mergeCell ref="FW187:FX187"/>
    <mergeCell ref="BH187:BJ187"/>
    <mergeCell ref="BK187:BL187"/>
    <mergeCell ref="BM187:BX187"/>
    <mergeCell ref="AY188:BA188"/>
    <mergeCell ref="BB188:BD188"/>
    <mergeCell ref="BE188:BG188"/>
    <mergeCell ref="BH188:BJ188"/>
    <mergeCell ref="BK188:BL188"/>
    <mergeCell ref="BM188:BN188"/>
    <mergeCell ref="Z188:AE188"/>
    <mergeCell ref="AF188:AG188"/>
    <mergeCell ref="AH188:AK188"/>
    <mergeCell ref="AL188:AQ188"/>
    <mergeCell ref="AR188:AU188"/>
    <mergeCell ref="AV188:AX188"/>
    <mergeCell ref="CC188:CC189"/>
    <mergeCell ref="CD188:CD189"/>
    <mergeCell ref="CE188:CE189"/>
    <mergeCell ref="CF188:CI188"/>
    <mergeCell ref="CJ188:CM188"/>
    <mergeCell ref="CN188:CQ188"/>
    <mergeCell ref="BO188:BP188"/>
    <mergeCell ref="BQ188:BR188"/>
    <mergeCell ref="BS188:BT188"/>
    <mergeCell ref="BU188:BV188"/>
    <mergeCell ref="BW188:BX188"/>
    <mergeCell ref="CB188:CB189"/>
    <mergeCell ref="DN188:DQ188"/>
    <mergeCell ref="DR188:DS188"/>
    <mergeCell ref="DT188:DU188"/>
    <mergeCell ref="DV188:DW188"/>
    <mergeCell ref="DX188:DY188"/>
    <mergeCell ref="DZ188:EA188"/>
    <mergeCell ref="CR188:CS188"/>
    <mergeCell ref="CT188:CW188"/>
    <mergeCell ref="CX188:DA188"/>
    <mergeCell ref="DB188:DE188"/>
    <mergeCell ref="DF188:DI188"/>
    <mergeCell ref="DJ188:DM188"/>
    <mergeCell ref="FB188:FC188"/>
    <mergeCell ref="FD188:FF188"/>
    <mergeCell ref="FG188:FJ188"/>
    <mergeCell ref="FK188:FL188"/>
    <mergeCell ref="EB188:EC188"/>
    <mergeCell ref="ED188:EE188"/>
    <mergeCell ref="EF188:EG188"/>
    <mergeCell ref="EH188:EI188"/>
    <mergeCell ref="EJ188:EK188"/>
    <mergeCell ref="EP188:EQ188"/>
    <mergeCell ref="C199:E199"/>
    <mergeCell ref="C200:E200"/>
    <mergeCell ref="HN188:HO188"/>
    <mergeCell ref="C190:E190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191:E191"/>
    <mergeCell ref="C192:E192"/>
    <mergeCell ref="C193:E193"/>
    <mergeCell ref="C194:E194"/>
    <mergeCell ref="C195:E195"/>
    <mergeCell ref="C196:E196"/>
    <mergeCell ref="C197:E197"/>
    <mergeCell ref="C198:E198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72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263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7</v>
      </c>
      <c r="G16" s="30">
        <f>SUM(H16:N16)</f>
        <v>52</v>
      </c>
      <c r="H16" s="33"/>
      <c r="I16" s="33"/>
      <c r="J16" s="29">
        <f>VLOOKUP($G$8,$B$190:$HP$612,[1]RESTRICCIONES!J16+4)</f>
        <v>16</v>
      </c>
      <c r="K16" s="29">
        <f>VLOOKUP($G$8,$B$190:$HP$612,[1]RESTRICCIONES!K16+4)</f>
        <v>13</v>
      </c>
      <c r="L16" s="29">
        <f>VLOOKUP($G$8,$B$190:$HP$612,[1]RESTRICCIONES!L16+4)</f>
        <v>14</v>
      </c>
      <c r="M16" s="29">
        <f>VLOOKUP($G$8,$B$190:$HP$612,[1]RESTRICCIONES!M16+4)</f>
        <v>4</v>
      </c>
      <c r="N16" s="29">
        <f>VLOOKUP($G$8,$B$190:$HP$612,[1]RESTRICCIONES!N16+4)</f>
        <v>5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1</v>
      </c>
      <c r="G21" s="30">
        <f>SUM(J21)</f>
        <v>4</v>
      </c>
      <c r="H21" s="37"/>
      <c r="I21" s="37"/>
      <c r="J21" s="29">
        <f>VLOOKUP($G$8,$B$190:$HP$612,[1]RESTRICCIONES!J21+4)</f>
        <v>4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4</v>
      </c>
      <c r="G22" s="30">
        <f>SUM(H22:J22)</f>
        <v>13</v>
      </c>
      <c r="H22" s="29">
        <f>VLOOKUP($G$8,$B$190:$HP$612,[1]RESTRICCIONES!H22+4)</f>
        <v>0</v>
      </c>
      <c r="I22" s="29">
        <f>VLOOKUP($G$8,$B$190:$HP$612,[1]RESTRICCIONES!I22+4)</f>
        <v>3</v>
      </c>
      <c r="J22" s="29">
        <f>VLOOKUP($G$8,$B$190:$HP$612,[1]RESTRICCIONES!J22+4)</f>
        <v>10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6</v>
      </c>
      <c r="G43" s="33"/>
      <c r="H43" s="33"/>
      <c r="I43" s="29">
        <f>VLOOKUP($G$8,$B$190:$HP$612,[1]RESTRICCIONES!I43+4)</f>
        <v>8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1</v>
      </c>
      <c r="H85" s="29">
        <f>VLOOKUP($G$8,$B$190:$HP$612,[1]RESTRICCIONES!H85+4)</f>
        <v>10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2</v>
      </c>
      <c r="H120" s="29">
        <f>VLOOKUP($G$8,$B$190:$HP$612,[1]RESTRICCIONES!H120+4)</f>
        <v>20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1</v>
      </c>
      <c r="H131" s="29">
        <f>VLOOKUP($G$8,$B$190:$HP$612,[1]RESTRICCIONES!H131+4)</f>
        <v>1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7</v>
      </c>
      <c r="K190" s="177">
        <f t="shared" si="0"/>
        <v>16</v>
      </c>
      <c r="L190" s="177">
        <f t="shared" si="0"/>
        <v>13</v>
      </c>
      <c r="M190" s="177">
        <f t="shared" si="0"/>
        <v>14</v>
      </c>
      <c r="N190" s="177">
        <f t="shared" si="0"/>
        <v>4</v>
      </c>
      <c r="O190" s="177">
        <f t="shared" si="0"/>
        <v>5</v>
      </c>
      <c r="P190" s="177">
        <f t="shared" si="0"/>
        <v>1</v>
      </c>
      <c r="Q190" s="177">
        <f t="shared" si="0"/>
        <v>4</v>
      </c>
      <c r="R190" s="177">
        <f t="shared" si="0"/>
        <v>4</v>
      </c>
      <c r="S190" s="177">
        <f t="shared" si="0"/>
        <v>0</v>
      </c>
      <c r="T190" s="177">
        <f t="shared" si="0"/>
        <v>3</v>
      </c>
      <c r="U190" s="177">
        <f t="shared" si="0"/>
        <v>10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6</v>
      </c>
      <c r="BI190" s="177">
        <f t="shared" si="0"/>
        <v>8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1</v>
      </c>
      <c r="DW190" s="177">
        <f t="shared" si="1"/>
        <v>10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2</v>
      </c>
      <c r="FL190" s="177">
        <f t="shared" si="2"/>
        <v>20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1</v>
      </c>
      <c r="FV190" s="177">
        <f t="shared" si="2"/>
        <v>1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1</v>
      </c>
      <c r="K191" s="178">
        <f t="shared" si="4"/>
        <v>4</v>
      </c>
      <c r="L191" s="178">
        <f t="shared" si="4"/>
        <v>3</v>
      </c>
      <c r="M191" s="178">
        <f t="shared" si="4"/>
        <v>1</v>
      </c>
      <c r="N191" s="178">
        <f t="shared" si="4"/>
        <v>0</v>
      </c>
      <c r="O191" s="178">
        <f t="shared" si="4"/>
        <v>1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1</v>
      </c>
      <c r="FV191" s="178">
        <f t="shared" si="6"/>
        <v>1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5</v>
      </c>
      <c r="BI193" s="178">
        <f t="shared" si="14"/>
        <v>7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</v>
      </c>
      <c r="K194" s="178">
        <f t="shared" si="19"/>
        <v>8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1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</v>
      </c>
      <c r="BI194" s="178">
        <f t="shared" si="19"/>
        <v>1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1</v>
      </c>
      <c r="DW194" s="178">
        <f t="shared" si="20"/>
        <v>10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2</v>
      </c>
      <c r="FL194" s="178">
        <f t="shared" si="21"/>
        <v>20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1</v>
      </c>
      <c r="K196" s="178">
        <f t="shared" si="29"/>
        <v>1</v>
      </c>
      <c r="L196" s="178">
        <f t="shared" si="29"/>
        <v>1</v>
      </c>
      <c r="M196" s="178">
        <f t="shared" si="29"/>
        <v>6</v>
      </c>
      <c r="N196" s="178">
        <f t="shared" si="29"/>
        <v>1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1</v>
      </c>
      <c r="K197" s="178">
        <f t="shared" si="34"/>
        <v>0</v>
      </c>
      <c r="L197" s="178">
        <f t="shared" si="34"/>
        <v>6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2</v>
      </c>
      <c r="S197" s="178">
        <f t="shared" si="34"/>
        <v>0</v>
      </c>
      <c r="T197" s="178">
        <f t="shared" si="34"/>
        <v>0</v>
      </c>
      <c r="U197" s="178">
        <f t="shared" si="34"/>
        <v>6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3</v>
      </c>
      <c r="K198" s="178">
        <f t="shared" si="39"/>
        <v>3</v>
      </c>
      <c r="L198" s="178">
        <f t="shared" si="39"/>
        <v>3</v>
      </c>
      <c r="M198" s="178">
        <f t="shared" si="39"/>
        <v>7</v>
      </c>
      <c r="N198" s="178">
        <f t="shared" si="39"/>
        <v>3</v>
      </c>
      <c r="O198" s="178">
        <f t="shared" si="39"/>
        <v>4</v>
      </c>
      <c r="P198" s="178">
        <f t="shared" si="39"/>
        <v>1</v>
      </c>
      <c r="Q198" s="178">
        <f t="shared" si="39"/>
        <v>4</v>
      </c>
      <c r="R198" s="178">
        <f t="shared" si="39"/>
        <v>1</v>
      </c>
      <c r="S198" s="178">
        <f t="shared" si="39"/>
        <v>0</v>
      </c>
      <c r="T198" s="178">
        <f t="shared" si="39"/>
        <v>3</v>
      </c>
      <c r="U198" s="178">
        <f t="shared" si="39"/>
        <v>4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1</v>
      </c>
      <c r="K200" s="179">
        <v>4</v>
      </c>
      <c r="L200" s="179">
        <v>3</v>
      </c>
      <c r="M200" s="179">
        <v>1</v>
      </c>
      <c r="N200" s="179">
        <v>0</v>
      </c>
      <c r="O200" s="179">
        <v>1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1</v>
      </c>
      <c r="FV200" s="179">
        <v>1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1</v>
      </c>
      <c r="BI212" s="179">
        <v>1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1</v>
      </c>
      <c r="BI214" s="179">
        <v>2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3</v>
      </c>
      <c r="BI215" s="179">
        <v>4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1</v>
      </c>
      <c r="DW216" s="179">
        <v>10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2</v>
      </c>
      <c r="FL216" s="179">
        <v>20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1</v>
      </c>
      <c r="K217" s="179">
        <v>8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1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1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1</v>
      </c>
      <c r="K227" s="179">
        <v>1</v>
      </c>
      <c r="L227" s="179">
        <v>1</v>
      </c>
      <c r="M227" s="179">
        <v>6</v>
      </c>
      <c r="N227" s="179">
        <v>1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1</v>
      </c>
      <c r="K230" s="179">
        <v>0</v>
      </c>
      <c r="L230" s="179">
        <v>6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2</v>
      </c>
      <c r="S230" s="179">
        <v>0</v>
      </c>
      <c r="T230" s="179">
        <v>0</v>
      </c>
      <c r="U230" s="179">
        <v>6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1</v>
      </c>
      <c r="K234" s="179">
        <v>0</v>
      </c>
      <c r="L234" s="179">
        <v>2</v>
      </c>
      <c r="M234" s="179">
        <v>2</v>
      </c>
      <c r="N234" s="179">
        <v>2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1</v>
      </c>
      <c r="K236" s="179">
        <v>1</v>
      </c>
      <c r="L236" s="179">
        <v>1</v>
      </c>
      <c r="M236" s="179">
        <v>2</v>
      </c>
      <c r="N236" s="179">
        <v>0</v>
      </c>
      <c r="O236" s="179">
        <v>4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1</v>
      </c>
      <c r="K237" s="179">
        <v>2</v>
      </c>
      <c r="L237" s="179">
        <v>0</v>
      </c>
      <c r="M237" s="179">
        <v>3</v>
      </c>
      <c r="N237" s="179">
        <v>1</v>
      </c>
      <c r="O237" s="179">
        <v>0</v>
      </c>
      <c r="P237" s="179">
        <v>1</v>
      </c>
      <c r="Q237" s="179">
        <v>4</v>
      </c>
      <c r="R237" s="179">
        <v>1</v>
      </c>
      <c r="S237" s="179">
        <v>0</v>
      </c>
      <c r="T237" s="179">
        <v>3</v>
      </c>
      <c r="U237" s="179">
        <v>4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4</v>
      </c>
      <c r="K238" s="343">
        <f t="shared" si="44"/>
        <v>7</v>
      </c>
      <c r="L238" s="343">
        <f t="shared" si="44"/>
        <v>6</v>
      </c>
      <c r="M238" s="343">
        <f t="shared" si="44"/>
        <v>8</v>
      </c>
      <c r="N238" s="343">
        <f t="shared" si="44"/>
        <v>3</v>
      </c>
      <c r="O238" s="343">
        <f t="shared" si="44"/>
        <v>5</v>
      </c>
      <c r="P238" s="343">
        <f t="shared" si="44"/>
        <v>1</v>
      </c>
      <c r="Q238" s="343">
        <f t="shared" si="44"/>
        <v>4</v>
      </c>
      <c r="R238" s="343">
        <f t="shared" si="44"/>
        <v>1</v>
      </c>
      <c r="S238" s="343">
        <f t="shared" si="44"/>
        <v>0</v>
      </c>
      <c r="T238" s="343">
        <f t="shared" si="44"/>
        <v>3</v>
      </c>
      <c r="U238" s="343">
        <f t="shared" si="44"/>
        <v>4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4</v>
      </c>
      <c r="BI238" s="343">
        <f t="shared" si="44"/>
        <v>6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1</v>
      </c>
      <c r="FV238" s="343">
        <f t="shared" si="46"/>
        <v>1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1</v>
      </c>
      <c r="K239" s="343">
        <f t="shared" si="48"/>
        <v>0</v>
      </c>
      <c r="L239" s="343">
        <f t="shared" si="48"/>
        <v>6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2</v>
      </c>
      <c r="S239" s="343">
        <f t="shared" si="48"/>
        <v>0</v>
      </c>
      <c r="T239" s="343">
        <f t="shared" si="48"/>
        <v>0</v>
      </c>
      <c r="U239" s="343">
        <f t="shared" si="48"/>
        <v>6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1</v>
      </c>
      <c r="BI240" s="343">
        <f t="shared" si="52"/>
        <v>1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1</v>
      </c>
      <c r="DW241" s="343">
        <f t="shared" si="57"/>
        <v>10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2</v>
      </c>
      <c r="FL241" s="343">
        <f t="shared" si="58"/>
        <v>20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1</v>
      </c>
      <c r="K242" s="343">
        <f t="shared" si="60"/>
        <v>8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1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1</v>
      </c>
      <c r="BI242" s="343">
        <f t="shared" si="60"/>
        <v>1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1</v>
      </c>
      <c r="K244" s="343">
        <f t="shared" si="68"/>
        <v>1</v>
      </c>
      <c r="L244" s="343">
        <f t="shared" si="68"/>
        <v>1</v>
      </c>
      <c r="M244" s="343">
        <f t="shared" si="68"/>
        <v>6</v>
      </c>
      <c r="N244" s="343">
        <f t="shared" si="68"/>
        <v>1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4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265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2</v>
      </c>
      <c r="G16" s="30">
        <f>SUM(H16:N16)</f>
        <v>7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5</v>
      </c>
      <c r="M16" s="29">
        <f>VLOOKUP($G$8,$B$190:$HP$612,[1]RESTRICCIONES!M16+4)</f>
        <v>2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15</v>
      </c>
      <c r="G43" s="33"/>
      <c r="H43" s="33"/>
      <c r="I43" s="29">
        <f>VLOOKUP($G$8,$B$190:$HP$612,[1]RESTRICCIONES!I43+4)</f>
        <v>13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2</v>
      </c>
      <c r="K190" s="177">
        <f t="shared" si="0"/>
        <v>0</v>
      </c>
      <c r="L190" s="177">
        <f t="shared" si="0"/>
        <v>0</v>
      </c>
      <c r="M190" s="177">
        <f t="shared" si="0"/>
        <v>5</v>
      </c>
      <c r="N190" s="177">
        <f t="shared" si="0"/>
        <v>2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15</v>
      </c>
      <c r="BI190" s="177">
        <f t="shared" si="0"/>
        <v>13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2</v>
      </c>
      <c r="K192" s="178">
        <f t="shared" si="9"/>
        <v>0</v>
      </c>
      <c r="L192" s="178">
        <f t="shared" si="9"/>
        <v>0</v>
      </c>
      <c r="M192" s="178">
        <f t="shared" si="9"/>
        <v>5</v>
      </c>
      <c r="N192" s="178">
        <f t="shared" si="9"/>
        <v>2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12</v>
      </c>
      <c r="BI193" s="178">
        <f t="shared" si="14"/>
        <v>10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2</v>
      </c>
      <c r="BI194" s="178">
        <f t="shared" si="19"/>
        <v>2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1</v>
      </c>
      <c r="BI198" s="178">
        <f t="shared" si="39"/>
        <v>1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2</v>
      </c>
      <c r="K209" s="179">
        <v>0</v>
      </c>
      <c r="L209" s="179">
        <v>0</v>
      </c>
      <c r="M209" s="179">
        <v>5</v>
      </c>
      <c r="N209" s="179">
        <v>2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6</v>
      </c>
      <c r="BI212" s="179">
        <v>4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3</v>
      </c>
      <c r="BI213" s="179">
        <v>3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2</v>
      </c>
      <c r="BI214" s="179">
        <v>2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1</v>
      </c>
      <c r="BI215" s="179">
        <v>1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2</v>
      </c>
      <c r="BI221" s="179">
        <v>2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1</v>
      </c>
      <c r="BI236" s="179">
        <v>1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7</v>
      </c>
      <c r="BI238" s="343">
        <f t="shared" si="44"/>
        <v>7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6</v>
      </c>
      <c r="BI240" s="343">
        <f t="shared" si="52"/>
        <v>4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2</v>
      </c>
      <c r="BI242" s="343">
        <f t="shared" si="60"/>
        <v>2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2</v>
      </c>
      <c r="K243" s="343">
        <f t="shared" si="64"/>
        <v>0</v>
      </c>
      <c r="L243" s="343">
        <f t="shared" si="64"/>
        <v>0</v>
      </c>
      <c r="M243" s="343">
        <f t="shared" si="64"/>
        <v>5</v>
      </c>
      <c r="N243" s="343">
        <f t="shared" si="64"/>
        <v>2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72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266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1</v>
      </c>
      <c r="G15" s="30">
        <f>SUM(H15:N15)</f>
        <v>6</v>
      </c>
      <c r="H15" s="29">
        <f>VLOOKUP($G$8,$B$190:$HP$612,[1]RESTRICCIONES!H15+4)</f>
        <v>0</v>
      </c>
      <c r="I15" s="29">
        <f>VLOOKUP($G$8,$B$190:$HP$612,[1]RESTRICCIONES!I15+4)</f>
        <v>6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6</v>
      </c>
      <c r="G16" s="30">
        <f>SUM(H16:N16)</f>
        <v>45</v>
      </c>
      <c r="H16" s="33"/>
      <c r="I16" s="33"/>
      <c r="J16" s="29">
        <f>VLOOKUP($G$8,$B$190:$HP$612,[1]RESTRICCIONES!J16+4)</f>
        <v>22</v>
      </c>
      <c r="K16" s="29">
        <f>VLOOKUP($G$8,$B$190:$HP$612,[1]RESTRICCIONES!K16+4)</f>
        <v>7</v>
      </c>
      <c r="L16" s="29">
        <f>VLOOKUP($G$8,$B$190:$HP$612,[1]RESTRICCIONES!L16+4)</f>
        <v>16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2</v>
      </c>
      <c r="G21" s="30">
        <f>SUM(J21)</f>
        <v>3</v>
      </c>
      <c r="H21" s="37"/>
      <c r="I21" s="37"/>
      <c r="J21" s="29">
        <f>VLOOKUP($G$8,$B$190:$HP$612,[1]RESTRICCIONES!J21+4)</f>
        <v>3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4</v>
      </c>
      <c r="G22" s="30">
        <f>SUM(H22:J22)</f>
        <v>11</v>
      </c>
      <c r="H22" s="29">
        <f>VLOOKUP($G$8,$B$190:$HP$612,[1]RESTRICCIONES!H22+4)</f>
        <v>0</v>
      </c>
      <c r="I22" s="29">
        <f>VLOOKUP($G$8,$B$190:$HP$612,[1]RESTRICCIONES!I22+4)</f>
        <v>8</v>
      </c>
      <c r="J22" s="29">
        <f>VLOOKUP($G$8,$B$190:$HP$612,[1]RESTRICCIONES!J22+4)</f>
        <v>3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1</v>
      </c>
      <c r="G33" s="30">
        <f>SUM(J33:N33)</f>
        <v>11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1</v>
      </c>
      <c r="L33" s="29">
        <f>VLOOKUP($G$8,$B$190:$HP$612,[1]RESTRICCIONES!L33+4)</f>
        <v>7</v>
      </c>
      <c r="M33" s="29">
        <f>VLOOKUP($G$8,$B$190:$HP$612,[1]RESTRICCIONES!M33+4)</f>
        <v>2</v>
      </c>
      <c r="N33" s="29">
        <f>VLOOKUP($G$8,$B$190:$HP$612,[1]RESTRICCIONES!N33+4)</f>
        <v>1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11</v>
      </c>
      <c r="G43" s="33"/>
      <c r="H43" s="33"/>
      <c r="I43" s="29">
        <f>VLOOKUP($G$8,$B$190:$HP$612,[1]RESTRICCIONES!I43+4)</f>
        <v>1</v>
      </c>
      <c r="J43" s="29">
        <f>VLOOKUP($G$8,$B$190:$HP$612,[1]RESTRICCIONES!J43+4)</f>
        <v>10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2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1</v>
      </c>
      <c r="H85" s="29">
        <f>VLOOKUP($G$8,$B$190:$HP$612,[1]RESTRICCIONES!H85+4)</f>
        <v>12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1</v>
      </c>
      <c r="H88" s="29">
        <f>VLOOKUP($G$8,$B$190:$HP$612,[1]RESTRICCIONES!H88+4)</f>
        <v>11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1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1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1</v>
      </c>
      <c r="G190" s="177">
        <f t="shared" ref="G190:BR190" si="0">SUM(G191:G199)</f>
        <v>0</v>
      </c>
      <c r="H190" s="177">
        <f t="shared" si="0"/>
        <v>6</v>
      </c>
      <c r="I190" s="177">
        <f t="shared" si="0"/>
        <v>0</v>
      </c>
      <c r="J190" s="177">
        <f t="shared" si="0"/>
        <v>6</v>
      </c>
      <c r="K190" s="177">
        <f t="shared" si="0"/>
        <v>22</v>
      </c>
      <c r="L190" s="177">
        <f t="shared" si="0"/>
        <v>7</v>
      </c>
      <c r="M190" s="177">
        <f t="shared" si="0"/>
        <v>16</v>
      </c>
      <c r="N190" s="177">
        <f t="shared" si="0"/>
        <v>0</v>
      </c>
      <c r="O190" s="177">
        <f t="shared" si="0"/>
        <v>0</v>
      </c>
      <c r="P190" s="177">
        <f t="shared" si="0"/>
        <v>2</v>
      </c>
      <c r="Q190" s="177">
        <f t="shared" si="0"/>
        <v>3</v>
      </c>
      <c r="R190" s="177">
        <f t="shared" si="0"/>
        <v>4</v>
      </c>
      <c r="S190" s="177">
        <f t="shared" si="0"/>
        <v>0</v>
      </c>
      <c r="T190" s="177">
        <f t="shared" si="0"/>
        <v>8</v>
      </c>
      <c r="U190" s="177">
        <f t="shared" si="0"/>
        <v>3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1</v>
      </c>
      <c r="AM190" s="177">
        <f t="shared" si="0"/>
        <v>0</v>
      </c>
      <c r="AN190" s="177">
        <f t="shared" si="0"/>
        <v>1</v>
      </c>
      <c r="AO190" s="177">
        <f t="shared" si="0"/>
        <v>7</v>
      </c>
      <c r="AP190" s="177">
        <f t="shared" si="0"/>
        <v>2</v>
      </c>
      <c r="AQ190" s="177">
        <f t="shared" si="0"/>
        <v>1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11</v>
      </c>
      <c r="BI190" s="177">
        <f t="shared" si="0"/>
        <v>1</v>
      </c>
      <c r="BJ190" s="177">
        <f t="shared" si="0"/>
        <v>10</v>
      </c>
      <c r="BK190" s="177">
        <f t="shared" si="0"/>
        <v>2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1</v>
      </c>
      <c r="DW190" s="177">
        <f t="shared" si="1"/>
        <v>12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1</v>
      </c>
      <c r="EC190" s="177">
        <f t="shared" si="1"/>
        <v>11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1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1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3</v>
      </c>
      <c r="K191" s="178">
        <f t="shared" si="4"/>
        <v>13</v>
      </c>
      <c r="L191" s="178">
        <f t="shared" si="4"/>
        <v>6</v>
      </c>
      <c r="M191" s="178">
        <f t="shared" si="4"/>
        <v>5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1</v>
      </c>
      <c r="EC191" s="178">
        <f t="shared" ref="EC191:GN191" si="6">SUM(EC200:EC208)</f>
        <v>11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1</v>
      </c>
      <c r="K192" s="178">
        <f t="shared" si="9"/>
        <v>0</v>
      </c>
      <c r="L192" s="178">
        <f t="shared" si="9"/>
        <v>1</v>
      </c>
      <c r="M192" s="178">
        <f t="shared" si="9"/>
        <v>10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1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2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1</v>
      </c>
      <c r="K193" s="178">
        <f t="shared" si="14"/>
        <v>1</v>
      </c>
      <c r="L193" s="178">
        <f t="shared" si="14"/>
        <v>0</v>
      </c>
      <c r="M193" s="178">
        <f t="shared" si="14"/>
        <v>1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1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5</v>
      </c>
      <c r="BI193" s="178">
        <f t="shared" si="14"/>
        <v>0</v>
      </c>
      <c r="BJ193" s="178">
        <f t="shared" si="14"/>
        <v>5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6</v>
      </c>
      <c r="BI194" s="178">
        <f t="shared" si="19"/>
        <v>1</v>
      </c>
      <c r="BJ194" s="178">
        <f t="shared" si="19"/>
        <v>5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1</v>
      </c>
      <c r="AM195" s="178">
        <f t="shared" si="24"/>
        <v>0</v>
      </c>
      <c r="AN195" s="178">
        <f t="shared" si="24"/>
        <v>1</v>
      </c>
      <c r="AO195" s="178">
        <f t="shared" si="24"/>
        <v>7</v>
      </c>
      <c r="AP195" s="178">
        <f t="shared" si="24"/>
        <v>2</v>
      </c>
      <c r="AQ195" s="178">
        <f t="shared" si="24"/>
        <v>1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1</v>
      </c>
      <c r="DW195" s="178">
        <f t="shared" si="25"/>
        <v>12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1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1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1</v>
      </c>
      <c r="K196" s="178">
        <f t="shared" si="29"/>
        <v>8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1</v>
      </c>
      <c r="Q196" s="178">
        <f t="shared" si="29"/>
        <v>3</v>
      </c>
      <c r="R196" s="178">
        <f t="shared" si="29"/>
        <v>1</v>
      </c>
      <c r="S196" s="178">
        <f t="shared" si="29"/>
        <v>0</v>
      </c>
      <c r="T196" s="178">
        <f t="shared" si="29"/>
        <v>1</v>
      </c>
      <c r="U196" s="178">
        <f t="shared" si="29"/>
        <v>3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1</v>
      </c>
      <c r="G197" s="178">
        <f t="shared" ref="G197:BR197" si="34">SUM(G230:G233)</f>
        <v>0</v>
      </c>
      <c r="H197" s="178">
        <f t="shared" si="34"/>
        <v>6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1</v>
      </c>
      <c r="Q197" s="178">
        <f t="shared" si="34"/>
        <v>0</v>
      </c>
      <c r="R197" s="178">
        <f t="shared" si="34"/>
        <v>1</v>
      </c>
      <c r="S197" s="178">
        <f t="shared" si="34"/>
        <v>0</v>
      </c>
      <c r="T197" s="178">
        <f t="shared" si="34"/>
        <v>7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3</v>
      </c>
      <c r="K200" s="179">
        <v>13</v>
      </c>
      <c r="L200" s="179">
        <v>6</v>
      </c>
      <c r="M200" s="179">
        <v>5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1</v>
      </c>
      <c r="EC200" s="179">
        <v>11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1</v>
      </c>
      <c r="K210" s="179">
        <v>0</v>
      </c>
      <c r="L210" s="179">
        <v>1</v>
      </c>
      <c r="M210" s="179">
        <v>10</v>
      </c>
      <c r="N210" s="179">
        <v>0</v>
      </c>
      <c r="O210" s="179">
        <v>0</v>
      </c>
      <c r="P210" s="179">
        <v>0</v>
      </c>
      <c r="Q210" s="179">
        <v>0</v>
      </c>
      <c r="R210" s="179">
        <v>1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2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1</v>
      </c>
      <c r="K212" s="179">
        <v>1</v>
      </c>
      <c r="L212" s="179">
        <v>0</v>
      </c>
      <c r="M212" s="179">
        <v>1</v>
      </c>
      <c r="N212" s="179">
        <v>0</v>
      </c>
      <c r="O212" s="179">
        <v>0</v>
      </c>
      <c r="P212" s="179">
        <v>0</v>
      </c>
      <c r="Q212" s="179">
        <v>0</v>
      </c>
      <c r="R212" s="179">
        <v>1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1</v>
      </c>
      <c r="BI212" s="179">
        <v>0</v>
      </c>
      <c r="BJ212" s="179">
        <v>1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1</v>
      </c>
      <c r="BI213" s="179">
        <v>0</v>
      </c>
      <c r="BJ213" s="179">
        <v>1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1</v>
      </c>
      <c r="BI214" s="179">
        <v>0</v>
      </c>
      <c r="BJ214" s="179">
        <v>1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2</v>
      </c>
      <c r="BI215" s="179">
        <v>0</v>
      </c>
      <c r="BJ215" s="179">
        <v>2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3</v>
      </c>
      <c r="BI216" s="179">
        <v>0</v>
      </c>
      <c r="BJ216" s="179">
        <v>3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0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2</v>
      </c>
      <c r="BI221" s="179">
        <v>1</v>
      </c>
      <c r="BJ221" s="179">
        <v>1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1</v>
      </c>
      <c r="AM222" s="179">
        <v>0</v>
      </c>
      <c r="AN222" s="179">
        <v>1</v>
      </c>
      <c r="AO222" s="179">
        <v>7</v>
      </c>
      <c r="AP222" s="179">
        <v>2</v>
      </c>
      <c r="AQ222" s="179">
        <v>1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1</v>
      </c>
      <c r="DW222" s="179">
        <v>12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1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1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1</v>
      </c>
      <c r="K227" s="179">
        <v>8</v>
      </c>
      <c r="L227" s="179">
        <v>0</v>
      </c>
      <c r="M227" s="179">
        <v>0</v>
      </c>
      <c r="N227" s="179">
        <v>0</v>
      </c>
      <c r="O227" s="179">
        <v>0</v>
      </c>
      <c r="P227" s="179">
        <v>1</v>
      </c>
      <c r="Q227" s="179">
        <v>3</v>
      </c>
      <c r="R227" s="179">
        <v>1</v>
      </c>
      <c r="S227" s="179">
        <v>0</v>
      </c>
      <c r="T227" s="179">
        <v>1</v>
      </c>
      <c r="U227" s="179">
        <v>3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1</v>
      </c>
      <c r="G230" s="179">
        <v>0</v>
      </c>
      <c r="H230" s="179">
        <v>6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1</v>
      </c>
      <c r="Q230" s="179">
        <v>0</v>
      </c>
      <c r="R230" s="179">
        <v>1</v>
      </c>
      <c r="S230" s="179">
        <v>0</v>
      </c>
      <c r="T230" s="179">
        <v>7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3</v>
      </c>
      <c r="K238" s="343">
        <f t="shared" si="44"/>
        <v>13</v>
      </c>
      <c r="L238" s="343">
        <f t="shared" si="44"/>
        <v>6</v>
      </c>
      <c r="M238" s="343">
        <f t="shared" si="44"/>
        <v>5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4</v>
      </c>
      <c r="BI238" s="343">
        <f t="shared" si="44"/>
        <v>0</v>
      </c>
      <c r="BJ238" s="343">
        <f t="shared" si="44"/>
        <v>4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1</v>
      </c>
      <c r="EC238" s="343">
        <f t="shared" si="45"/>
        <v>11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1</v>
      </c>
      <c r="G239" s="343">
        <f t="shared" ref="G239:BR239" si="48">G230+G233</f>
        <v>0</v>
      </c>
      <c r="H239" s="343">
        <f t="shared" si="48"/>
        <v>6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1</v>
      </c>
      <c r="Q239" s="343">
        <f t="shared" si="48"/>
        <v>0</v>
      </c>
      <c r="R239" s="343">
        <f t="shared" si="48"/>
        <v>1</v>
      </c>
      <c r="S239" s="343">
        <f t="shared" si="48"/>
        <v>0</v>
      </c>
      <c r="T239" s="343">
        <f t="shared" si="48"/>
        <v>7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1</v>
      </c>
      <c r="K240" s="343">
        <f t="shared" si="52"/>
        <v>1</v>
      </c>
      <c r="L240" s="343">
        <f t="shared" si="52"/>
        <v>0</v>
      </c>
      <c r="M240" s="343">
        <f t="shared" si="52"/>
        <v>1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1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1</v>
      </c>
      <c r="BI240" s="343">
        <f t="shared" si="52"/>
        <v>0</v>
      </c>
      <c r="BJ240" s="343">
        <f t="shared" si="52"/>
        <v>1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3</v>
      </c>
      <c r="BI241" s="343">
        <f t="shared" si="56"/>
        <v>0</v>
      </c>
      <c r="BJ241" s="343">
        <f t="shared" si="56"/>
        <v>3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3</v>
      </c>
      <c r="BI242" s="343">
        <f t="shared" si="60"/>
        <v>1</v>
      </c>
      <c r="BJ242" s="343">
        <f t="shared" si="60"/>
        <v>2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1</v>
      </c>
      <c r="K243" s="343">
        <f t="shared" si="64"/>
        <v>0</v>
      </c>
      <c r="L243" s="343">
        <f t="shared" si="64"/>
        <v>1</v>
      </c>
      <c r="M243" s="343">
        <f t="shared" si="64"/>
        <v>10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1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1</v>
      </c>
      <c r="AM243" s="343">
        <f t="shared" si="64"/>
        <v>0</v>
      </c>
      <c r="AN243" s="343">
        <f t="shared" si="64"/>
        <v>1</v>
      </c>
      <c r="AO243" s="343">
        <f t="shared" si="64"/>
        <v>7</v>
      </c>
      <c r="AP243" s="343">
        <f t="shared" si="64"/>
        <v>2</v>
      </c>
      <c r="AQ243" s="343">
        <f t="shared" si="64"/>
        <v>1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2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1</v>
      </c>
      <c r="DW243" s="343">
        <f t="shared" si="65"/>
        <v>12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1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1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1</v>
      </c>
      <c r="K244" s="343">
        <f t="shared" si="68"/>
        <v>8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1</v>
      </c>
      <c r="Q244" s="343">
        <f t="shared" si="68"/>
        <v>3</v>
      </c>
      <c r="R244" s="343">
        <f t="shared" si="68"/>
        <v>1</v>
      </c>
      <c r="S244" s="343">
        <f t="shared" si="68"/>
        <v>0</v>
      </c>
      <c r="T244" s="343">
        <f t="shared" si="68"/>
        <v>1</v>
      </c>
      <c r="U244" s="343">
        <f t="shared" si="68"/>
        <v>3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abSelected="1" zoomScaleNormal="100" workbookViewId="0">
      <selection activeCell="H7" sqref="H7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 t="s">
        <v>267</v>
      </c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266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36</v>
      </c>
      <c r="G15" s="30">
        <f>SUM(H15:N15)</f>
        <v>87</v>
      </c>
      <c r="H15" s="29">
        <f>VLOOKUP($G$8,$B$190:$HP$612,[1]RESTRICCIONES!H15+4)</f>
        <v>2</v>
      </c>
      <c r="I15" s="29">
        <f>VLOOKUP($G$8,$B$190:$HP$612,[1]RESTRICCIONES!I15+4)</f>
        <v>81</v>
      </c>
      <c r="J15" s="31"/>
      <c r="K15" s="31"/>
      <c r="L15" s="31"/>
      <c r="M15" s="32"/>
      <c r="N15" s="29">
        <f>VLOOKUP($G$8,$B$190:$HP$612,[1]RESTRICCIONES!N15+4)</f>
        <v>4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142</v>
      </c>
      <c r="G16" s="30">
        <f>SUM(H16:N16)</f>
        <v>1028</v>
      </c>
      <c r="H16" s="33"/>
      <c r="I16" s="33"/>
      <c r="J16" s="29">
        <f>VLOOKUP($G$8,$B$190:$HP$612,[1]RESTRICCIONES!J16+4)</f>
        <v>491</v>
      </c>
      <c r="K16" s="29">
        <f>VLOOKUP($G$8,$B$190:$HP$612,[1]RESTRICCIONES!K16+4)</f>
        <v>201</v>
      </c>
      <c r="L16" s="29">
        <f>VLOOKUP($G$8,$B$190:$HP$612,[1]RESTRICCIONES!L16+4)</f>
        <v>228</v>
      </c>
      <c r="M16" s="29">
        <f>VLOOKUP($G$8,$B$190:$HP$612,[1]RESTRICCIONES!M16+4)</f>
        <v>74</v>
      </c>
      <c r="N16" s="29">
        <f>VLOOKUP($G$8,$B$190:$HP$612,[1]RESTRICCIONES!N16+4)</f>
        <v>34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85</v>
      </c>
      <c r="G21" s="30">
        <f>SUM(J21)</f>
        <v>271</v>
      </c>
      <c r="H21" s="37"/>
      <c r="I21" s="37"/>
      <c r="J21" s="29">
        <f>VLOOKUP($G$8,$B$190:$HP$612,[1]RESTRICCIONES!J21+4)</f>
        <v>271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135</v>
      </c>
      <c r="G22" s="30">
        <f>SUM(H22:J22)</f>
        <v>701</v>
      </c>
      <c r="H22" s="29">
        <f>VLOOKUP($G$8,$B$190:$HP$612,[1]RESTRICCIONES!H22+4)</f>
        <v>97</v>
      </c>
      <c r="I22" s="29">
        <f>VLOOKUP($G$8,$B$190:$HP$612,[1]RESTRICCIONES!I22+4)</f>
        <v>282</v>
      </c>
      <c r="J22" s="29">
        <f>VLOOKUP($G$8,$B$190:$HP$612,[1]RESTRICCIONES!J22+4)</f>
        <v>322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1</v>
      </c>
      <c r="G33" s="30">
        <f>SUM(J33:N33)</f>
        <v>11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1</v>
      </c>
      <c r="L33" s="29">
        <f>VLOOKUP($G$8,$B$190:$HP$612,[1]RESTRICCIONES!L33+4)</f>
        <v>7</v>
      </c>
      <c r="M33" s="29">
        <f>VLOOKUP($G$8,$B$190:$HP$612,[1]RESTRICCIONES!M33+4)</f>
        <v>2</v>
      </c>
      <c r="N33" s="29">
        <f>VLOOKUP($G$8,$B$190:$HP$612,[1]RESTRICCIONES!N33+4)</f>
        <v>1</v>
      </c>
      <c r="O33" s="29">
        <f>VLOOKUP($G$8,$B$190:$HP$612,[1]RESTRICCIONES!O33+4)</f>
        <v>1</v>
      </c>
      <c r="P33" s="30">
        <f>SUM(Q33:S33)</f>
        <v>5</v>
      </c>
      <c r="Q33" s="29">
        <f>VLOOKUP($G$8,$B$190:$HP$612,[1]RESTRICCIONES!Q33+4)</f>
        <v>2</v>
      </c>
      <c r="R33" s="29">
        <f>VLOOKUP($G$8,$B$190:$HP$612,[1]RESTRICCIONES!R33+4)</f>
        <v>2</v>
      </c>
      <c r="S33" s="29">
        <f>VLOOKUP($G$8,$B$190:$HP$612,[1]RESTRICCIONES!S33+4)</f>
        <v>1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183" t="s">
        <v>40</v>
      </c>
      <c r="H38" s="183" t="s">
        <v>41</v>
      </c>
      <c r="I38" s="183" t="s">
        <v>42</v>
      </c>
      <c r="J38" s="183" t="s">
        <v>43</v>
      </c>
      <c r="K38" s="183" t="s">
        <v>44</v>
      </c>
      <c r="L38" s="58" t="s">
        <v>45</v>
      </c>
      <c r="M38" s="183" t="s">
        <v>46</v>
      </c>
      <c r="N38" s="58" t="s">
        <v>47</v>
      </c>
      <c r="O38" s="183" t="s">
        <v>48</v>
      </c>
      <c r="P38" s="183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3</v>
      </c>
      <c r="G39" s="29">
        <f>VLOOKUP($G$8,$B$190:$HP$612,[1]RESTRICCIONES!G39+4)</f>
        <v>3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1</v>
      </c>
      <c r="G40" s="29">
        <f>VLOOKUP($G$8,$B$190:$HP$612,[1]RESTRICCIONES!G40+4)</f>
        <v>1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464</v>
      </c>
      <c r="G43" s="33"/>
      <c r="H43" s="33"/>
      <c r="I43" s="29">
        <f>VLOOKUP($G$8,$B$190:$HP$612,[1]RESTRICCIONES!I43+4)</f>
        <v>496</v>
      </c>
      <c r="J43" s="29">
        <f>VLOOKUP($G$8,$B$190:$HP$612,[1]RESTRICCIONES!J43+4)</f>
        <v>34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4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3</v>
      </c>
      <c r="L45" s="29">
        <f>VLOOKUP($G$8,$B$190:$HP$612,[1]RESTRICCIONES!L45+4)</f>
        <v>4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2</v>
      </c>
      <c r="N46" s="29">
        <f>VLOOKUP($G$8,$B$190:$HP$612,[1]RESTRICCIONES!N46+4)</f>
        <v>11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11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16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15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1</v>
      </c>
      <c r="H62" s="29">
        <f>VLOOKUP($G$8,$B$190:$HP$612,[1]RESTRICCIONES!H62+4)</f>
        <v>0</v>
      </c>
      <c r="I62" s="29">
        <f>VLOOKUP($G$8,$B$190:$HP$612,[1]RESTRICCIONES!I62+4)</f>
        <v>10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4</v>
      </c>
      <c r="H85" s="29">
        <f>VLOOKUP($G$8,$B$190:$HP$612,[1]RESTRICCIONES!H85+4)</f>
        <v>32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1</v>
      </c>
      <c r="H87" s="29">
        <f>VLOOKUP($G$8,$B$190:$HP$612,[1]RESTRICCIONES!H87+4)</f>
        <v>30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84" t="s">
        <v>96</v>
      </c>
      <c r="C88" s="110"/>
      <c r="D88" s="110"/>
      <c r="E88" s="111"/>
      <c r="F88" s="103"/>
      <c r="G88" s="29">
        <f>VLOOKUP($G$8,$B$190:$HP$612,[1]RESTRICCIONES!G88+4)</f>
        <v>1</v>
      </c>
      <c r="H88" s="29">
        <f>VLOOKUP($G$8,$B$190:$HP$612,[1]RESTRICCIONES!H88+4)</f>
        <v>11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2</v>
      </c>
      <c r="H120" s="29">
        <f>VLOOKUP($G$8,$B$190:$HP$612,[1]RESTRICCIONES!H120+4)</f>
        <v>20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2</v>
      </c>
      <c r="H131" s="29">
        <f>VLOOKUP($G$8,$B$190:$HP$612,[1]RESTRICCIONES!H131+4)</f>
        <v>2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1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1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89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88" t="s">
        <v>10</v>
      </c>
      <c r="W189" s="185" t="s">
        <v>13</v>
      </c>
      <c r="X189" s="185" t="s">
        <v>14</v>
      </c>
      <c r="Y189" s="187" t="s">
        <v>19</v>
      </c>
      <c r="Z189" s="188" t="s">
        <v>10</v>
      </c>
      <c r="AA189" s="185" t="s">
        <v>15</v>
      </c>
      <c r="AB189" s="185" t="s">
        <v>16</v>
      </c>
      <c r="AC189" s="185" t="s">
        <v>17</v>
      </c>
      <c r="AD189" s="186" t="s">
        <v>18</v>
      </c>
      <c r="AE189" s="187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88" t="s">
        <v>10</v>
      </c>
      <c r="AM189" s="40" t="s">
        <v>15</v>
      </c>
      <c r="AN189" s="185" t="s">
        <v>16</v>
      </c>
      <c r="AO189" s="185" t="s">
        <v>17</v>
      </c>
      <c r="AP189" s="186" t="s">
        <v>18</v>
      </c>
      <c r="AQ189" s="187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86" t="s">
        <v>92</v>
      </c>
      <c r="EQ189" s="18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88" t="s">
        <v>10</v>
      </c>
      <c r="FZ189" s="185" t="s">
        <v>13</v>
      </c>
      <c r="GA189" s="185" t="s">
        <v>14</v>
      </c>
      <c r="GB189" s="187" t="s">
        <v>19</v>
      </c>
      <c r="GC189" s="188" t="s">
        <v>10</v>
      </c>
      <c r="GD189" s="185" t="s">
        <v>15</v>
      </c>
      <c r="GE189" s="185" t="s">
        <v>16</v>
      </c>
      <c r="GF189" s="185" t="s">
        <v>17</v>
      </c>
      <c r="GG189" s="187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36</v>
      </c>
      <c r="G190" s="177">
        <f t="shared" ref="G190:BR190" si="0">SUM(G191:G199)</f>
        <v>2</v>
      </c>
      <c r="H190" s="177">
        <f t="shared" si="0"/>
        <v>81</v>
      </c>
      <c r="I190" s="177">
        <f t="shared" si="0"/>
        <v>4</v>
      </c>
      <c r="J190" s="177">
        <f t="shared" si="0"/>
        <v>142</v>
      </c>
      <c r="K190" s="177">
        <f t="shared" si="0"/>
        <v>491</v>
      </c>
      <c r="L190" s="177">
        <f t="shared" si="0"/>
        <v>201</v>
      </c>
      <c r="M190" s="177">
        <f t="shared" si="0"/>
        <v>228</v>
      </c>
      <c r="N190" s="177">
        <f t="shared" si="0"/>
        <v>74</v>
      </c>
      <c r="O190" s="177">
        <f t="shared" si="0"/>
        <v>34</v>
      </c>
      <c r="P190" s="177">
        <f t="shared" si="0"/>
        <v>85</v>
      </c>
      <c r="Q190" s="177">
        <f t="shared" si="0"/>
        <v>271</v>
      </c>
      <c r="R190" s="177">
        <f t="shared" si="0"/>
        <v>135</v>
      </c>
      <c r="S190" s="177">
        <f t="shared" si="0"/>
        <v>97</v>
      </c>
      <c r="T190" s="177">
        <f t="shared" si="0"/>
        <v>282</v>
      </c>
      <c r="U190" s="177">
        <f t="shared" si="0"/>
        <v>322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1</v>
      </c>
      <c r="AM190" s="177">
        <f t="shared" si="0"/>
        <v>0</v>
      </c>
      <c r="AN190" s="177">
        <f t="shared" si="0"/>
        <v>1</v>
      </c>
      <c r="AO190" s="177">
        <f t="shared" si="0"/>
        <v>7</v>
      </c>
      <c r="AP190" s="177">
        <f t="shared" si="0"/>
        <v>2</v>
      </c>
      <c r="AQ190" s="177">
        <f t="shared" si="0"/>
        <v>1</v>
      </c>
      <c r="AR190" s="177">
        <f t="shared" si="0"/>
        <v>1</v>
      </c>
      <c r="AS190" s="177">
        <f t="shared" si="0"/>
        <v>2</v>
      </c>
      <c r="AT190" s="177">
        <f t="shared" si="0"/>
        <v>2</v>
      </c>
      <c r="AU190" s="177">
        <f t="shared" si="0"/>
        <v>1</v>
      </c>
      <c r="AV190" s="177">
        <f t="shared" si="0"/>
        <v>3</v>
      </c>
      <c r="AW190" s="177">
        <f t="shared" si="0"/>
        <v>3</v>
      </c>
      <c r="AX190" s="177">
        <f t="shared" si="0"/>
        <v>0</v>
      </c>
      <c r="AY190" s="177">
        <f t="shared" si="0"/>
        <v>1</v>
      </c>
      <c r="AZ190" s="177">
        <f t="shared" si="0"/>
        <v>1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464</v>
      </c>
      <c r="BI190" s="177">
        <f t="shared" si="0"/>
        <v>496</v>
      </c>
      <c r="BJ190" s="177">
        <f t="shared" si="0"/>
        <v>34</v>
      </c>
      <c r="BK190" s="177">
        <f t="shared" si="0"/>
        <v>4</v>
      </c>
      <c r="BL190" s="177">
        <f t="shared" si="0"/>
        <v>0</v>
      </c>
      <c r="BM190" s="177">
        <f t="shared" si="0"/>
        <v>3</v>
      </c>
      <c r="BN190" s="177">
        <f t="shared" si="0"/>
        <v>4</v>
      </c>
      <c r="BO190" s="177">
        <f t="shared" si="0"/>
        <v>2</v>
      </c>
      <c r="BP190" s="177">
        <f t="shared" si="0"/>
        <v>11</v>
      </c>
      <c r="BQ190" s="177">
        <f t="shared" si="0"/>
        <v>11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16</v>
      </c>
      <c r="BW190" s="177">
        <f t="shared" si="1"/>
        <v>15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1</v>
      </c>
      <c r="CG190" s="177">
        <f t="shared" si="1"/>
        <v>0</v>
      </c>
      <c r="CH190" s="177">
        <f t="shared" si="1"/>
        <v>10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4</v>
      </c>
      <c r="DW190" s="177">
        <f t="shared" si="1"/>
        <v>32</v>
      </c>
      <c r="DX190" s="177">
        <f t="shared" si="1"/>
        <v>0</v>
      </c>
      <c r="DY190" s="177">
        <f t="shared" si="1"/>
        <v>0</v>
      </c>
      <c r="DZ190" s="177">
        <f t="shared" si="1"/>
        <v>1</v>
      </c>
      <c r="EA190" s="177">
        <f t="shared" si="1"/>
        <v>30</v>
      </c>
      <c r="EB190" s="177">
        <f t="shared" si="1"/>
        <v>1</v>
      </c>
      <c r="EC190" s="177">
        <f t="shared" si="1"/>
        <v>11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2</v>
      </c>
      <c r="FL190" s="177">
        <f t="shared" si="2"/>
        <v>20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2</v>
      </c>
      <c r="FV190" s="177">
        <f t="shared" si="2"/>
        <v>2</v>
      </c>
      <c r="FW190" s="177">
        <f t="shared" si="2"/>
        <v>1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1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25</v>
      </c>
      <c r="G191" s="178">
        <f t="shared" ref="G191:BR191" si="4">SUM(G200:G208)</f>
        <v>2</v>
      </c>
      <c r="H191" s="178">
        <f t="shared" si="4"/>
        <v>45</v>
      </c>
      <c r="I191" s="178">
        <f t="shared" si="4"/>
        <v>3</v>
      </c>
      <c r="J191" s="178">
        <f t="shared" si="4"/>
        <v>46</v>
      </c>
      <c r="K191" s="178">
        <f t="shared" si="4"/>
        <v>125</v>
      </c>
      <c r="L191" s="178">
        <f t="shared" si="4"/>
        <v>82</v>
      </c>
      <c r="M191" s="178">
        <f t="shared" si="4"/>
        <v>76</v>
      </c>
      <c r="N191" s="178">
        <f t="shared" si="4"/>
        <v>33</v>
      </c>
      <c r="O191" s="178">
        <f t="shared" si="4"/>
        <v>5</v>
      </c>
      <c r="P191" s="178">
        <f t="shared" si="4"/>
        <v>37</v>
      </c>
      <c r="Q191" s="178">
        <f t="shared" si="4"/>
        <v>105</v>
      </c>
      <c r="R191" s="178">
        <f t="shared" si="4"/>
        <v>42</v>
      </c>
      <c r="S191" s="178">
        <f t="shared" si="4"/>
        <v>29</v>
      </c>
      <c r="T191" s="178">
        <f t="shared" si="4"/>
        <v>98</v>
      </c>
      <c r="U191" s="178">
        <f t="shared" si="4"/>
        <v>115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2</v>
      </c>
      <c r="AW191" s="178">
        <f t="shared" si="4"/>
        <v>2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192</v>
      </c>
      <c r="BI191" s="178">
        <f t="shared" si="4"/>
        <v>240</v>
      </c>
      <c r="BJ191" s="178">
        <f t="shared" si="4"/>
        <v>9</v>
      </c>
      <c r="BK191" s="178">
        <f t="shared" si="4"/>
        <v>2</v>
      </c>
      <c r="BL191" s="178">
        <f t="shared" si="4"/>
        <v>0</v>
      </c>
      <c r="BM191" s="178">
        <f t="shared" si="4"/>
        <v>1</v>
      </c>
      <c r="BN191" s="178">
        <f t="shared" si="4"/>
        <v>1</v>
      </c>
      <c r="BO191" s="178">
        <f t="shared" si="4"/>
        <v>1</v>
      </c>
      <c r="BP191" s="178">
        <f t="shared" si="4"/>
        <v>1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2</v>
      </c>
      <c r="BW191" s="178">
        <f t="shared" si="5"/>
        <v>1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1</v>
      </c>
      <c r="EC191" s="178">
        <f t="shared" ref="EC191:GN191" si="6">SUM(EC200:EC208)</f>
        <v>11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2</v>
      </c>
      <c r="FV191" s="178">
        <f t="shared" si="6"/>
        <v>2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2</v>
      </c>
      <c r="G192" s="178">
        <f t="shared" ref="G192:BR192" si="9">SUM(G209:G211)</f>
        <v>0</v>
      </c>
      <c r="H192" s="178">
        <f t="shared" si="9"/>
        <v>11</v>
      </c>
      <c r="I192" s="178">
        <f t="shared" si="9"/>
        <v>0</v>
      </c>
      <c r="J192" s="178">
        <f t="shared" si="9"/>
        <v>14</v>
      </c>
      <c r="K192" s="178">
        <f t="shared" si="9"/>
        <v>37</v>
      </c>
      <c r="L192" s="178">
        <f t="shared" si="9"/>
        <v>15</v>
      </c>
      <c r="M192" s="178">
        <f t="shared" si="9"/>
        <v>36</v>
      </c>
      <c r="N192" s="178">
        <f t="shared" si="9"/>
        <v>11</v>
      </c>
      <c r="O192" s="178">
        <f t="shared" si="9"/>
        <v>0</v>
      </c>
      <c r="P192" s="178">
        <f t="shared" si="9"/>
        <v>7</v>
      </c>
      <c r="Q192" s="178">
        <f t="shared" si="9"/>
        <v>22</v>
      </c>
      <c r="R192" s="178">
        <f t="shared" si="9"/>
        <v>12</v>
      </c>
      <c r="S192" s="178">
        <f t="shared" si="9"/>
        <v>14</v>
      </c>
      <c r="T192" s="178">
        <f t="shared" si="9"/>
        <v>26</v>
      </c>
      <c r="U192" s="178">
        <f t="shared" si="9"/>
        <v>14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29</v>
      </c>
      <c r="BI192" s="178">
        <f t="shared" si="9"/>
        <v>30</v>
      </c>
      <c r="BJ192" s="178">
        <f t="shared" si="9"/>
        <v>0</v>
      </c>
      <c r="BK192" s="178">
        <f t="shared" si="9"/>
        <v>2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1</v>
      </c>
      <c r="CG192" s="178">
        <f t="shared" si="10"/>
        <v>0</v>
      </c>
      <c r="CH192" s="178">
        <f t="shared" si="10"/>
        <v>10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13</v>
      </c>
      <c r="K193" s="178">
        <f t="shared" si="14"/>
        <v>38</v>
      </c>
      <c r="L193" s="178">
        <f t="shared" si="14"/>
        <v>19</v>
      </c>
      <c r="M193" s="178">
        <f t="shared" si="14"/>
        <v>22</v>
      </c>
      <c r="N193" s="178">
        <f t="shared" si="14"/>
        <v>4</v>
      </c>
      <c r="O193" s="178">
        <f t="shared" si="14"/>
        <v>0</v>
      </c>
      <c r="P193" s="178">
        <f t="shared" si="14"/>
        <v>2</v>
      </c>
      <c r="Q193" s="178">
        <f t="shared" si="14"/>
        <v>4</v>
      </c>
      <c r="R193" s="178">
        <f t="shared" si="14"/>
        <v>13</v>
      </c>
      <c r="S193" s="178">
        <f t="shared" si="14"/>
        <v>5</v>
      </c>
      <c r="T193" s="178">
        <f t="shared" si="14"/>
        <v>22</v>
      </c>
      <c r="U193" s="178">
        <f t="shared" si="14"/>
        <v>16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56</v>
      </c>
      <c r="BI193" s="178">
        <f t="shared" si="14"/>
        <v>47</v>
      </c>
      <c r="BJ193" s="178">
        <f t="shared" si="14"/>
        <v>7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1</v>
      </c>
      <c r="BO193" s="178">
        <f t="shared" si="14"/>
        <v>0</v>
      </c>
      <c r="BP193" s="178">
        <f t="shared" si="14"/>
        <v>10</v>
      </c>
      <c r="BQ193" s="178">
        <f t="shared" si="14"/>
        <v>10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12</v>
      </c>
      <c r="BW193" s="178">
        <f t="shared" si="15"/>
        <v>10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16</v>
      </c>
      <c r="K194" s="178">
        <f t="shared" si="19"/>
        <v>72</v>
      </c>
      <c r="L194" s="178">
        <f t="shared" si="19"/>
        <v>15</v>
      </c>
      <c r="M194" s="178">
        <f t="shared" si="19"/>
        <v>21</v>
      </c>
      <c r="N194" s="178">
        <f t="shared" si="19"/>
        <v>10</v>
      </c>
      <c r="O194" s="178">
        <f t="shared" si="19"/>
        <v>1</v>
      </c>
      <c r="P194" s="178">
        <f t="shared" si="19"/>
        <v>7</v>
      </c>
      <c r="Q194" s="178">
        <f t="shared" si="19"/>
        <v>32</v>
      </c>
      <c r="R194" s="178">
        <f t="shared" si="19"/>
        <v>14</v>
      </c>
      <c r="S194" s="178">
        <f t="shared" si="19"/>
        <v>5</v>
      </c>
      <c r="T194" s="178">
        <f t="shared" si="19"/>
        <v>20</v>
      </c>
      <c r="U194" s="178">
        <f t="shared" si="19"/>
        <v>34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92</v>
      </c>
      <c r="BI194" s="178">
        <f t="shared" si="19"/>
        <v>82</v>
      </c>
      <c r="BJ194" s="178">
        <f t="shared" si="19"/>
        <v>14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1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1</v>
      </c>
      <c r="DW194" s="178">
        <f t="shared" si="20"/>
        <v>10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2</v>
      </c>
      <c r="FL194" s="178">
        <f t="shared" si="21"/>
        <v>20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1</v>
      </c>
      <c r="G195" s="178">
        <f t="shared" ref="G195:BR195" si="24">SUM(G222:G226)</f>
        <v>0</v>
      </c>
      <c r="H195" s="178">
        <f t="shared" si="24"/>
        <v>1</v>
      </c>
      <c r="I195" s="178">
        <f t="shared" si="24"/>
        <v>1</v>
      </c>
      <c r="J195" s="178">
        <f t="shared" si="24"/>
        <v>17</v>
      </c>
      <c r="K195" s="178">
        <f t="shared" si="24"/>
        <v>53</v>
      </c>
      <c r="L195" s="178">
        <f t="shared" si="24"/>
        <v>19</v>
      </c>
      <c r="M195" s="178">
        <f t="shared" si="24"/>
        <v>27</v>
      </c>
      <c r="N195" s="178">
        <f t="shared" si="24"/>
        <v>7</v>
      </c>
      <c r="O195" s="178">
        <f t="shared" si="24"/>
        <v>5</v>
      </c>
      <c r="P195" s="178">
        <f t="shared" si="24"/>
        <v>12</v>
      </c>
      <c r="Q195" s="178">
        <f t="shared" si="24"/>
        <v>37</v>
      </c>
      <c r="R195" s="178">
        <f t="shared" si="24"/>
        <v>16</v>
      </c>
      <c r="S195" s="178">
        <f t="shared" si="24"/>
        <v>8</v>
      </c>
      <c r="T195" s="178">
        <f t="shared" si="24"/>
        <v>29</v>
      </c>
      <c r="U195" s="178">
        <f t="shared" si="24"/>
        <v>39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1</v>
      </c>
      <c r="AM195" s="178">
        <f t="shared" si="24"/>
        <v>0</v>
      </c>
      <c r="AN195" s="178">
        <f t="shared" si="24"/>
        <v>1</v>
      </c>
      <c r="AO195" s="178">
        <f t="shared" si="24"/>
        <v>7</v>
      </c>
      <c r="AP195" s="178">
        <f t="shared" si="24"/>
        <v>2</v>
      </c>
      <c r="AQ195" s="178">
        <f t="shared" si="24"/>
        <v>1</v>
      </c>
      <c r="AR195" s="178">
        <f t="shared" si="24"/>
        <v>1</v>
      </c>
      <c r="AS195" s="178">
        <f t="shared" si="24"/>
        <v>2</v>
      </c>
      <c r="AT195" s="178">
        <f t="shared" si="24"/>
        <v>2</v>
      </c>
      <c r="AU195" s="178">
        <f t="shared" si="24"/>
        <v>1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31</v>
      </c>
      <c r="BI195" s="178">
        <f t="shared" si="24"/>
        <v>29</v>
      </c>
      <c r="BJ195" s="178">
        <f t="shared" si="24"/>
        <v>3</v>
      </c>
      <c r="BK195" s="178">
        <f t="shared" si="24"/>
        <v>0</v>
      </c>
      <c r="BL195" s="178">
        <f t="shared" si="24"/>
        <v>0</v>
      </c>
      <c r="BM195" s="178">
        <f t="shared" si="24"/>
        <v>2</v>
      </c>
      <c r="BN195" s="178">
        <f t="shared" si="24"/>
        <v>2</v>
      </c>
      <c r="BO195" s="178">
        <f t="shared" si="24"/>
        <v>1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3</v>
      </c>
      <c r="DW195" s="178">
        <f t="shared" si="25"/>
        <v>22</v>
      </c>
      <c r="DX195" s="178">
        <f t="shared" si="25"/>
        <v>0</v>
      </c>
      <c r="DY195" s="178">
        <f t="shared" si="25"/>
        <v>0</v>
      </c>
      <c r="DZ195" s="178">
        <f t="shared" si="25"/>
        <v>1</v>
      </c>
      <c r="EA195" s="178">
        <f t="shared" si="25"/>
        <v>30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1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1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1</v>
      </c>
      <c r="G196" s="178">
        <f t="shared" ref="G196:BR196" si="29">SUM(G227:G229)</f>
        <v>0</v>
      </c>
      <c r="H196" s="178">
        <f t="shared" si="29"/>
        <v>3</v>
      </c>
      <c r="I196" s="178">
        <f t="shared" si="29"/>
        <v>0</v>
      </c>
      <c r="J196" s="178">
        <f t="shared" si="29"/>
        <v>11</v>
      </c>
      <c r="K196" s="178">
        <f t="shared" si="29"/>
        <v>89</v>
      </c>
      <c r="L196" s="178">
        <f t="shared" si="29"/>
        <v>17</v>
      </c>
      <c r="M196" s="178">
        <f t="shared" si="29"/>
        <v>18</v>
      </c>
      <c r="N196" s="178">
        <f t="shared" si="29"/>
        <v>1</v>
      </c>
      <c r="O196" s="178">
        <f t="shared" si="29"/>
        <v>0</v>
      </c>
      <c r="P196" s="178">
        <f t="shared" si="29"/>
        <v>3</v>
      </c>
      <c r="Q196" s="178">
        <f t="shared" si="29"/>
        <v>10</v>
      </c>
      <c r="R196" s="178">
        <f t="shared" si="29"/>
        <v>10</v>
      </c>
      <c r="S196" s="178">
        <f t="shared" si="29"/>
        <v>14</v>
      </c>
      <c r="T196" s="178">
        <f t="shared" si="29"/>
        <v>28</v>
      </c>
      <c r="U196" s="178">
        <f t="shared" si="29"/>
        <v>35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21</v>
      </c>
      <c r="BI196" s="178">
        <f t="shared" si="29"/>
        <v>23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7</v>
      </c>
      <c r="G197" s="178">
        <f t="shared" ref="G197:BR197" si="34">SUM(G230:G233)</f>
        <v>0</v>
      </c>
      <c r="H197" s="178">
        <f t="shared" si="34"/>
        <v>21</v>
      </c>
      <c r="I197" s="178">
        <f t="shared" si="34"/>
        <v>0</v>
      </c>
      <c r="J197" s="178">
        <f t="shared" si="34"/>
        <v>11</v>
      </c>
      <c r="K197" s="178">
        <f t="shared" si="34"/>
        <v>16</v>
      </c>
      <c r="L197" s="178">
        <f t="shared" si="34"/>
        <v>21</v>
      </c>
      <c r="M197" s="178">
        <f t="shared" si="34"/>
        <v>12</v>
      </c>
      <c r="N197" s="178">
        <f t="shared" si="34"/>
        <v>0</v>
      </c>
      <c r="O197" s="178">
        <f t="shared" si="34"/>
        <v>1</v>
      </c>
      <c r="P197" s="178">
        <f t="shared" si="34"/>
        <v>9</v>
      </c>
      <c r="Q197" s="178">
        <f t="shared" si="34"/>
        <v>18</v>
      </c>
      <c r="R197" s="178">
        <f t="shared" si="34"/>
        <v>16</v>
      </c>
      <c r="S197" s="178">
        <f t="shared" si="34"/>
        <v>18</v>
      </c>
      <c r="T197" s="178">
        <f t="shared" si="34"/>
        <v>26</v>
      </c>
      <c r="U197" s="178">
        <f t="shared" si="34"/>
        <v>19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1</v>
      </c>
      <c r="AW197" s="178">
        <f t="shared" si="34"/>
        <v>1</v>
      </c>
      <c r="AX197" s="178">
        <f t="shared" si="34"/>
        <v>0</v>
      </c>
      <c r="AY197" s="178">
        <f t="shared" si="34"/>
        <v>1</v>
      </c>
      <c r="AZ197" s="178">
        <f t="shared" si="34"/>
        <v>1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24</v>
      </c>
      <c r="BI197" s="178">
        <f t="shared" si="34"/>
        <v>22</v>
      </c>
      <c r="BJ197" s="178">
        <f t="shared" si="34"/>
        <v>1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1</v>
      </c>
      <c r="BW197" s="178">
        <f t="shared" si="35"/>
        <v>4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14</v>
      </c>
      <c r="K198" s="178">
        <f t="shared" si="39"/>
        <v>61</v>
      </c>
      <c r="L198" s="178">
        <f t="shared" si="39"/>
        <v>13</v>
      </c>
      <c r="M198" s="178">
        <f t="shared" si="39"/>
        <v>16</v>
      </c>
      <c r="N198" s="178">
        <f t="shared" si="39"/>
        <v>8</v>
      </c>
      <c r="O198" s="178">
        <f t="shared" si="39"/>
        <v>22</v>
      </c>
      <c r="P198" s="178">
        <f t="shared" si="39"/>
        <v>8</v>
      </c>
      <c r="Q198" s="178">
        <f t="shared" si="39"/>
        <v>43</v>
      </c>
      <c r="R198" s="178">
        <f t="shared" si="39"/>
        <v>12</v>
      </c>
      <c r="S198" s="178">
        <f t="shared" si="39"/>
        <v>4</v>
      </c>
      <c r="T198" s="178">
        <f t="shared" si="39"/>
        <v>33</v>
      </c>
      <c r="U198" s="178">
        <f t="shared" si="39"/>
        <v>50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19</v>
      </c>
      <c r="BI198" s="178">
        <f t="shared" si="39"/>
        <v>23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1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f>Ene!F199+Feb!F199+Mar!F199+Abr!F199+May!F199+Jun!F199+Jul!F199+Ago!F199+Set!F199+Oct!F199+Nov!F199+Dic!F199</f>
        <v>0</v>
      </c>
      <c r="G199" s="179">
        <f>Ene!G199+Feb!G199+Mar!G199+Abr!G199+May!G199+Jun!G199+Jul!G199+Ago!G199+Set!G199+Oct!G199+Nov!G199+Dic!G199</f>
        <v>0</v>
      </c>
      <c r="H199" s="179">
        <f>Ene!H199+Feb!H199+Mar!H199+Abr!H199+May!H199+Jun!H199+Jul!H199+Ago!H199+Set!H199+Oct!H199+Nov!H199+Dic!H199</f>
        <v>0</v>
      </c>
      <c r="I199" s="179">
        <f>Ene!I199+Feb!I199+Mar!I199+Abr!I199+May!I199+Jun!I199+Jul!I199+Ago!I199+Set!I199+Oct!I199+Nov!I199+Dic!I199</f>
        <v>0</v>
      </c>
      <c r="J199" s="179">
        <f>Ene!J199+Feb!J199+Mar!J199+Abr!J199+May!J199+Jun!J199+Jul!J199+Ago!J199+Set!J199+Oct!J199+Nov!J199+Dic!J199</f>
        <v>0</v>
      </c>
      <c r="K199" s="179">
        <f>Ene!K199+Feb!K199+Mar!K199+Abr!K199+May!K199+Jun!K199+Jul!K199+Ago!K199+Set!K199+Oct!K199+Nov!K199+Dic!K199</f>
        <v>0</v>
      </c>
      <c r="L199" s="179">
        <f>Ene!L199+Feb!L199+Mar!L199+Abr!L199+May!L199+Jun!L199+Jul!L199+Ago!L199+Set!L199+Oct!L199+Nov!L199+Dic!L199</f>
        <v>0</v>
      </c>
      <c r="M199" s="179">
        <f>Ene!M199+Feb!M199+Mar!M199+Abr!M199+May!M199+Jun!M199+Jul!M199+Ago!M199+Set!M199+Oct!M199+Nov!M199+Dic!M199</f>
        <v>0</v>
      </c>
      <c r="N199" s="179">
        <f>Ene!N199+Feb!N199+Mar!N199+Abr!N199+May!N199+Jun!N199+Jul!N199+Ago!N199+Set!N199+Oct!N199+Nov!N199+Dic!N199</f>
        <v>0</v>
      </c>
      <c r="O199" s="179">
        <f>Ene!O199+Feb!O199+Mar!O199+Abr!O199+May!O199+Jun!O199+Jul!O199+Ago!O199+Set!O199+Oct!O199+Nov!O199+Dic!O199</f>
        <v>0</v>
      </c>
      <c r="P199" s="179">
        <f>Ene!P199+Feb!P199+Mar!P199+Abr!P199+May!P199+Jun!P199+Jul!P199+Ago!P199+Set!P199+Oct!P199+Nov!P199+Dic!P199</f>
        <v>0</v>
      </c>
      <c r="Q199" s="179">
        <f>Ene!Q199+Feb!Q199+Mar!Q199+Abr!Q199+May!Q199+Jun!Q199+Jul!Q199+Ago!Q199+Set!Q199+Oct!Q199+Nov!Q199+Dic!Q199</f>
        <v>0</v>
      </c>
      <c r="R199" s="179">
        <f>Ene!R199+Feb!R199+Mar!R199+Abr!R199+May!R199+Jun!R199+Jul!R199+Ago!R199+Set!R199+Oct!R199+Nov!R199+Dic!R199</f>
        <v>0</v>
      </c>
      <c r="S199" s="179">
        <f>Ene!S199+Feb!S199+Mar!S199+Abr!S199+May!S199+Jun!S199+Jul!S199+Ago!S199+Set!S199+Oct!S199+Nov!S199+Dic!S199</f>
        <v>0</v>
      </c>
      <c r="T199" s="179">
        <f>Ene!T199+Feb!T199+Mar!T199+Abr!T199+May!T199+Jun!T199+Jul!T199+Ago!T199+Set!T199+Oct!T199+Nov!T199+Dic!T199</f>
        <v>0</v>
      </c>
      <c r="U199" s="179">
        <f>Ene!U199+Feb!U199+Mar!U199+Abr!U199+May!U199+Jun!U199+Jul!U199+Ago!U199+Set!U199+Oct!U199+Nov!U199+Dic!U199</f>
        <v>0</v>
      </c>
      <c r="V199" s="179">
        <f>Ene!V199+Feb!V199+Mar!V199+Abr!V199+May!V199+Jun!V199+Jul!V199+Ago!V199+Set!V199+Oct!V199+Nov!V199+Dic!V199</f>
        <v>0</v>
      </c>
      <c r="W199" s="179">
        <f>Ene!W199+Feb!W199+Mar!W199+Abr!W199+May!W199+Jun!W199+Jul!W199+Ago!W199+Set!W199+Oct!W199+Nov!W199+Dic!W199</f>
        <v>0</v>
      </c>
      <c r="X199" s="179">
        <f>Ene!X199+Feb!X199+Mar!X199+Abr!X199+May!X199+Jun!X199+Jul!X199+Ago!X199+Set!X199+Oct!X199+Nov!X199+Dic!X199</f>
        <v>0</v>
      </c>
      <c r="Y199" s="179">
        <f>Ene!Y199+Feb!Y199+Mar!Y199+Abr!Y199+May!Y199+Jun!Y199+Jul!Y199+Ago!Y199+Set!Y199+Oct!Y199+Nov!Y199+Dic!Y199</f>
        <v>0</v>
      </c>
      <c r="Z199" s="179">
        <f>Ene!Z199+Feb!Z199+Mar!Z199+Abr!Z199+May!Z199+Jun!Z199+Jul!Z199+Ago!Z199+Set!Z199+Oct!Z199+Nov!Z199+Dic!Z199</f>
        <v>0</v>
      </c>
      <c r="AA199" s="179">
        <f>Ene!AA199+Feb!AA199+Mar!AA199+Abr!AA199+May!AA199+Jun!AA199+Jul!AA199+Ago!AA199+Set!AA199+Oct!AA199+Nov!AA199+Dic!AA199</f>
        <v>0</v>
      </c>
      <c r="AB199" s="179">
        <f>Ene!AB199+Feb!AB199+Mar!AB199+Abr!AB199+May!AB199+Jun!AB199+Jul!AB199+Ago!AB199+Set!AB199+Oct!AB199+Nov!AB199+Dic!AB199</f>
        <v>0</v>
      </c>
      <c r="AC199" s="179">
        <f>Ene!AC199+Feb!AC199+Mar!AC199+Abr!AC199+May!AC199+Jun!AC199+Jul!AC199+Ago!AC199+Set!AC199+Oct!AC199+Nov!AC199+Dic!AC199</f>
        <v>0</v>
      </c>
      <c r="AD199" s="179">
        <f>Ene!AD199+Feb!AD199+Mar!AD199+Abr!AD199+May!AD199+Jun!AD199+Jul!AD199+Ago!AD199+Set!AD199+Oct!AD199+Nov!AD199+Dic!AD199</f>
        <v>0</v>
      </c>
      <c r="AE199" s="179">
        <f>Ene!AE199+Feb!AE199+Mar!AE199+Abr!AE199+May!AE199+Jun!AE199+Jul!AE199+Ago!AE199+Set!AE199+Oct!AE199+Nov!AE199+Dic!AE199</f>
        <v>0</v>
      </c>
      <c r="AF199" s="179">
        <f>Ene!AF199+Feb!AF199+Mar!AF199+Abr!AF199+May!AF199+Jun!AF199+Jul!AF199+Ago!AF199+Set!AF199+Oct!AF199+Nov!AF199+Dic!AF199</f>
        <v>0</v>
      </c>
      <c r="AG199" s="179">
        <f>Ene!AG199+Feb!AG199+Mar!AG199+Abr!AG199+May!AG199+Jun!AG199+Jul!AG199+Ago!AG199+Set!AG199+Oct!AG199+Nov!AG199+Dic!AG199</f>
        <v>0</v>
      </c>
      <c r="AH199" s="179">
        <f>Ene!AH199+Feb!AH199+Mar!AH199+Abr!AH199+May!AH199+Jun!AH199+Jul!AH199+Ago!AH199+Set!AH199+Oct!AH199+Nov!AH199+Dic!AH199</f>
        <v>0</v>
      </c>
      <c r="AI199" s="179">
        <f>Ene!AI199+Feb!AI199+Mar!AI199+Abr!AI199+May!AI199+Jun!AI199+Jul!AI199+Ago!AI199+Set!AI199+Oct!AI199+Nov!AI199+Dic!AI199</f>
        <v>0</v>
      </c>
      <c r="AJ199" s="179">
        <f>Ene!AJ199+Feb!AJ199+Mar!AJ199+Abr!AJ199+May!AJ199+Jun!AJ199+Jul!AJ199+Ago!AJ199+Set!AJ199+Oct!AJ199+Nov!AJ199+Dic!AJ199</f>
        <v>0</v>
      </c>
      <c r="AK199" s="179">
        <f>Ene!AK199+Feb!AK199+Mar!AK199+Abr!AK199+May!AK199+Jun!AK199+Jul!AK199+Ago!AK199+Set!AK199+Oct!AK199+Nov!AK199+Dic!AK199</f>
        <v>0</v>
      </c>
      <c r="AL199" s="179">
        <f>Ene!AL199+Feb!AL199+Mar!AL199+Abr!AL199+May!AL199+Jun!AL199+Jul!AL199+Ago!AL199+Set!AL199+Oct!AL199+Nov!AL199+Dic!AL199</f>
        <v>0</v>
      </c>
      <c r="AM199" s="179">
        <f>Ene!AM199+Feb!AM199+Mar!AM199+Abr!AM199+May!AM199+Jun!AM199+Jul!AM199+Ago!AM199+Set!AM199+Oct!AM199+Nov!AM199+Dic!AM199</f>
        <v>0</v>
      </c>
      <c r="AN199" s="179">
        <f>Ene!AN199+Feb!AN199+Mar!AN199+Abr!AN199+May!AN199+Jun!AN199+Jul!AN199+Ago!AN199+Set!AN199+Oct!AN199+Nov!AN199+Dic!AN199</f>
        <v>0</v>
      </c>
      <c r="AO199" s="179">
        <f>Ene!AO199+Feb!AO199+Mar!AO199+Abr!AO199+May!AO199+Jun!AO199+Jul!AO199+Ago!AO199+Set!AO199+Oct!AO199+Nov!AO199+Dic!AO199</f>
        <v>0</v>
      </c>
      <c r="AP199" s="179">
        <f>Ene!AP199+Feb!AP199+Mar!AP199+Abr!AP199+May!AP199+Jun!AP199+Jul!AP199+Ago!AP199+Set!AP199+Oct!AP199+Nov!AP199+Dic!AP199</f>
        <v>0</v>
      </c>
      <c r="AQ199" s="179">
        <f>Ene!AQ199+Feb!AQ199+Mar!AQ199+Abr!AQ199+May!AQ199+Jun!AQ199+Jul!AQ199+Ago!AQ199+Set!AQ199+Oct!AQ199+Nov!AQ199+Dic!AQ199</f>
        <v>0</v>
      </c>
      <c r="AR199" s="179">
        <f>Ene!AR199+Feb!AR199+Mar!AR199+Abr!AR199+May!AR199+Jun!AR199+Jul!AR199+Ago!AR199+Set!AR199+Oct!AR199+Nov!AR199+Dic!AR199</f>
        <v>0</v>
      </c>
      <c r="AS199" s="179">
        <f>Ene!AS199+Feb!AS199+Mar!AS199+Abr!AS199+May!AS199+Jun!AS199+Jul!AS199+Ago!AS199+Set!AS199+Oct!AS199+Nov!AS199+Dic!AS199</f>
        <v>0</v>
      </c>
      <c r="AT199" s="179">
        <f>Ene!AT199+Feb!AT199+Mar!AT199+Abr!AT199+May!AT199+Jun!AT199+Jul!AT199+Ago!AT199+Set!AT199+Oct!AT199+Nov!AT199+Dic!AT199</f>
        <v>0</v>
      </c>
      <c r="AU199" s="179">
        <f>Ene!AU199+Feb!AU199+Mar!AU199+Abr!AU199+May!AU199+Jun!AU199+Jul!AU199+Ago!AU199+Set!AU199+Oct!AU199+Nov!AU199+Dic!AU199</f>
        <v>0</v>
      </c>
      <c r="AV199" s="179">
        <f>Ene!AV199+Feb!AV199+Mar!AV199+Abr!AV199+May!AV199+Jun!AV199+Jul!AV199+Ago!AV199+Set!AV199+Oct!AV199+Nov!AV199+Dic!AV199</f>
        <v>0</v>
      </c>
      <c r="AW199" s="179">
        <f>Ene!AW199+Feb!AW199+Mar!AW199+Abr!AW199+May!AW199+Jun!AW199+Jul!AW199+Ago!AW199+Set!AW199+Oct!AW199+Nov!AW199+Dic!AW199</f>
        <v>0</v>
      </c>
      <c r="AX199" s="179">
        <f>Ene!AX199+Feb!AX199+Mar!AX199+Abr!AX199+May!AX199+Jun!AX199+Jul!AX199+Ago!AX199+Set!AX199+Oct!AX199+Nov!AX199+Dic!AX199</f>
        <v>0</v>
      </c>
      <c r="AY199" s="179">
        <f>Ene!AY199+Feb!AY199+Mar!AY199+Abr!AY199+May!AY199+Jun!AY199+Jul!AY199+Ago!AY199+Set!AY199+Oct!AY199+Nov!AY199+Dic!AY199</f>
        <v>0</v>
      </c>
      <c r="AZ199" s="179">
        <f>Ene!AZ199+Feb!AZ199+Mar!AZ199+Abr!AZ199+May!AZ199+Jun!AZ199+Jul!AZ199+Ago!AZ199+Set!AZ199+Oct!AZ199+Nov!AZ199+Dic!AZ199</f>
        <v>0</v>
      </c>
      <c r="BA199" s="179">
        <f>Ene!BA199+Feb!BA199+Mar!BA199+Abr!BA199+May!BA199+Jun!BA199+Jul!BA199+Ago!BA199+Set!BA199+Oct!BA199+Nov!BA199+Dic!BA199</f>
        <v>0</v>
      </c>
      <c r="BB199" s="179">
        <f>Ene!BB199+Feb!BB199+Mar!BB199+Abr!BB199+May!BB199+Jun!BB199+Jul!BB199+Ago!BB199+Set!BB199+Oct!BB199+Nov!BB199+Dic!BB199</f>
        <v>0</v>
      </c>
      <c r="BC199" s="179">
        <f>Ene!BC199+Feb!BC199+Mar!BC199+Abr!BC199+May!BC199+Jun!BC199+Jul!BC199+Ago!BC199+Set!BC199+Oct!BC199+Nov!BC199+Dic!BC199</f>
        <v>0</v>
      </c>
      <c r="BD199" s="179">
        <f>Ene!BD199+Feb!BD199+Mar!BD199+Abr!BD199+May!BD199+Jun!BD199+Jul!BD199+Ago!BD199+Set!BD199+Oct!BD199+Nov!BD199+Dic!BD199</f>
        <v>0</v>
      </c>
      <c r="BE199" s="179">
        <f>Ene!BE199+Feb!BE199+Mar!BE199+Abr!BE199+May!BE199+Jun!BE199+Jul!BE199+Ago!BE199+Set!BE199+Oct!BE199+Nov!BE199+Dic!BE199</f>
        <v>0</v>
      </c>
      <c r="BF199" s="179">
        <f>Ene!BF199+Feb!BF199+Mar!BF199+Abr!BF199+May!BF199+Jun!BF199+Jul!BF199+Ago!BF199+Set!BF199+Oct!BF199+Nov!BF199+Dic!BF199</f>
        <v>0</v>
      </c>
      <c r="BG199" s="179">
        <f>Ene!BG199+Feb!BG199+Mar!BG199+Abr!BG199+May!BG199+Jun!BG199+Jul!BG199+Ago!BG199+Set!BG199+Oct!BG199+Nov!BG199+Dic!BG199</f>
        <v>0</v>
      </c>
      <c r="BH199" s="179">
        <f>Ene!BH199+Feb!BH199+Mar!BH199+Abr!BH199+May!BH199+Jun!BH199+Jul!BH199+Ago!BH199+Set!BH199+Oct!BH199+Nov!BH199+Dic!BH199</f>
        <v>0</v>
      </c>
      <c r="BI199" s="179">
        <f>Ene!BI199+Feb!BI199+Mar!BI199+Abr!BI199+May!BI199+Jun!BI199+Jul!BI199+Ago!BI199+Set!BI199+Oct!BI199+Nov!BI199+Dic!BI199</f>
        <v>0</v>
      </c>
      <c r="BJ199" s="179">
        <f>Ene!BJ199+Feb!BJ199+Mar!BJ199+Abr!BJ199+May!BJ199+Jun!BJ199+Jul!BJ199+Ago!BJ199+Set!BJ199+Oct!BJ199+Nov!BJ199+Dic!BJ199</f>
        <v>0</v>
      </c>
      <c r="BK199" s="179">
        <f>Ene!BK199+Feb!BK199+Mar!BK199+Abr!BK199+May!BK199+Jun!BK199+Jul!BK199+Ago!BK199+Set!BK199+Oct!BK199+Nov!BK199+Dic!BK199</f>
        <v>0</v>
      </c>
      <c r="BL199" s="179">
        <f>Ene!BL199+Feb!BL199+Mar!BL199+Abr!BL199+May!BL199+Jun!BL199+Jul!BL199+Ago!BL199+Set!BL199+Oct!BL199+Nov!BL199+Dic!BL199</f>
        <v>0</v>
      </c>
      <c r="BM199" s="179">
        <f>Ene!BM199+Feb!BM199+Mar!BM199+Abr!BM199+May!BM199+Jun!BM199+Jul!BM199+Ago!BM199+Set!BM199+Oct!BM199+Nov!BM199+Dic!BM199</f>
        <v>0</v>
      </c>
      <c r="BN199" s="179">
        <f>Ene!BN199+Feb!BN199+Mar!BN199+Abr!BN199+May!BN199+Jun!BN199+Jul!BN199+Ago!BN199+Set!BN199+Oct!BN199+Nov!BN199+Dic!BN199</f>
        <v>0</v>
      </c>
      <c r="BO199" s="179">
        <f>Ene!BO199+Feb!BO199+Mar!BO199+Abr!BO199+May!BO199+Jun!BO199+Jul!BO199+Ago!BO199+Set!BO199+Oct!BO199+Nov!BO199+Dic!BO199</f>
        <v>0</v>
      </c>
      <c r="BP199" s="179">
        <f>Ene!BP199+Feb!BP199+Mar!BP199+Abr!BP199+May!BP199+Jun!BP199+Jul!BP199+Ago!BP199+Set!BP199+Oct!BP199+Nov!BP199+Dic!BP199</f>
        <v>0</v>
      </c>
      <c r="BQ199" s="179">
        <f>Ene!BQ199+Feb!BQ199+Mar!BQ199+Abr!BQ199+May!BQ199+Jun!BQ199+Jul!BQ199+Ago!BQ199+Set!BQ199+Oct!BQ199+Nov!BQ199+Dic!BQ199</f>
        <v>0</v>
      </c>
      <c r="BR199" s="179">
        <f>Ene!BR199+Feb!BR199+Mar!BR199+Abr!BR199+May!BR199+Jun!BR199+Jul!BR199+Ago!BR199+Set!BR199+Oct!BR199+Nov!BR199+Dic!BR199</f>
        <v>0</v>
      </c>
      <c r="BS199" s="179">
        <f>Ene!BS199+Feb!BS199+Mar!BS199+Abr!BS199+May!BS199+Jun!BS199+Jul!BS199+Ago!BS199+Set!BS199+Oct!BS199+Nov!BS199+Dic!BS199</f>
        <v>0</v>
      </c>
      <c r="BT199" s="179">
        <f>Ene!BT199+Feb!BT199+Mar!BT199+Abr!BT199+May!BT199+Jun!BT199+Jul!BT199+Ago!BT199+Set!BT199+Oct!BT199+Nov!BT199+Dic!BT199</f>
        <v>0</v>
      </c>
      <c r="BU199" s="179">
        <f>Ene!BU199+Feb!BU199+Mar!BU199+Abr!BU199+May!BU199+Jun!BU199+Jul!BU199+Ago!BU199+Set!BU199+Oct!BU199+Nov!BU199+Dic!BU199</f>
        <v>0</v>
      </c>
      <c r="BV199" s="179">
        <f>Ene!BV199+Feb!BV199+Mar!BV199+Abr!BV199+May!BV199+Jun!BV199+Jul!BV199+Ago!BV199+Set!BV199+Oct!BV199+Nov!BV199+Dic!BV199</f>
        <v>0</v>
      </c>
      <c r="BW199" s="179">
        <f>Ene!BW199+Feb!BW199+Mar!BW199+Abr!BW199+May!BW199+Jun!BW199+Jul!BW199+Ago!BW199+Set!BW199+Oct!BW199+Nov!BW199+Dic!BW199</f>
        <v>0</v>
      </c>
      <c r="BX199" s="179">
        <f>Ene!BX199+Feb!BX199+Mar!BX199+Abr!BX199+May!BX199+Jun!BX199+Jul!BX199+Ago!BX199+Set!BX199+Oct!BX199+Nov!BX199+Dic!BX199</f>
        <v>0</v>
      </c>
      <c r="BY199" s="179">
        <f>Ene!BY199+Feb!BY199+Mar!BY199+Abr!BY199+May!BY199+Jun!BY199+Jul!BY199+Ago!BY199+Set!BY199+Oct!BY199+Nov!BY199+Dic!BY199</f>
        <v>0</v>
      </c>
      <c r="BZ199" s="179">
        <f>Ene!BZ199+Feb!BZ199+Mar!BZ199+Abr!BZ199+May!BZ199+Jun!BZ199+Jul!BZ199+Ago!BZ199+Set!BZ199+Oct!BZ199+Nov!BZ199+Dic!BZ199</f>
        <v>0</v>
      </c>
      <c r="CA199" s="179">
        <f>Ene!CA199+Feb!CA199+Mar!CA199+Abr!CA199+May!CA199+Jun!CA199+Jul!CA199+Ago!CA199+Set!CA199+Oct!CA199+Nov!CA199+Dic!CA199</f>
        <v>0</v>
      </c>
      <c r="CB199" s="179">
        <f>Ene!CB199+Feb!CB199+Mar!CB199+Abr!CB199+May!CB199+Jun!CB199+Jul!CB199+Ago!CB199+Set!CB199+Oct!CB199+Nov!CB199+Dic!CB199</f>
        <v>0</v>
      </c>
      <c r="CC199" s="179">
        <f>Ene!CC199+Feb!CC199+Mar!CC199+Abr!CC199+May!CC199+Jun!CC199+Jul!CC199+Ago!CC199+Set!CC199+Oct!CC199+Nov!CC199+Dic!CC199</f>
        <v>0</v>
      </c>
      <c r="CD199" s="179">
        <f>Ene!CD199+Feb!CD199+Mar!CD199+Abr!CD199+May!CD199+Jun!CD199+Jul!CD199+Ago!CD199+Set!CD199+Oct!CD199+Nov!CD199+Dic!CD199</f>
        <v>0</v>
      </c>
      <c r="CE199" s="179">
        <f>Ene!CE199+Feb!CE199+Mar!CE199+Abr!CE199+May!CE199+Jun!CE199+Jul!CE199+Ago!CE199+Set!CE199+Oct!CE199+Nov!CE199+Dic!CE199</f>
        <v>0</v>
      </c>
      <c r="CF199" s="179">
        <f>Ene!CF199+Feb!CF199+Mar!CF199+Abr!CF199+May!CF199+Jun!CF199+Jul!CF199+Ago!CF199+Set!CF199+Oct!CF199+Nov!CF199+Dic!CF199</f>
        <v>0</v>
      </c>
      <c r="CG199" s="179">
        <f>Ene!CG199+Feb!CG199+Mar!CG199+Abr!CG199+May!CG199+Jun!CG199+Jul!CG199+Ago!CG199+Set!CG199+Oct!CG199+Nov!CG199+Dic!CG199</f>
        <v>0</v>
      </c>
      <c r="CH199" s="179">
        <f>Ene!CH199+Feb!CH199+Mar!CH199+Abr!CH199+May!CH199+Jun!CH199+Jul!CH199+Ago!CH199+Set!CH199+Oct!CH199+Nov!CH199+Dic!CH199</f>
        <v>0</v>
      </c>
      <c r="CI199" s="179">
        <f>Ene!CI199+Feb!CI199+Mar!CI199+Abr!CI199+May!CI199+Jun!CI199+Jul!CI199+Ago!CI199+Set!CI199+Oct!CI199+Nov!CI199+Dic!CI199</f>
        <v>0</v>
      </c>
      <c r="CJ199" s="179">
        <f>Ene!CJ199+Feb!CJ199+Mar!CJ199+Abr!CJ199+May!CJ199+Jun!CJ199+Jul!CJ199+Ago!CJ199+Set!CJ199+Oct!CJ199+Nov!CJ199+Dic!CJ199</f>
        <v>0</v>
      </c>
      <c r="CK199" s="179">
        <f>Ene!CK199+Feb!CK199+Mar!CK199+Abr!CK199+May!CK199+Jun!CK199+Jul!CK199+Ago!CK199+Set!CK199+Oct!CK199+Nov!CK199+Dic!CK199</f>
        <v>0</v>
      </c>
      <c r="CL199" s="179">
        <f>Ene!CL199+Feb!CL199+Mar!CL199+Abr!CL199+May!CL199+Jun!CL199+Jul!CL199+Ago!CL199+Set!CL199+Oct!CL199+Nov!CL199+Dic!CL199</f>
        <v>0</v>
      </c>
      <c r="CM199" s="179">
        <f>Ene!CM199+Feb!CM199+Mar!CM199+Abr!CM199+May!CM199+Jun!CM199+Jul!CM199+Ago!CM199+Set!CM199+Oct!CM199+Nov!CM199+Dic!CM199</f>
        <v>0</v>
      </c>
      <c r="CN199" s="179">
        <f>Ene!CN199+Feb!CN199+Mar!CN199+Abr!CN199+May!CN199+Jun!CN199+Jul!CN199+Ago!CN199+Set!CN199+Oct!CN199+Nov!CN199+Dic!CN199</f>
        <v>0</v>
      </c>
      <c r="CO199" s="179">
        <f>Ene!CO199+Feb!CO199+Mar!CO199+Abr!CO199+May!CO199+Jun!CO199+Jul!CO199+Ago!CO199+Set!CO199+Oct!CO199+Nov!CO199+Dic!CO199</f>
        <v>0</v>
      </c>
      <c r="CP199" s="179">
        <f>Ene!CP199+Feb!CP199+Mar!CP199+Abr!CP199+May!CP199+Jun!CP199+Jul!CP199+Ago!CP199+Set!CP199+Oct!CP199+Nov!CP199+Dic!CP199</f>
        <v>0</v>
      </c>
      <c r="CQ199" s="179">
        <f>Ene!CQ199+Feb!CQ199+Mar!CQ199+Abr!CQ199+May!CQ199+Jun!CQ199+Jul!CQ199+Ago!CQ199+Set!CQ199+Oct!CQ199+Nov!CQ199+Dic!CQ199</f>
        <v>0</v>
      </c>
      <c r="CR199" s="179">
        <f>Ene!CR199+Feb!CR199+Mar!CR199+Abr!CR199+May!CR199+Jun!CR199+Jul!CR199+Ago!CR199+Set!CR199+Oct!CR199+Nov!CR199+Dic!CR199</f>
        <v>0</v>
      </c>
      <c r="CS199" s="179">
        <f>Ene!CS199+Feb!CS199+Mar!CS199+Abr!CS199+May!CS199+Jun!CS199+Jul!CS199+Ago!CS199+Set!CS199+Oct!CS199+Nov!CS199+Dic!CS199</f>
        <v>0</v>
      </c>
      <c r="CT199" s="179">
        <f>Ene!CT199+Feb!CT199+Mar!CT199+Abr!CT199+May!CT199+Jun!CT199+Jul!CT199+Ago!CT199+Set!CT199+Oct!CT199+Nov!CT199+Dic!CT199</f>
        <v>0</v>
      </c>
      <c r="CU199" s="179">
        <f>Ene!CU199+Feb!CU199+Mar!CU199+Abr!CU199+May!CU199+Jun!CU199+Jul!CU199+Ago!CU199+Set!CU199+Oct!CU199+Nov!CU199+Dic!CU199</f>
        <v>0</v>
      </c>
      <c r="CV199" s="179">
        <f>Ene!CV199+Feb!CV199+Mar!CV199+Abr!CV199+May!CV199+Jun!CV199+Jul!CV199+Ago!CV199+Set!CV199+Oct!CV199+Nov!CV199+Dic!CV199</f>
        <v>0</v>
      </c>
      <c r="CW199" s="179">
        <f>Ene!CW199+Feb!CW199+Mar!CW199+Abr!CW199+May!CW199+Jun!CW199+Jul!CW199+Ago!CW199+Set!CW199+Oct!CW199+Nov!CW199+Dic!CW199</f>
        <v>0</v>
      </c>
      <c r="CX199" s="179">
        <f>Ene!CX199+Feb!CX199+Mar!CX199+Abr!CX199+May!CX199+Jun!CX199+Jul!CX199+Ago!CX199+Set!CX199+Oct!CX199+Nov!CX199+Dic!CX199</f>
        <v>0</v>
      </c>
      <c r="CY199" s="179">
        <f>Ene!CY199+Feb!CY199+Mar!CY199+Abr!CY199+May!CY199+Jun!CY199+Jul!CY199+Ago!CY199+Set!CY199+Oct!CY199+Nov!CY199+Dic!CY199</f>
        <v>0</v>
      </c>
      <c r="CZ199" s="179">
        <f>Ene!CZ199+Feb!CZ199+Mar!CZ199+Abr!CZ199+May!CZ199+Jun!CZ199+Jul!CZ199+Ago!CZ199+Set!CZ199+Oct!CZ199+Nov!CZ199+Dic!CZ199</f>
        <v>0</v>
      </c>
      <c r="DA199" s="179">
        <f>Ene!DA199+Feb!DA199+Mar!DA199+Abr!DA199+May!DA199+Jun!DA199+Jul!DA199+Ago!DA199+Set!DA199+Oct!DA199+Nov!DA199+Dic!DA199</f>
        <v>0</v>
      </c>
      <c r="DB199" s="179">
        <f>Ene!DB199+Feb!DB199+Mar!DB199+Abr!DB199+May!DB199+Jun!DB199+Jul!DB199+Ago!DB199+Set!DB199+Oct!DB199+Nov!DB199+Dic!DB199</f>
        <v>0</v>
      </c>
      <c r="DC199" s="179">
        <f>Ene!DC199+Feb!DC199+Mar!DC199+Abr!DC199+May!DC199+Jun!DC199+Jul!DC199+Ago!DC199+Set!DC199+Oct!DC199+Nov!DC199+Dic!DC199</f>
        <v>0</v>
      </c>
      <c r="DD199" s="179">
        <f>Ene!DD199+Feb!DD199+Mar!DD199+Abr!DD199+May!DD199+Jun!DD199+Jul!DD199+Ago!DD199+Set!DD199+Oct!DD199+Nov!DD199+Dic!DD199</f>
        <v>0</v>
      </c>
      <c r="DE199" s="179">
        <f>Ene!DE199+Feb!DE199+Mar!DE199+Abr!DE199+May!DE199+Jun!DE199+Jul!DE199+Ago!DE199+Set!DE199+Oct!DE199+Nov!DE199+Dic!DE199</f>
        <v>0</v>
      </c>
      <c r="DF199" s="179">
        <f>Ene!DF199+Feb!DF199+Mar!DF199+Abr!DF199+May!DF199+Jun!DF199+Jul!DF199+Ago!DF199+Set!DF199+Oct!DF199+Nov!DF199+Dic!DF199</f>
        <v>0</v>
      </c>
      <c r="DG199" s="179">
        <f>Ene!DG199+Feb!DG199+Mar!DG199+Abr!DG199+May!DG199+Jun!DG199+Jul!DG199+Ago!DG199+Set!DG199+Oct!DG199+Nov!DG199+Dic!DG199</f>
        <v>0</v>
      </c>
      <c r="DH199" s="179">
        <f>Ene!DH199+Feb!DH199+Mar!DH199+Abr!DH199+May!DH199+Jun!DH199+Jul!DH199+Ago!DH199+Set!DH199+Oct!DH199+Nov!DH199+Dic!DH199</f>
        <v>0</v>
      </c>
      <c r="DI199" s="179">
        <f>Ene!DI199+Feb!DI199+Mar!DI199+Abr!DI199+May!DI199+Jun!DI199+Jul!DI199+Ago!DI199+Set!DI199+Oct!DI199+Nov!DI199+Dic!DI199</f>
        <v>0</v>
      </c>
      <c r="DJ199" s="179">
        <f>Ene!DJ199+Feb!DJ199+Mar!DJ199+Abr!DJ199+May!DJ199+Jun!DJ199+Jul!DJ199+Ago!DJ199+Set!DJ199+Oct!DJ199+Nov!DJ199+Dic!DJ199</f>
        <v>0</v>
      </c>
      <c r="DK199" s="179">
        <f>Ene!DK199+Feb!DK199+Mar!DK199+Abr!DK199+May!DK199+Jun!DK199+Jul!DK199+Ago!DK199+Set!DK199+Oct!DK199+Nov!DK199+Dic!DK199</f>
        <v>0</v>
      </c>
      <c r="DL199" s="179">
        <f>Ene!DL199+Feb!DL199+Mar!DL199+Abr!DL199+May!DL199+Jun!DL199+Jul!DL199+Ago!DL199+Set!DL199+Oct!DL199+Nov!DL199+Dic!DL199</f>
        <v>0</v>
      </c>
      <c r="DM199" s="179">
        <f>Ene!DM199+Feb!DM199+Mar!DM199+Abr!DM199+May!DM199+Jun!DM199+Jul!DM199+Ago!DM199+Set!DM199+Oct!DM199+Nov!DM199+Dic!DM199</f>
        <v>0</v>
      </c>
      <c r="DN199" s="179">
        <f>Ene!DN199+Feb!DN199+Mar!DN199+Abr!DN199+May!DN199+Jun!DN199+Jul!DN199+Ago!DN199+Set!DN199+Oct!DN199+Nov!DN199+Dic!DN199</f>
        <v>0</v>
      </c>
      <c r="DO199" s="179">
        <f>Ene!DO199+Feb!DO199+Mar!DO199+Abr!DO199+May!DO199+Jun!DO199+Jul!DO199+Ago!DO199+Set!DO199+Oct!DO199+Nov!DO199+Dic!DO199</f>
        <v>0</v>
      </c>
      <c r="DP199" s="179">
        <f>Ene!DP199+Feb!DP199+Mar!DP199+Abr!DP199+May!DP199+Jun!DP199+Jul!DP199+Ago!DP199+Set!DP199+Oct!DP199+Nov!DP199+Dic!DP199</f>
        <v>0</v>
      </c>
      <c r="DQ199" s="179">
        <f>Ene!DQ199+Feb!DQ199+Mar!DQ199+Abr!DQ199+May!DQ199+Jun!DQ199+Jul!DQ199+Ago!DQ199+Set!DQ199+Oct!DQ199+Nov!DQ199+Dic!DQ199</f>
        <v>0</v>
      </c>
      <c r="DR199" s="179">
        <f>Ene!DR199+Feb!DR199+Mar!DR199+Abr!DR199+May!DR199+Jun!DR199+Jul!DR199+Ago!DR199+Set!DR199+Oct!DR199+Nov!DR199+Dic!DR199</f>
        <v>0</v>
      </c>
      <c r="DS199" s="179">
        <f>Ene!DS199+Feb!DS199+Mar!DS199+Abr!DS199+May!DS199+Jun!DS199+Jul!DS199+Ago!DS199+Set!DS199+Oct!DS199+Nov!DS199+Dic!DS199</f>
        <v>0</v>
      </c>
      <c r="DT199" s="179">
        <f>Ene!DT199+Feb!DT199+Mar!DT199+Abr!DT199+May!DT199+Jun!DT199+Jul!DT199+Ago!DT199+Set!DT199+Oct!DT199+Nov!DT199+Dic!DT199</f>
        <v>0</v>
      </c>
      <c r="DU199" s="179">
        <f>Ene!DU199+Feb!DU199+Mar!DU199+Abr!DU199+May!DU199+Jun!DU199+Jul!DU199+Ago!DU199+Set!DU199+Oct!DU199+Nov!DU199+Dic!DU199</f>
        <v>0</v>
      </c>
      <c r="DV199" s="179">
        <f>Ene!DV199+Feb!DV199+Mar!DV199+Abr!DV199+May!DV199+Jun!DV199+Jul!DV199+Ago!DV199+Set!DV199+Oct!DV199+Nov!DV199+Dic!DV199</f>
        <v>0</v>
      </c>
      <c r="DW199" s="179">
        <f>Ene!DW199+Feb!DW199+Mar!DW199+Abr!DW199+May!DW199+Jun!DW199+Jul!DW199+Ago!DW199+Set!DW199+Oct!DW199+Nov!DW199+Dic!DW199</f>
        <v>0</v>
      </c>
      <c r="DX199" s="179">
        <f>Ene!DX199+Feb!DX199+Mar!DX199+Abr!DX199+May!DX199+Jun!DX199+Jul!DX199+Ago!DX199+Set!DX199+Oct!DX199+Nov!DX199+Dic!DX199</f>
        <v>0</v>
      </c>
      <c r="DY199" s="179">
        <f>Ene!DY199+Feb!DY199+Mar!DY199+Abr!DY199+May!DY199+Jun!DY199+Jul!DY199+Ago!DY199+Set!DY199+Oct!DY199+Nov!DY199+Dic!DY199</f>
        <v>0</v>
      </c>
      <c r="DZ199" s="179">
        <f>Ene!DZ199+Feb!DZ199+Mar!DZ199+Abr!DZ199+May!DZ199+Jun!DZ199+Jul!DZ199+Ago!DZ199+Set!DZ199+Oct!DZ199+Nov!DZ199+Dic!DZ199</f>
        <v>0</v>
      </c>
      <c r="EA199" s="179">
        <f>Ene!EA199+Feb!EA199+Mar!EA199+Abr!EA199+May!EA199+Jun!EA199+Jul!EA199+Ago!EA199+Set!EA199+Oct!EA199+Nov!EA199+Dic!EA199</f>
        <v>0</v>
      </c>
      <c r="EB199" s="179">
        <f>Ene!EB199+Feb!EB199+Mar!EB199+Abr!EB199+May!EB199+Jun!EB199+Jul!EB199+Ago!EB199+Set!EB199+Oct!EB199+Nov!EB199+Dic!EB199</f>
        <v>0</v>
      </c>
      <c r="EC199" s="179">
        <f>Ene!EC199+Feb!EC199+Mar!EC199+Abr!EC199+May!EC199+Jun!EC199+Jul!EC199+Ago!EC199+Set!EC199+Oct!EC199+Nov!EC199+Dic!EC199</f>
        <v>0</v>
      </c>
      <c r="ED199" s="179">
        <f>Ene!ED199+Feb!ED199+Mar!ED199+Abr!ED199+May!ED199+Jun!ED199+Jul!ED199+Ago!ED199+Set!ED199+Oct!ED199+Nov!ED199+Dic!ED199</f>
        <v>0</v>
      </c>
      <c r="EE199" s="179">
        <f>Ene!EE199+Feb!EE199+Mar!EE199+Abr!EE199+May!EE199+Jun!EE199+Jul!EE199+Ago!EE199+Set!EE199+Oct!EE199+Nov!EE199+Dic!EE199</f>
        <v>0</v>
      </c>
      <c r="EF199" s="179">
        <f>Ene!EF199+Feb!EF199+Mar!EF199+Abr!EF199+May!EF199+Jun!EF199+Jul!EF199+Ago!EF199+Set!EF199+Oct!EF199+Nov!EF199+Dic!EF199</f>
        <v>0</v>
      </c>
      <c r="EG199" s="179">
        <f>Ene!EG199+Feb!EG199+Mar!EG199+Abr!EG199+May!EG199+Jun!EG199+Jul!EG199+Ago!EG199+Set!EG199+Oct!EG199+Nov!EG199+Dic!EG199</f>
        <v>0</v>
      </c>
      <c r="EH199" s="179">
        <f>Ene!EH199+Feb!EH199+Mar!EH199+Abr!EH199+May!EH199+Jun!EH199+Jul!EH199+Ago!EH199+Set!EH199+Oct!EH199+Nov!EH199+Dic!EH199</f>
        <v>0</v>
      </c>
      <c r="EI199" s="179">
        <f>Ene!EI199+Feb!EI199+Mar!EI199+Abr!EI199+May!EI199+Jun!EI199+Jul!EI199+Ago!EI199+Set!EI199+Oct!EI199+Nov!EI199+Dic!EI199</f>
        <v>0</v>
      </c>
      <c r="EJ199" s="179">
        <f>Ene!EJ199+Feb!EJ199+Mar!EJ199+Abr!EJ199+May!EJ199+Jun!EJ199+Jul!EJ199+Ago!EJ199+Set!EJ199+Oct!EJ199+Nov!EJ199+Dic!EJ199</f>
        <v>0</v>
      </c>
      <c r="EK199" s="179">
        <f>Ene!EK199+Feb!EK199+Mar!EK199+Abr!EK199+May!EK199+Jun!EK199+Jul!EK199+Ago!EK199+Set!EK199+Oct!EK199+Nov!EK199+Dic!EK199</f>
        <v>0</v>
      </c>
      <c r="EL199" s="179">
        <f>Ene!EL199+Feb!EL199+Mar!EL199+Abr!EL199+May!EL199+Jun!EL199+Jul!EL199+Ago!EL199+Set!EL199+Oct!EL199+Nov!EL199+Dic!EL199</f>
        <v>0</v>
      </c>
      <c r="EM199" s="179">
        <f>Ene!EM199+Feb!EM199+Mar!EM199+Abr!EM199+May!EM199+Jun!EM199+Jul!EM199+Ago!EM199+Set!EM199+Oct!EM199+Nov!EM199+Dic!EM199</f>
        <v>0</v>
      </c>
      <c r="EN199" s="179">
        <f>Ene!EN199+Feb!EN199+Mar!EN199+Abr!EN199+May!EN199+Jun!EN199+Jul!EN199+Ago!EN199+Set!EN199+Oct!EN199+Nov!EN199+Dic!EN199</f>
        <v>0</v>
      </c>
      <c r="EO199" s="179">
        <f>Ene!EO199+Feb!EO199+Mar!EO199+Abr!EO199+May!EO199+Jun!EO199+Jul!EO199+Ago!EO199+Set!EO199+Oct!EO199+Nov!EO199+Dic!EO199</f>
        <v>0</v>
      </c>
      <c r="EP199" s="179">
        <f>Ene!EP199+Feb!EP199+Mar!EP199+Abr!EP199+May!EP199+Jun!EP199+Jul!EP199+Ago!EP199+Set!EP199+Oct!EP199+Nov!EP199+Dic!EP199</f>
        <v>0</v>
      </c>
      <c r="EQ199" s="179">
        <f>Ene!EQ199+Feb!EQ199+Mar!EQ199+Abr!EQ199+May!EQ199+Jun!EQ199+Jul!EQ199+Ago!EQ199+Set!EQ199+Oct!EQ199+Nov!EQ199+Dic!EQ199</f>
        <v>0</v>
      </c>
      <c r="ER199" s="179">
        <f>Ene!ER199+Feb!ER199+Mar!ER199+Abr!ER199+May!ER199+Jun!ER199+Jul!ER199+Ago!ER199+Set!ER199+Oct!ER199+Nov!ER199+Dic!ER199</f>
        <v>0</v>
      </c>
      <c r="ES199" s="179">
        <f>Ene!ES199+Feb!ES199+Mar!ES199+Abr!ES199+May!ES199+Jun!ES199+Jul!ES199+Ago!ES199+Set!ES199+Oct!ES199+Nov!ES199+Dic!ES199</f>
        <v>0</v>
      </c>
      <c r="ET199" s="179">
        <f>Ene!ET199+Feb!ET199+Mar!ET199+Abr!ET199+May!ET199+Jun!ET199+Jul!ET199+Ago!ET199+Set!ET199+Oct!ET199+Nov!ET199+Dic!ET199</f>
        <v>0</v>
      </c>
      <c r="EU199" s="179">
        <f>Ene!EU199+Feb!EU199+Mar!EU199+Abr!EU199+May!EU199+Jun!EU199+Jul!EU199+Ago!EU199+Set!EU199+Oct!EU199+Nov!EU199+Dic!EU199</f>
        <v>0</v>
      </c>
      <c r="EV199" s="179">
        <f>Ene!EV199+Feb!EV199+Mar!EV199+Abr!EV199+May!EV199+Jun!EV199+Jul!EV199+Ago!EV199+Set!EV199+Oct!EV199+Nov!EV199+Dic!EV199</f>
        <v>0</v>
      </c>
      <c r="EW199" s="179">
        <f>Ene!EW199+Feb!EW199+Mar!EW199+Abr!EW199+May!EW199+Jun!EW199+Jul!EW199+Ago!EW199+Set!EW199+Oct!EW199+Nov!EW199+Dic!EW199</f>
        <v>0</v>
      </c>
      <c r="EX199" s="179">
        <f>Ene!EX199+Feb!EX199+Mar!EX199+Abr!EX199+May!EX199+Jun!EX199+Jul!EX199+Ago!EX199+Set!EX199+Oct!EX199+Nov!EX199+Dic!EX199</f>
        <v>0</v>
      </c>
      <c r="EY199" s="179">
        <f>Ene!EY199+Feb!EY199+Mar!EY199+Abr!EY199+May!EY199+Jun!EY199+Jul!EY199+Ago!EY199+Set!EY199+Oct!EY199+Nov!EY199+Dic!EY199</f>
        <v>0</v>
      </c>
      <c r="EZ199" s="179">
        <f>Ene!EZ199+Feb!EZ199+Mar!EZ199+Abr!EZ199+May!EZ199+Jun!EZ199+Jul!EZ199+Ago!EZ199+Set!EZ199+Oct!EZ199+Nov!EZ199+Dic!EZ199</f>
        <v>0</v>
      </c>
      <c r="FA199" s="179">
        <f>Ene!FA199+Feb!FA199+Mar!FA199+Abr!FA199+May!FA199+Jun!FA199+Jul!FA199+Ago!FA199+Set!FA199+Oct!FA199+Nov!FA199+Dic!FA199</f>
        <v>0</v>
      </c>
      <c r="FB199" s="179">
        <f>Ene!FB199+Feb!FB199+Mar!FB199+Abr!FB199+May!FB199+Jun!FB199+Jul!FB199+Ago!FB199+Set!FB199+Oct!FB199+Nov!FB199+Dic!FB199</f>
        <v>0</v>
      </c>
      <c r="FC199" s="179">
        <f>Ene!FC199+Feb!FC199+Mar!FC199+Abr!FC199+May!FC199+Jun!FC199+Jul!FC199+Ago!FC199+Set!FC199+Oct!FC199+Nov!FC199+Dic!FC199</f>
        <v>0</v>
      </c>
      <c r="FD199" s="179">
        <f>Ene!FD199+Feb!FD199+Mar!FD199+Abr!FD199+May!FD199+Jun!FD199+Jul!FD199+Ago!FD199+Set!FD199+Oct!FD199+Nov!FD199+Dic!FD199</f>
        <v>0</v>
      </c>
      <c r="FE199" s="179">
        <f>Ene!FE199+Feb!FE199+Mar!FE199+Abr!FE199+May!FE199+Jun!FE199+Jul!FE199+Ago!FE199+Set!FE199+Oct!FE199+Nov!FE199+Dic!FE199</f>
        <v>0</v>
      </c>
      <c r="FF199" s="179">
        <f>Ene!FF199+Feb!FF199+Mar!FF199+Abr!FF199+May!FF199+Jun!FF199+Jul!FF199+Ago!FF199+Set!FF199+Oct!FF199+Nov!FF199+Dic!FF199</f>
        <v>0</v>
      </c>
      <c r="FG199" s="179">
        <f>Ene!FG199+Feb!FG199+Mar!FG199+Abr!FG199+May!FG199+Jun!FG199+Jul!FG199+Ago!FG199+Set!FG199+Oct!FG199+Nov!FG199+Dic!FG199</f>
        <v>0</v>
      </c>
      <c r="FH199" s="179">
        <f>Ene!FH199+Feb!FH199+Mar!FH199+Abr!FH199+May!FH199+Jun!FH199+Jul!FH199+Ago!FH199+Set!FH199+Oct!FH199+Nov!FH199+Dic!FH199</f>
        <v>0</v>
      </c>
      <c r="FI199" s="179">
        <f>Ene!FI199+Feb!FI199+Mar!FI199+Abr!FI199+May!FI199+Jun!FI199+Jul!FI199+Ago!FI199+Set!FI199+Oct!FI199+Nov!FI199+Dic!FI199</f>
        <v>0</v>
      </c>
      <c r="FJ199" s="179">
        <f>Ene!FJ199+Feb!FJ199+Mar!FJ199+Abr!FJ199+May!FJ199+Jun!FJ199+Jul!FJ199+Ago!FJ199+Set!FJ199+Oct!FJ199+Nov!FJ199+Dic!FJ199</f>
        <v>0</v>
      </c>
      <c r="FK199" s="179">
        <f>Ene!FK199+Feb!FK199+Mar!FK199+Abr!FK199+May!FK199+Jun!FK199+Jul!FK199+Ago!FK199+Set!FK199+Oct!FK199+Nov!FK199+Dic!FK199</f>
        <v>0</v>
      </c>
      <c r="FL199" s="179">
        <f>Ene!FL199+Feb!FL199+Mar!FL199+Abr!FL199+May!FL199+Jun!FL199+Jul!FL199+Ago!FL199+Set!FL199+Oct!FL199+Nov!FL199+Dic!FL199</f>
        <v>0</v>
      </c>
      <c r="FM199" s="179">
        <f>Ene!FM199+Feb!FM199+Mar!FM199+Abr!FM199+May!FM199+Jun!FM199+Jul!FM199+Ago!FM199+Set!FM199+Oct!FM199+Nov!FM199+Dic!FM199</f>
        <v>0</v>
      </c>
      <c r="FN199" s="179">
        <f>Ene!FN199+Feb!FN199+Mar!FN199+Abr!FN199+May!FN199+Jun!FN199+Jul!FN199+Ago!FN199+Set!FN199+Oct!FN199+Nov!FN199+Dic!FN199</f>
        <v>0</v>
      </c>
      <c r="FO199" s="179">
        <f>Ene!FO199+Feb!FO199+Mar!FO199+Abr!FO199+May!FO199+Jun!FO199+Jul!FO199+Ago!FO199+Set!FO199+Oct!FO199+Nov!FO199+Dic!FO199</f>
        <v>0</v>
      </c>
      <c r="FP199" s="179">
        <f>Ene!FP199+Feb!FP199+Mar!FP199+Abr!FP199+May!FP199+Jun!FP199+Jul!FP199+Ago!FP199+Set!FP199+Oct!FP199+Nov!FP199+Dic!FP199</f>
        <v>0</v>
      </c>
      <c r="FQ199" s="179">
        <f>Ene!FQ199+Feb!FQ199+Mar!FQ199+Abr!FQ199+May!FQ199+Jun!FQ199+Jul!FQ199+Ago!FQ199+Set!FQ199+Oct!FQ199+Nov!FQ199+Dic!FQ199</f>
        <v>0</v>
      </c>
      <c r="FR199" s="179">
        <f>Ene!FR199+Feb!FR199+Mar!FR199+Abr!FR199+May!FR199+Jun!FR199+Jul!FR199+Ago!FR199+Set!FR199+Oct!FR199+Nov!FR199+Dic!FR199</f>
        <v>0</v>
      </c>
      <c r="FS199" s="179">
        <f>Ene!FS199+Feb!FS199+Mar!FS199+Abr!FS199+May!FS199+Jun!FS199+Jul!FS199+Ago!FS199+Set!FS199+Oct!FS199+Nov!FS199+Dic!FS199</f>
        <v>0</v>
      </c>
      <c r="FT199" s="179">
        <f>Ene!FT199+Feb!FT199+Mar!FT199+Abr!FT199+May!FT199+Jun!FT199+Jul!FT199+Ago!FT199+Set!FT199+Oct!FT199+Nov!FT199+Dic!FT199</f>
        <v>0</v>
      </c>
      <c r="FU199" s="179">
        <f>Ene!FU199+Feb!FU199+Mar!FU199+Abr!FU199+May!FU199+Jun!FU199+Jul!FU199+Ago!FU199+Set!FU199+Oct!FU199+Nov!FU199+Dic!FU199</f>
        <v>0</v>
      </c>
      <c r="FV199" s="179">
        <f>Ene!FV199+Feb!FV199+Mar!FV199+Abr!FV199+May!FV199+Jun!FV199+Jul!FV199+Ago!FV199+Set!FV199+Oct!FV199+Nov!FV199+Dic!FV199</f>
        <v>0</v>
      </c>
      <c r="FW199" s="179">
        <f>Ene!FW199+Feb!FW199+Mar!FW199+Abr!FW199+May!FW199+Jun!FW199+Jul!FW199+Ago!FW199+Set!FW199+Oct!FW199+Nov!FW199+Dic!FW199</f>
        <v>0</v>
      </c>
      <c r="FX199" s="179">
        <f>Ene!FX199+Feb!FX199+Mar!FX199+Abr!FX199+May!FX199+Jun!FX199+Jul!FX199+Ago!FX199+Set!FX199+Oct!FX199+Nov!FX199+Dic!FX199</f>
        <v>0</v>
      </c>
      <c r="FY199" s="179">
        <f>Ene!FY199+Feb!FY199+Mar!FY199+Abr!FY199+May!FY199+Jun!FY199+Jul!FY199+Ago!FY199+Set!FY199+Oct!FY199+Nov!FY199+Dic!FY199</f>
        <v>0</v>
      </c>
      <c r="FZ199" s="179">
        <f>Ene!FZ199+Feb!FZ199+Mar!FZ199+Abr!FZ199+May!FZ199+Jun!FZ199+Jul!FZ199+Ago!FZ199+Set!FZ199+Oct!FZ199+Nov!FZ199+Dic!FZ199</f>
        <v>0</v>
      </c>
      <c r="GA199" s="179">
        <f>Ene!GA199+Feb!GA199+Mar!GA199+Abr!GA199+May!GA199+Jun!GA199+Jul!GA199+Ago!GA199+Set!GA199+Oct!GA199+Nov!GA199+Dic!GA199</f>
        <v>0</v>
      </c>
      <c r="GB199" s="179">
        <f>Ene!GB199+Feb!GB199+Mar!GB199+Abr!GB199+May!GB199+Jun!GB199+Jul!GB199+Ago!GB199+Set!GB199+Oct!GB199+Nov!GB199+Dic!GB199</f>
        <v>0</v>
      </c>
      <c r="GC199" s="179">
        <f>Ene!GC199+Feb!GC199+Mar!GC199+Abr!GC199+May!GC199+Jun!GC199+Jul!GC199+Ago!GC199+Set!GC199+Oct!GC199+Nov!GC199+Dic!GC199</f>
        <v>0</v>
      </c>
      <c r="GD199" s="179">
        <f>Ene!GD199+Feb!GD199+Mar!GD199+Abr!GD199+May!GD199+Jun!GD199+Jul!GD199+Ago!GD199+Set!GD199+Oct!GD199+Nov!GD199+Dic!GD199</f>
        <v>0</v>
      </c>
      <c r="GE199" s="179">
        <f>Ene!GE199+Feb!GE199+Mar!GE199+Abr!GE199+May!GE199+Jun!GE199+Jul!GE199+Ago!GE199+Set!GE199+Oct!GE199+Nov!GE199+Dic!GE199</f>
        <v>0</v>
      </c>
      <c r="GF199" s="179">
        <f>Ene!GF199+Feb!GF199+Mar!GF199+Abr!GF199+May!GF199+Jun!GF199+Jul!GF199+Ago!GF199+Set!GF199+Oct!GF199+Nov!GF199+Dic!GF199</f>
        <v>0</v>
      </c>
      <c r="GG199" s="179">
        <f>Ene!GG199+Feb!GG199+Mar!GG199+Abr!GG199+May!GG199+Jun!GG199+Jul!GG199+Ago!GG199+Set!GG199+Oct!GG199+Nov!GG199+Dic!GG199</f>
        <v>0</v>
      </c>
      <c r="GH199" s="179">
        <f>Ene!GH199+Feb!GH199+Mar!GH199+Abr!GH199+May!GH199+Jun!GH199+Jul!GH199+Ago!GH199+Set!GH199+Oct!GH199+Nov!GH199+Dic!GH199</f>
        <v>0</v>
      </c>
      <c r="GI199" s="179">
        <f>Ene!GI199+Feb!GI199+Mar!GI199+Abr!GI199+May!GI199+Jun!GI199+Jul!GI199+Ago!GI199+Set!GI199+Oct!GI199+Nov!GI199+Dic!GI199</f>
        <v>0</v>
      </c>
      <c r="GJ199" s="179">
        <f>Ene!GJ199+Feb!GJ199+Mar!GJ199+Abr!GJ199+May!GJ199+Jun!GJ199+Jul!GJ199+Ago!GJ199+Set!GJ199+Oct!GJ199+Nov!GJ199+Dic!GJ199</f>
        <v>0</v>
      </c>
      <c r="GK199" s="179">
        <f>Ene!GK199+Feb!GK199+Mar!GK199+Abr!GK199+May!GK199+Jun!GK199+Jul!GK199+Ago!GK199+Set!GK199+Oct!GK199+Nov!GK199+Dic!GK199</f>
        <v>0</v>
      </c>
      <c r="GL199" s="179">
        <f>Ene!GL199+Feb!GL199+Mar!GL199+Abr!GL199+May!GL199+Jun!GL199+Jul!GL199+Ago!GL199+Set!GL199+Oct!GL199+Nov!GL199+Dic!GL199</f>
        <v>0</v>
      </c>
      <c r="GM199" s="179">
        <f>Ene!GM199+Feb!GM199+Mar!GM199+Abr!GM199+May!GM199+Jun!GM199+Jul!GM199+Ago!GM199+Set!GM199+Oct!GM199+Nov!GM199+Dic!GM199</f>
        <v>0</v>
      </c>
      <c r="GN199" s="179">
        <f>Ene!GN199+Feb!GN199+Mar!GN199+Abr!GN199+May!GN199+Jun!GN199+Jul!GN199+Ago!GN199+Set!GN199+Oct!GN199+Nov!GN199+Dic!GN199</f>
        <v>0</v>
      </c>
      <c r="GO199" s="179">
        <f>Ene!GO199+Feb!GO199+Mar!GO199+Abr!GO199+May!GO199+Jun!GO199+Jul!GO199+Ago!GO199+Set!GO199+Oct!GO199+Nov!GO199+Dic!GO199</f>
        <v>0</v>
      </c>
      <c r="GP199" s="179">
        <f>Ene!GP199+Feb!GP199+Mar!GP199+Abr!GP199+May!GP199+Jun!GP199+Jul!GP199+Ago!GP199+Set!GP199+Oct!GP199+Nov!GP199+Dic!GP199</f>
        <v>0</v>
      </c>
      <c r="GQ199" s="179">
        <f>Ene!GQ199+Feb!GQ199+Mar!GQ199+Abr!GQ199+May!GQ199+Jun!GQ199+Jul!GQ199+Ago!GQ199+Set!GQ199+Oct!GQ199+Nov!GQ199+Dic!GQ199</f>
        <v>0</v>
      </c>
      <c r="GR199" s="179">
        <f>Ene!GR199+Feb!GR199+Mar!GR199+Abr!GR199+May!GR199+Jun!GR199+Jul!GR199+Ago!GR199+Set!GR199+Oct!GR199+Nov!GR199+Dic!GR199</f>
        <v>0</v>
      </c>
      <c r="GS199" s="179">
        <f>Ene!GS199+Feb!GS199+Mar!GS199+Abr!GS199+May!GS199+Jun!GS199+Jul!GS199+Ago!GS199+Set!GS199+Oct!GS199+Nov!GS199+Dic!GS199</f>
        <v>0</v>
      </c>
      <c r="GT199" s="179">
        <f>Ene!GT199+Feb!GT199+Mar!GT199+Abr!GT199+May!GT199+Jun!GT199+Jul!GT199+Ago!GT199+Set!GT199+Oct!GT199+Nov!GT199+Dic!GT199</f>
        <v>0</v>
      </c>
      <c r="GU199" s="179">
        <f>Ene!GU199+Feb!GU199+Mar!GU199+Abr!GU199+May!GU199+Jun!GU199+Jul!GU199+Ago!GU199+Set!GU199+Oct!GU199+Nov!GU199+Dic!GU199</f>
        <v>0</v>
      </c>
      <c r="GV199" s="179">
        <f>Ene!GV199+Feb!GV199+Mar!GV199+Abr!GV199+May!GV199+Jun!GV199+Jul!GV199+Ago!GV199+Set!GV199+Oct!GV199+Nov!GV199+Dic!GV199</f>
        <v>0</v>
      </c>
      <c r="GW199" s="179">
        <f>Ene!GW199+Feb!GW199+Mar!GW199+Abr!GW199+May!GW199+Jun!GW199+Jul!GW199+Ago!GW199+Set!GW199+Oct!GW199+Nov!GW199+Dic!GW199</f>
        <v>0</v>
      </c>
      <c r="GX199" s="179">
        <f>Ene!GX199+Feb!GX199+Mar!GX199+Abr!GX199+May!GX199+Jun!GX199+Jul!GX199+Ago!GX199+Set!GX199+Oct!GX199+Nov!GX199+Dic!GX199</f>
        <v>0</v>
      </c>
      <c r="GY199" s="179">
        <f>Ene!GY199+Feb!GY199+Mar!GY199+Abr!GY199+May!GY199+Jun!GY199+Jul!GY199+Ago!GY199+Set!GY199+Oct!GY199+Nov!GY199+Dic!GY199</f>
        <v>0</v>
      </c>
      <c r="GZ199" s="179">
        <f>Ene!GZ199+Feb!GZ199+Mar!GZ199+Abr!GZ199+May!GZ199+Jun!GZ199+Jul!GZ199+Ago!GZ199+Set!GZ199+Oct!GZ199+Nov!GZ199+Dic!GZ199</f>
        <v>0</v>
      </c>
      <c r="HA199" s="179">
        <f>Ene!HA199+Feb!HA199+Mar!HA199+Abr!HA199+May!HA199+Jun!HA199+Jul!HA199+Ago!HA199+Set!HA199+Oct!HA199+Nov!HA199+Dic!HA199</f>
        <v>0</v>
      </c>
      <c r="HB199" s="179">
        <f>Ene!HB199+Feb!HB199+Mar!HB199+Abr!HB199+May!HB199+Jun!HB199+Jul!HB199+Ago!HB199+Set!HB199+Oct!HB199+Nov!HB199+Dic!HB199</f>
        <v>0</v>
      </c>
      <c r="HC199" s="179">
        <f>Ene!HC199+Feb!HC199+Mar!HC199+Abr!HC199+May!HC199+Jun!HC199+Jul!HC199+Ago!HC199+Set!HC199+Oct!HC199+Nov!HC199+Dic!HC199</f>
        <v>0</v>
      </c>
      <c r="HD199" s="179">
        <f>Ene!HD199+Feb!HD199+Mar!HD199+Abr!HD199+May!HD199+Jun!HD199+Jul!HD199+Ago!HD199+Set!HD199+Oct!HD199+Nov!HD199+Dic!HD199</f>
        <v>0</v>
      </c>
      <c r="HE199" s="179">
        <f>Ene!HE199+Feb!HE199+Mar!HE199+Abr!HE199+May!HE199+Jun!HE199+Jul!HE199+Ago!HE199+Set!HE199+Oct!HE199+Nov!HE199+Dic!HE199</f>
        <v>0</v>
      </c>
      <c r="HF199" s="179">
        <f>Ene!HF199+Feb!HF199+Mar!HF199+Abr!HF199+May!HF199+Jun!HF199+Jul!HF199+Ago!HF199+Set!HF199+Oct!HF199+Nov!HF199+Dic!HF199</f>
        <v>0</v>
      </c>
      <c r="HG199" s="179">
        <f>Ene!HG199+Feb!HG199+Mar!HG199+Abr!HG199+May!HG199+Jun!HG199+Jul!HG199+Ago!HG199+Set!HG199+Oct!HG199+Nov!HG199+Dic!HG199</f>
        <v>0</v>
      </c>
      <c r="HH199" s="179">
        <f>Ene!HH199+Feb!HH199+Mar!HH199+Abr!HH199+May!HH199+Jun!HH199+Jul!HH199+Ago!HH199+Set!HH199+Oct!HH199+Nov!HH199+Dic!HH199</f>
        <v>0</v>
      </c>
      <c r="HI199" s="179">
        <f>Ene!HI199+Feb!HI199+Mar!HI199+Abr!HI199+May!HI199+Jun!HI199+Jul!HI199+Ago!HI199+Set!HI199+Oct!HI199+Nov!HI199+Dic!HI199</f>
        <v>0</v>
      </c>
      <c r="HJ199" s="179">
        <f>Ene!HJ199+Feb!HJ199+Mar!HJ199+Abr!HJ199+May!HJ199+Jun!HJ199+Jul!HJ199+Ago!HJ199+Set!HJ199+Oct!HJ199+Nov!HJ199+Dic!HJ199</f>
        <v>0</v>
      </c>
      <c r="HK199" s="179">
        <f>Ene!HK199+Feb!HK199+Mar!HK199+Abr!HK199+May!HK199+Jun!HK199+Jul!HK199+Ago!HK199+Set!HK199+Oct!HK199+Nov!HK199+Dic!HK199</f>
        <v>0</v>
      </c>
      <c r="HL199" s="179">
        <f>Ene!HL199+Feb!HL199+Mar!HL199+Abr!HL199+May!HL199+Jun!HL199+Jul!HL199+Ago!HL199+Set!HL199+Oct!HL199+Nov!HL199+Dic!HL199</f>
        <v>0</v>
      </c>
      <c r="HM199" s="179">
        <f>Ene!HM199+Feb!HM199+Mar!HM199+Abr!HM199+May!HM199+Jun!HM199+Jul!HM199+Ago!HM199+Set!HM199+Oct!HM199+Nov!HM199+Dic!HM199</f>
        <v>0</v>
      </c>
      <c r="HN199" s="179">
        <f>Ene!HN199+Feb!HN199+Mar!HN199+Abr!HN199+May!HN199+Jun!HN199+Jul!HN199+Ago!HN199+Set!HN199+Oct!HN199+Nov!HN199+Dic!HN199</f>
        <v>0</v>
      </c>
      <c r="HO199" s="179">
        <f>Ene!HO199+Feb!HO199+Mar!HO199+Abr!HO199+May!HO199+Jun!HO199+Jul!HO199+Ago!HO199+Set!HO199+Oct!HO199+Nov!HO199+Dic!HO199</f>
        <v>0</v>
      </c>
      <c r="HP199" s="179">
        <f>Ene!HP199+Feb!HP199+Mar!HP199+Abr!HP199+May!HP199+Jun!HP199+Jul!HP199+Ago!HP199+Set!HP199+Oct!HP199+Nov!HP199+Dic!HP199</f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f>Ene!F200+Feb!F200+Mar!F200+Abr!F200+May!F200+Jun!F200+Jul!F200+Ago!F200+Set!F200+Oct!F200+Nov!F200+Dic!F200</f>
        <v>1</v>
      </c>
      <c r="G200" s="179">
        <f>Ene!G200+Feb!G200+Mar!G200+Abr!G200+May!G200+Jun!G200+Jul!G200+Ago!G200+Set!G200+Oct!G200+Nov!G200+Dic!G200</f>
        <v>0</v>
      </c>
      <c r="H200" s="179">
        <f>Ene!H200+Feb!H200+Mar!H200+Abr!H200+May!H200+Jun!H200+Jul!H200+Ago!H200+Set!H200+Oct!H200+Nov!H200+Dic!H200</f>
        <v>1</v>
      </c>
      <c r="I200" s="179">
        <f>Ene!I200+Feb!I200+Mar!I200+Abr!I200+May!I200+Jun!I200+Jul!I200+Ago!I200+Set!I200+Oct!I200+Nov!I200+Dic!I200</f>
        <v>0</v>
      </c>
      <c r="J200" s="179">
        <f>Ene!J200+Feb!J200+Mar!J200+Abr!J200+May!J200+Jun!J200+Jul!J200+Ago!J200+Set!J200+Oct!J200+Nov!J200+Dic!J200</f>
        <v>7</v>
      </c>
      <c r="K200" s="179">
        <f>Ene!K200+Feb!K200+Mar!K200+Abr!K200+May!K200+Jun!K200+Jul!K200+Ago!K200+Set!K200+Oct!K200+Nov!K200+Dic!K200</f>
        <v>26</v>
      </c>
      <c r="L200" s="179">
        <f>Ene!L200+Feb!L200+Mar!L200+Abr!L200+May!L200+Jun!L200+Jul!L200+Ago!L200+Set!L200+Oct!L200+Nov!L200+Dic!L200</f>
        <v>14</v>
      </c>
      <c r="M200" s="179">
        <f>Ene!M200+Feb!M200+Mar!M200+Abr!M200+May!M200+Jun!M200+Jul!M200+Ago!M200+Set!M200+Oct!M200+Nov!M200+Dic!M200</f>
        <v>20</v>
      </c>
      <c r="N200" s="179">
        <f>Ene!N200+Feb!N200+Mar!N200+Abr!N200+May!N200+Jun!N200+Jul!N200+Ago!N200+Set!N200+Oct!N200+Nov!N200+Dic!N200</f>
        <v>10</v>
      </c>
      <c r="O200" s="179">
        <f>Ene!O200+Feb!O200+Mar!O200+Abr!O200+May!O200+Jun!O200+Jul!O200+Ago!O200+Set!O200+Oct!O200+Nov!O200+Dic!O200</f>
        <v>1</v>
      </c>
      <c r="P200" s="179">
        <f>Ene!P200+Feb!P200+Mar!P200+Abr!P200+May!P200+Jun!P200+Jul!P200+Ago!P200+Set!P200+Oct!P200+Nov!P200+Dic!P200</f>
        <v>6</v>
      </c>
      <c r="Q200" s="179">
        <f>Ene!Q200+Feb!Q200+Mar!Q200+Abr!Q200+May!Q200+Jun!Q200+Jul!Q200+Ago!Q200+Set!Q200+Oct!Q200+Nov!Q200+Dic!Q200</f>
        <v>34</v>
      </c>
      <c r="R200" s="179">
        <f>Ene!R200+Feb!R200+Mar!R200+Abr!R200+May!R200+Jun!R200+Jul!R200+Ago!R200+Set!R200+Oct!R200+Nov!R200+Dic!R200</f>
        <v>7</v>
      </c>
      <c r="S200" s="179">
        <f>Ene!S200+Feb!S200+Mar!S200+Abr!S200+May!S200+Jun!S200+Jul!S200+Ago!S200+Set!S200+Oct!S200+Nov!S200+Dic!S200</f>
        <v>4</v>
      </c>
      <c r="T200" s="179">
        <f>Ene!T200+Feb!T200+Mar!T200+Abr!T200+May!T200+Jun!T200+Jul!T200+Ago!T200+Set!T200+Oct!T200+Nov!T200+Dic!T200</f>
        <v>28</v>
      </c>
      <c r="U200" s="179">
        <f>Ene!U200+Feb!U200+Mar!U200+Abr!U200+May!U200+Jun!U200+Jul!U200+Ago!U200+Set!U200+Oct!U200+Nov!U200+Dic!U200</f>
        <v>37</v>
      </c>
      <c r="V200" s="179">
        <f>Ene!V200+Feb!V200+Mar!V200+Abr!V200+May!V200+Jun!V200+Jul!V200+Ago!V200+Set!V200+Oct!V200+Nov!V200+Dic!V200</f>
        <v>0</v>
      </c>
      <c r="W200" s="179">
        <f>Ene!W200+Feb!W200+Mar!W200+Abr!W200+May!W200+Jun!W200+Jul!W200+Ago!W200+Set!W200+Oct!W200+Nov!W200+Dic!W200</f>
        <v>0</v>
      </c>
      <c r="X200" s="179">
        <f>Ene!X200+Feb!X200+Mar!X200+Abr!X200+May!X200+Jun!X200+Jul!X200+Ago!X200+Set!X200+Oct!X200+Nov!X200+Dic!X200</f>
        <v>0</v>
      </c>
      <c r="Y200" s="179">
        <f>Ene!Y200+Feb!Y200+Mar!Y200+Abr!Y200+May!Y200+Jun!Y200+Jul!Y200+Ago!Y200+Set!Y200+Oct!Y200+Nov!Y200+Dic!Y200</f>
        <v>0</v>
      </c>
      <c r="Z200" s="179">
        <f>Ene!Z200+Feb!Z200+Mar!Z200+Abr!Z200+May!Z200+Jun!Z200+Jul!Z200+Ago!Z200+Set!Z200+Oct!Z200+Nov!Z200+Dic!Z200</f>
        <v>0</v>
      </c>
      <c r="AA200" s="179">
        <f>Ene!AA200+Feb!AA200+Mar!AA200+Abr!AA200+May!AA200+Jun!AA200+Jul!AA200+Ago!AA200+Set!AA200+Oct!AA200+Nov!AA200+Dic!AA200</f>
        <v>0</v>
      </c>
      <c r="AB200" s="179">
        <f>Ene!AB200+Feb!AB200+Mar!AB200+Abr!AB200+May!AB200+Jun!AB200+Jul!AB200+Ago!AB200+Set!AB200+Oct!AB200+Nov!AB200+Dic!AB200</f>
        <v>0</v>
      </c>
      <c r="AC200" s="179">
        <f>Ene!AC200+Feb!AC200+Mar!AC200+Abr!AC200+May!AC200+Jun!AC200+Jul!AC200+Ago!AC200+Set!AC200+Oct!AC200+Nov!AC200+Dic!AC200</f>
        <v>0</v>
      </c>
      <c r="AD200" s="179">
        <f>Ene!AD200+Feb!AD200+Mar!AD200+Abr!AD200+May!AD200+Jun!AD200+Jul!AD200+Ago!AD200+Set!AD200+Oct!AD200+Nov!AD200+Dic!AD200</f>
        <v>0</v>
      </c>
      <c r="AE200" s="179">
        <f>Ene!AE200+Feb!AE200+Mar!AE200+Abr!AE200+May!AE200+Jun!AE200+Jul!AE200+Ago!AE200+Set!AE200+Oct!AE200+Nov!AE200+Dic!AE200</f>
        <v>0</v>
      </c>
      <c r="AF200" s="179">
        <f>Ene!AF200+Feb!AF200+Mar!AF200+Abr!AF200+May!AF200+Jun!AF200+Jul!AF200+Ago!AF200+Set!AF200+Oct!AF200+Nov!AF200+Dic!AF200</f>
        <v>0</v>
      </c>
      <c r="AG200" s="179">
        <f>Ene!AG200+Feb!AG200+Mar!AG200+Abr!AG200+May!AG200+Jun!AG200+Jul!AG200+Ago!AG200+Set!AG200+Oct!AG200+Nov!AG200+Dic!AG200</f>
        <v>0</v>
      </c>
      <c r="AH200" s="179">
        <f>Ene!AH200+Feb!AH200+Mar!AH200+Abr!AH200+May!AH200+Jun!AH200+Jul!AH200+Ago!AH200+Set!AH200+Oct!AH200+Nov!AH200+Dic!AH200</f>
        <v>0</v>
      </c>
      <c r="AI200" s="179">
        <f>Ene!AI200+Feb!AI200+Mar!AI200+Abr!AI200+May!AI200+Jun!AI200+Jul!AI200+Ago!AI200+Set!AI200+Oct!AI200+Nov!AI200+Dic!AI200</f>
        <v>0</v>
      </c>
      <c r="AJ200" s="179">
        <f>Ene!AJ200+Feb!AJ200+Mar!AJ200+Abr!AJ200+May!AJ200+Jun!AJ200+Jul!AJ200+Ago!AJ200+Set!AJ200+Oct!AJ200+Nov!AJ200+Dic!AJ200</f>
        <v>0</v>
      </c>
      <c r="AK200" s="179">
        <f>Ene!AK200+Feb!AK200+Mar!AK200+Abr!AK200+May!AK200+Jun!AK200+Jul!AK200+Ago!AK200+Set!AK200+Oct!AK200+Nov!AK200+Dic!AK200</f>
        <v>0</v>
      </c>
      <c r="AL200" s="179">
        <f>Ene!AL200+Feb!AL200+Mar!AL200+Abr!AL200+May!AL200+Jun!AL200+Jul!AL200+Ago!AL200+Set!AL200+Oct!AL200+Nov!AL200+Dic!AL200</f>
        <v>0</v>
      </c>
      <c r="AM200" s="179">
        <f>Ene!AM200+Feb!AM200+Mar!AM200+Abr!AM200+May!AM200+Jun!AM200+Jul!AM200+Ago!AM200+Set!AM200+Oct!AM200+Nov!AM200+Dic!AM200</f>
        <v>0</v>
      </c>
      <c r="AN200" s="179">
        <f>Ene!AN200+Feb!AN200+Mar!AN200+Abr!AN200+May!AN200+Jun!AN200+Jul!AN200+Ago!AN200+Set!AN200+Oct!AN200+Nov!AN200+Dic!AN200</f>
        <v>0</v>
      </c>
      <c r="AO200" s="179">
        <f>Ene!AO200+Feb!AO200+Mar!AO200+Abr!AO200+May!AO200+Jun!AO200+Jul!AO200+Ago!AO200+Set!AO200+Oct!AO200+Nov!AO200+Dic!AO200</f>
        <v>0</v>
      </c>
      <c r="AP200" s="179">
        <f>Ene!AP200+Feb!AP200+Mar!AP200+Abr!AP200+May!AP200+Jun!AP200+Jul!AP200+Ago!AP200+Set!AP200+Oct!AP200+Nov!AP200+Dic!AP200</f>
        <v>0</v>
      </c>
      <c r="AQ200" s="179">
        <f>Ene!AQ200+Feb!AQ200+Mar!AQ200+Abr!AQ200+May!AQ200+Jun!AQ200+Jul!AQ200+Ago!AQ200+Set!AQ200+Oct!AQ200+Nov!AQ200+Dic!AQ200</f>
        <v>0</v>
      </c>
      <c r="AR200" s="179">
        <f>Ene!AR200+Feb!AR200+Mar!AR200+Abr!AR200+May!AR200+Jun!AR200+Jul!AR200+Ago!AR200+Set!AR200+Oct!AR200+Nov!AR200+Dic!AR200</f>
        <v>0</v>
      </c>
      <c r="AS200" s="179">
        <f>Ene!AS200+Feb!AS200+Mar!AS200+Abr!AS200+May!AS200+Jun!AS200+Jul!AS200+Ago!AS200+Set!AS200+Oct!AS200+Nov!AS200+Dic!AS200</f>
        <v>0</v>
      </c>
      <c r="AT200" s="179">
        <f>Ene!AT200+Feb!AT200+Mar!AT200+Abr!AT200+May!AT200+Jun!AT200+Jul!AT200+Ago!AT200+Set!AT200+Oct!AT200+Nov!AT200+Dic!AT200</f>
        <v>0</v>
      </c>
      <c r="AU200" s="179">
        <f>Ene!AU200+Feb!AU200+Mar!AU200+Abr!AU200+May!AU200+Jun!AU200+Jul!AU200+Ago!AU200+Set!AU200+Oct!AU200+Nov!AU200+Dic!AU200</f>
        <v>0</v>
      </c>
      <c r="AV200" s="179">
        <f>Ene!AV200+Feb!AV200+Mar!AV200+Abr!AV200+May!AV200+Jun!AV200+Jul!AV200+Ago!AV200+Set!AV200+Oct!AV200+Nov!AV200+Dic!AV200</f>
        <v>1</v>
      </c>
      <c r="AW200" s="179">
        <f>Ene!AW200+Feb!AW200+Mar!AW200+Abr!AW200+May!AW200+Jun!AW200+Jul!AW200+Ago!AW200+Set!AW200+Oct!AW200+Nov!AW200+Dic!AW200</f>
        <v>1</v>
      </c>
      <c r="AX200" s="179">
        <f>Ene!AX200+Feb!AX200+Mar!AX200+Abr!AX200+May!AX200+Jun!AX200+Jul!AX200+Ago!AX200+Set!AX200+Oct!AX200+Nov!AX200+Dic!AX200</f>
        <v>0</v>
      </c>
      <c r="AY200" s="179">
        <f>Ene!AY200+Feb!AY200+Mar!AY200+Abr!AY200+May!AY200+Jun!AY200+Jul!AY200+Ago!AY200+Set!AY200+Oct!AY200+Nov!AY200+Dic!AY200</f>
        <v>0</v>
      </c>
      <c r="AZ200" s="179">
        <f>Ene!AZ200+Feb!AZ200+Mar!AZ200+Abr!AZ200+May!AZ200+Jun!AZ200+Jul!AZ200+Ago!AZ200+Set!AZ200+Oct!AZ200+Nov!AZ200+Dic!AZ200</f>
        <v>0</v>
      </c>
      <c r="BA200" s="179">
        <f>Ene!BA200+Feb!BA200+Mar!BA200+Abr!BA200+May!BA200+Jun!BA200+Jul!BA200+Ago!BA200+Set!BA200+Oct!BA200+Nov!BA200+Dic!BA200</f>
        <v>0</v>
      </c>
      <c r="BB200" s="179">
        <f>Ene!BB200+Feb!BB200+Mar!BB200+Abr!BB200+May!BB200+Jun!BB200+Jul!BB200+Ago!BB200+Set!BB200+Oct!BB200+Nov!BB200+Dic!BB200</f>
        <v>0</v>
      </c>
      <c r="BC200" s="179">
        <f>Ene!BC200+Feb!BC200+Mar!BC200+Abr!BC200+May!BC200+Jun!BC200+Jul!BC200+Ago!BC200+Set!BC200+Oct!BC200+Nov!BC200+Dic!BC200</f>
        <v>0</v>
      </c>
      <c r="BD200" s="179">
        <f>Ene!BD200+Feb!BD200+Mar!BD200+Abr!BD200+May!BD200+Jun!BD200+Jul!BD200+Ago!BD200+Set!BD200+Oct!BD200+Nov!BD200+Dic!BD200</f>
        <v>0</v>
      </c>
      <c r="BE200" s="179">
        <f>Ene!BE200+Feb!BE200+Mar!BE200+Abr!BE200+May!BE200+Jun!BE200+Jul!BE200+Ago!BE200+Set!BE200+Oct!BE200+Nov!BE200+Dic!BE200</f>
        <v>0</v>
      </c>
      <c r="BF200" s="179">
        <f>Ene!BF200+Feb!BF200+Mar!BF200+Abr!BF200+May!BF200+Jun!BF200+Jul!BF200+Ago!BF200+Set!BF200+Oct!BF200+Nov!BF200+Dic!BF200</f>
        <v>0</v>
      </c>
      <c r="BG200" s="179">
        <f>Ene!BG200+Feb!BG200+Mar!BG200+Abr!BG200+May!BG200+Jun!BG200+Jul!BG200+Ago!BG200+Set!BG200+Oct!BG200+Nov!BG200+Dic!BG200</f>
        <v>0</v>
      </c>
      <c r="BH200" s="179">
        <f>Ene!BH200+Feb!BH200+Mar!BH200+Abr!BH200+May!BH200+Jun!BH200+Jul!BH200+Ago!BH200+Set!BH200+Oct!BH200+Nov!BH200+Dic!BH200</f>
        <v>171</v>
      </c>
      <c r="BI200" s="179">
        <f>Ene!BI200+Feb!BI200+Mar!BI200+Abr!BI200+May!BI200+Jun!BI200+Jul!BI200+Ago!BI200+Set!BI200+Oct!BI200+Nov!BI200+Dic!BI200</f>
        <v>216</v>
      </c>
      <c r="BJ200" s="179">
        <f>Ene!BJ200+Feb!BJ200+Mar!BJ200+Abr!BJ200+May!BJ200+Jun!BJ200+Jul!BJ200+Ago!BJ200+Set!BJ200+Oct!BJ200+Nov!BJ200+Dic!BJ200</f>
        <v>9</v>
      </c>
      <c r="BK200" s="179">
        <f>Ene!BK200+Feb!BK200+Mar!BK200+Abr!BK200+May!BK200+Jun!BK200+Jul!BK200+Ago!BK200+Set!BK200+Oct!BK200+Nov!BK200+Dic!BK200</f>
        <v>0</v>
      </c>
      <c r="BL200" s="179">
        <f>Ene!BL200+Feb!BL200+Mar!BL200+Abr!BL200+May!BL200+Jun!BL200+Jul!BL200+Ago!BL200+Set!BL200+Oct!BL200+Nov!BL200+Dic!BL200</f>
        <v>0</v>
      </c>
      <c r="BM200" s="179">
        <f>Ene!BM200+Feb!BM200+Mar!BM200+Abr!BM200+May!BM200+Jun!BM200+Jul!BM200+Ago!BM200+Set!BM200+Oct!BM200+Nov!BM200+Dic!BM200</f>
        <v>1</v>
      </c>
      <c r="BN200" s="179">
        <f>Ene!BN200+Feb!BN200+Mar!BN200+Abr!BN200+May!BN200+Jun!BN200+Jul!BN200+Ago!BN200+Set!BN200+Oct!BN200+Nov!BN200+Dic!BN200</f>
        <v>1</v>
      </c>
      <c r="BO200" s="179">
        <f>Ene!BO200+Feb!BO200+Mar!BO200+Abr!BO200+May!BO200+Jun!BO200+Jul!BO200+Ago!BO200+Set!BO200+Oct!BO200+Nov!BO200+Dic!BO200</f>
        <v>1</v>
      </c>
      <c r="BP200" s="179">
        <f>Ene!BP200+Feb!BP200+Mar!BP200+Abr!BP200+May!BP200+Jun!BP200+Jul!BP200+Ago!BP200+Set!BP200+Oct!BP200+Nov!BP200+Dic!BP200</f>
        <v>0</v>
      </c>
      <c r="BQ200" s="179">
        <f>Ene!BQ200+Feb!BQ200+Mar!BQ200+Abr!BQ200+May!BQ200+Jun!BQ200+Jul!BQ200+Ago!BQ200+Set!BQ200+Oct!BQ200+Nov!BQ200+Dic!BQ200</f>
        <v>0</v>
      </c>
      <c r="BR200" s="179">
        <f>Ene!BR200+Feb!BR200+Mar!BR200+Abr!BR200+May!BR200+Jun!BR200+Jul!BR200+Ago!BR200+Set!BR200+Oct!BR200+Nov!BR200+Dic!BR200</f>
        <v>0</v>
      </c>
      <c r="BS200" s="179">
        <f>Ene!BS200+Feb!BS200+Mar!BS200+Abr!BS200+May!BS200+Jun!BS200+Jul!BS200+Ago!BS200+Set!BS200+Oct!BS200+Nov!BS200+Dic!BS200</f>
        <v>0</v>
      </c>
      <c r="BT200" s="179">
        <f>Ene!BT200+Feb!BT200+Mar!BT200+Abr!BT200+May!BT200+Jun!BT200+Jul!BT200+Ago!BT200+Set!BT200+Oct!BT200+Nov!BT200+Dic!BT200</f>
        <v>0</v>
      </c>
      <c r="BU200" s="179">
        <f>Ene!BU200+Feb!BU200+Mar!BU200+Abr!BU200+May!BU200+Jun!BU200+Jul!BU200+Ago!BU200+Set!BU200+Oct!BU200+Nov!BU200+Dic!BU200</f>
        <v>0</v>
      </c>
      <c r="BV200" s="179">
        <f>Ene!BV200+Feb!BV200+Mar!BV200+Abr!BV200+May!BV200+Jun!BV200+Jul!BV200+Ago!BV200+Set!BV200+Oct!BV200+Nov!BV200+Dic!BV200</f>
        <v>1</v>
      </c>
      <c r="BW200" s="179">
        <f>Ene!BW200+Feb!BW200+Mar!BW200+Abr!BW200+May!BW200+Jun!BW200+Jul!BW200+Ago!BW200+Set!BW200+Oct!BW200+Nov!BW200+Dic!BW200</f>
        <v>1</v>
      </c>
      <c r="BX200" s="179">
        <f>Ene!BX200+Feb!BX200+Mar!BX200+Abr!BX200+May!BX200+Jun!BX200+Jul!BX200+Ago!BX200+Set!BX200+Oct!BX200+Nov!BX200+Dic!BX200</f>
        <v>0</v>
      </c>
      <c r="BY200" s="179">
        <f>Ene!BY200+Feb!BY200+Mar!BY200+Abr!BY200+May!BY200+Jun!BY200+Jul!BY200+Ago!BY200+Set!BY200+Oct!BY200+Nov!BY200+Dic!BY200</f>
        <v>0</v>
      </c>
      <c r="BZ200" s="179">
        <f>Ene!BZ200+Feb!BZ200+Mar!BZ200+Abr!BZ200+May!BZ200+Jun!BZ200+Jul!BZ200+Ago!BZ200+Set!BZ200+Oct!BZ200+Nov!BZ200+Dic!BZ200</f>
        <v>0</v>
      </c>
      <c r="CA200" s="179">
        <f>Ene!CA200+Feb!CA200+Mar!CA200+Abr!CA200+May!CA200+Jun!CA200+Jul!CA200+Ago!CA200+Set!CA200+Oct!CA200+Nov!CA200+Dic!CA200</f>
        <v>0</v>
      </c>
      <c r="CB200" s="179">
        <f>Ene!CB200+Feb!CB200+Mar!CB200+Abr!CB200+May!CB200+Jun!CB200+Jul!CB200+Ago!CB200+Set!CB200+Oct!CB200+Nov!CB200+Dic!CB200</f>
        <v>0</v>
      </c>
      <c r="CC200" s="179">
        <f>Ene!CC200+Feb!CC200+Mar!CC200+Abr!CC200+May!CC200+Jun!CC200+Jul!CC200+Ago!CC200+Set!CC200+Oct!CC200+Nov!CC200+Dic!CC200</f>
        <v>0</v>
      </c>
      <c r="CD200" s="179">
        <f>Ene!CD200+Feb!CD200+Mar!CD200+Abr!CD200+May!CD200+Jun!CD200+Jul!CD200+Ago!CD200+Set!CD200+Oct!CD200+Nov!CD200+Dic!CD200</f>
        <v>0</v>
      </c>
      <c r="CE200" s="179">
        <f>Ene!CE200+Feb!CE200+Mar!CE200+Abr!CE200+May!CE200+Jun!CE200+Jul!CE200+Ago!CE200+Set!CE200+Oct!CE200+Nov!CE200+Dic!CE200</f>
        <v>0</v>
      </c>
      <c r="CF200" s="179">
        <f>Ene!CF200+Feb!CF200+Mar!CF200+Abr!CF200+May!CF200+Jun!CF200+Jul!CF200+Ago!CF200+Set!CF200+Oct!CF200+Nov!CF200+Dic!CF200</f>
        <v>0</v>
      </c>
      <c r="CG200" s="179">
        <f>Ene!CG200+Feb!CG200+Mar!CG200+Abr!CG200+May!CG200+Jun!CG200+Jul!CG200+Ago!CG200+Set!CG200+Oct!CG200+Nov!CG200+Dic!CG200</f>
        <v>0</v>
      </c>
      <c r="CH200" s="179">
        <f>Ene!CH200+Feb!CH200+Mar!CH200+Abr!CH200+May!CH200+Jun!CH200+Jul!CH200+Ago!CH200+Set!CH200+Oct!CH200+Nov!CH200+Dic!CH200</f>
        <v>0</v>
      </c>
      <c r="CI200" s="179">
        <f>Ene!CI200+Feb!CI200+Mar!CI200+Abr!CI200+May!CI200+Jun!CI200+Jul!CI200+Ago!CI200+Set!CI200+Oct!CI200+Nov!CI200+Dic!CI200</f>
        <v>0</v>
      </c>
      <c r="CJ200" s="179">
        <f>Ene!CJ200+Feb!CJ200+Mar!CJ200+Abr!CJ200+May!CJ200+Jun!CJ200+Jul!CJ200+Ago!CJ200+Set!CJ200+Oct!CJ200+Nov!CJ200+Dic!CJ200</f>
        <v>0</v>
      </c>
      <c r="CK200" s="179">
        <f>Ene!CK200+Feb!CK200+Mar!CK200+Abr!CK200+May!CK200+Jun!CK200+Jul!CK200+Ago!CK200+Set!CK200+Oct!CK200+Nov!CK200+Dic!CK200</f>
        <v>0</v>
      </c>
      <c r="CL200" s="179">
        <f>Ene!CL200+Feb!CL200+Mar!CL200+Abr!CL200+May!CL200+Jun!CL200+Jul!CL200+Ago!CL200+Set!CL200+Oct!CL200+Nov!CL200+Dic!CL200</f>
        <v>0</v>
      </c>
      <c r="CM200" s="179">
        <f>Ene!CM200+Feb!CM200+Mar!CM200+Abr!CM200+May!CM200+Jun!CM200+Jul!CM200+Ago!CM200+Set!CM200+Oct!CM200+Nov!CM200+Dic!CM200</f>
        <v>0</v>
      </c>
      <c r="CN200" s="179">
        <f>Ene!CN200+Feb!CN200+Mar!CN200+Abr!CN200+May!CN200+Jun!CN200+Jul!CN200+Ago!CN200+Set!CN200+Oct!CN200+Nov!CN200+Dic!CN200</f>
        <v>0</v>
      </c>
      <c r="CO200" s="179">
        <f>Ene!CO200+Feb!CO200+Mar!CO200+Abr!CO200+May!CO200+Jun!CO200+Jul!CO200+Ago!CO200+Set!CO200+Oct!CO200+Nov!CO200+Dic!CO200</f>
        <v>0</v>
      </c>
      <c r="CP200" s="179">
        <f>Ene!CP200+Feb!CP200+Mar!CP200+Abr!CP200+May!CP200+Jun!CP200+Jul!CP200+Ago!CP200+Set!CP200+Oct!CP200+Nov!CP200+Dic!CP200</f>
        <v>0</v>
      </c>
      <c r="CQ200" s="179">
        <f>Ene!CQ200+Feb!CQ200+Mar!CQ200+Abr!CQ200+May!CQ200+Jun!CQ200+Jul!CQ200+Ago!CQ200+Set!CQ200+Oct!CQ200+Nov!CQ200+Dic!CQ200</f>
        <v>0</v>
      </c>
      <c r="CR200" s="179">
        <f>Ene!CR200+Feb!CR200+Mar!CR200+Abr!CR200+May!CR200+Jun!CR200+Jul!CR200+Ago!CR200+Set!CR200+Oct!CR200+Nov!CR200+Dic!CR200</f>
        <v>0</v>
      </c>
      <c r="CS200" s="179">
        <f>Ene!CS200+Feb!CS200+Mar!CS200+Abr!CS200+May!CS200+Jun!CS200+Jul!CS200+Ago!CS200+Set!CS200+Oct!CS200+Nov!CS200+Dic!CS200</f>
        <v>0</v>
      </c>
      <c r="CT200" s="179">
        <f>Ene!CT200+Feb!CT200+Mar!CT200+Abr!CT200+May!CT200+Jun!CT200+Jul!CT200+Ago!CT200+Set!CT200+Oct!CT200+Nov!CT200+Dic!CT200</f>
        <v>0</v>
      </c>
      <c r="CU200" s="179">
        <f>Ene!CU200+Feb!CU200+Mar!CU200+Abr!CU200+May!CU200+Jun!CU200+Jul!CU200+Ago!CU200+Set!CU200+Oct!CU200+Nov!CU200+Dic!CU200</f>
        <v>0</v>
      </c>
      <c r="CV200" s="179">
        <f>Ene!CV200+Feb!CV200+Mar!CV200+Abr!CV200+May!CV200+Jun!CV200+Jul!CV200+Ago!CV200+Set!CV200+Oct!CV200+Nov!CV200+Dic!CV200</f>
        <v>0</v>
      </c>
      <c r="CW200" s="179">
        <f>Ene!CW200+Feb!CW200+Mar!CW200+Abr!CW200+May!CW200+Jun!CW200+Jul!CW200+Ago!CW200+Set!CW200+Oct!CW200+Nov!CW200+Dic!CW200</f>
        <v>0</v>
      </c>
      <c r="CX200" s="179">
        <f>Ene!CX200+Feb!CX200+Mar!CX200+Abr!CX200+May!CX200+Jun!CX200+Jul!CX200+Ago!CX200+Set!CX200+Oct!CX200+Nov!CX200+Dic!CX200</f>
        <v>0</v>
      </c>
      <c r="CY200" s="179">
        <f>Ene!CY200+Feb!CY200+Mar!CY200+Abr!CY200+May!CY200+Jun!CY200+Jul!CY200+Ago!CY200+Set!CY200+Oct!CY200+Nov!CY200+Dic!CY200</f>
        <v>0</v>
      </c>
      <c r="CZ200" s="179">
        <f>Ene!CZ200+Feb!CZ200+Mar!CZ200+Abr!CZ200+May!CZ200+Jun!CZ200+Jul!CZ200+Ago!CZ200+Set!CZ200+Oct!CZ200+Nov!CZ200+Dic!CZ200</f>
        <v>0</v>
      </c>
      <c r="DA200" s="179">
        <f>Ene!DA200+Feb!DA200+Mar!DA200+Abr!DA200+May!DA200+Jun!DA200+Jul!DA200+Ago!DA200+Set!DA200+Oct!DA200+Nov!DA200+Dic!DA200</f>
        <v>0</v>
      </c>
      <c r="DB200" s="179">
        <f>Ene!DB200+Feb!DB200+Mar!DB200+Abr!DB200+May!DB200+Jun!DB200+Jul!DB200+Ago!DB200+Set!DB200+Oct!DB200+Nov!DB200+Dic!DB200</f>
        <v>0</v>
      </c>
      <c r="DC200" s="179">
        <f>Ene!DC200+Feb!DC200+Mar!DC200+Abr!DC200+May!DC200+Jun!DC200+Jul!DC200+Ago!DC200+Set!DC200+Oct!DC200+Nov!DC200+Dic!DC200</f>
        <v>0</v>
      </c>
      <c r="DD200" s="179">
        <f>Ene!DD200+Feb!DD200+Mar!DD200+Abr!DD200+May!DD200+Jun!DD200+Jul!DD200+Ago!DD200+Set!DD200+Oct!DD200+Nov!DD200+Dic!DD200</f>
        <v>0</v>
      </c>
      <c r="DE200" s="179">
        <f>Ene!DE200+Feb!DE200+Mar!DE200+Abr!DE200+May!DE200+Jun!DE200+Jul!DE200+Ago!DE200+Set!DE200+Oct!DE200+Nov!DE200+Dic!DE200</f>
        <v>0</v>
      </c>
      <c r="DF200" s="179">
        <f>Ene!DF200+Feb!DF200+Mar!DF200+Abr!DF200+May!DF200+Jun!DF200+Jul!DF200+Ago!DF200+Set!DF200+Oct!DF200+Nov!DF200+Dic!DF200</f>
        <v>0</v>
      </c>
      <c r="DG200" s="179">
        <f>Ene!DG200+Feb!DG200+Mar!DG200+Abr!DG200+May!DG200+Jun!DG200+Jul!DG200+Ago!DG200+Set!DG200+Oct!DG200+Nov!DG200+Dic!DG200</f>
        <v>0</v>
      </c>
      <c r="DH200" s="179">
        <f>Ene!DH200+Feb!DH200+Mar!DH200+Abr!DH200+May!DH200+Jun!DH200+Jul!DH200+Ago!DH200+Set!DH200+Oct!DH200+Nov!DH200+Dic!DH200</f>
        <v>0</v>
      </c>
      <c r="DI200" s="179">
        <f>Ene!DI200+Feb!DI200+Mar!DI200+Abr!DI200+May!DI200+Jun!DI200+Jul!DI200+Ago!DI200+Set!DI200+Oct!DI200+Nov!DI200+Dic!DI200</f>
        <v>0</v>
      </c>
      <c r="DJ200" s="179">
        <f>Ene!DJ200+Feb!DJ200+Mar!DJ200+Abr!DJ200+May!DJ200+Jun!DJ200+Jul!DJ200+Ago!DJ200+Set!DJ200+Oct!DJ200+Nov!DJ200+Dic!DJ200</f>
        <v>0</v>
      </c>
      <c r="DK200" s="179">
        <f>Ene!DK200+Feb!DK200+Mar!DK200+Abr!DK200+May!DK200+Jun!DK200+Jul!DK200+Ago!DK200+Set!DK200+Oct!DK200+Nov!DK200+Dic!DK200</f>
        <v>0</v>
      </c>
      <c r="DL200" s="179">
        <f>Ene!DL200+Feb!DL200+Mar!DL200+Abr!DL200+May!DL200+Jun!DL200+Jul!DL200+Ago!DL200+Set!DL200+Oct!DL200+Nov!DL200+Dic!DL200</f>
        <v>0</v>
      </c>
      <c r="DM200" s="179">
        <f>Ene!DM200+Feb!DM200+Mar!DM200+Abr!DM200+May!DM200+Jun!DM200+Jul!DM200+Ago!DM200+Set!DM200+Oct!DM200+Nov!DM200+Dic!DM200</f>
        <v>0</v>
      </c>
      <c r="DN200" s="179">
        <f>Ene!DN200+Feb!DN200+Mar!DN200+Abr!DN200+May!DN200+Jun!DN200+Jul!DN200+Ago!DN200+Set!DN200+Oct!DN200+Nov!DN200+Dic!DN200</f>
        <v>0</v>
      </c>
      <c r="DO200" s="179">
        <f>Ene!DO200+Feb!DO200+Mar!DO200+Abr!DO200+May!DO200+Jun!DO200+Jul!DO200+Ago!DO200+Set!DO200+Oct!DO200+Nov!DO200+Dic!DO200</f>
        <v>0</v>
      </c>
      <c r="DP200" s="179">
        <f>Ene!DP200+Feb!DP200+Mar!DP200+Abr!DP200+May!DP200+Jun!DP200+Jul!DP200+Ago!DP200+Set!DP200+Oct!DP200+Nov!DP200+Dic!DP200</f>
        <v>0</v>
      </c>
      <c r="DQ200" s="179">
        <f>Ene!DQ200+Feb!DQ200+Mar!DQ200+Abr!DQ200+May!DQ200+Jun!DQ200+Jul!DQ200+Ago!DQ200+Set!DQ200+Oct!DQ200+Nov!DQ200+Dic!DQ200</f>
        <v>0</v>
      </c>
      <c r="DR200" s="179">
        <f>Ene!DR200+Feb!DR200+Mar!DR200+Abr!DR200+May!DR200+Jun!DR200+Jul!DR200+Ago!DR200+Set!DR200+Oct!DR200+Nov!DR200+Dic!DR200</f>
        <v>0</v>
      </c>
      <c r="DS200" s="179">
        <f>Ene!DS200+Feb!DS200+Mar!DS200+Abr!DS200+May!DS200+Jun!DS200+Jul!DS200+Ago!DS200+Set!DS200+Oct!DS200+Nov!DS200+Dic!DS200</f>
        <v>0</v>
      </c>
      <c r="DT200" s="179">
        <f>Ene!DT200+Feb!DT200+Mar!DT200+Abr!DT200+May!DT200+Jun!DT200+Jul!DT200+Ago!DT200+Set!DT200+Oct!DT200+Nov!DT200+Dic!DT200</f>
        <v>0</v>
      </c>
      <c r="DU200" s="179">
        <f>Ene!DU200+Feb!DU200+Mar!DU200+Abr!DU200+May!DU200+Jun!DU200+Jul!DU200+Ago!DU200+Set!DU200+Oct!DU200+Nov!DU200+Dic!DU200</f>
        <v>0</v>
      </c>
      <c r="DV200" s="179">
        <f>Ene!DV200+Feb!DV200+Mar!DV200+Abr!DV200+May!DV200+Jun!DV200+Jul!DV200+Ago!DV200+Set!DV200+Oct!DV200+Nov!DV200+Dic!DV200</f>
        <v>0</v>
      </c>
      <c r="DW200" s="179">
        <f>Ene!DW200+Feb!DW200+Mar!DW200+Abr!DW200+May!DW200+Jun!DW200+Jul!DW200+Ago!DW200+Set!DW200+Oct!DW200+Nov!DW200+Dic!DW200</f>
        <v>0</v>
      </c>
      <c r="DX200" s="179">
        <f>Ene!DX200+Feb!DX200+Mar!DX200+Abr!DX200+May!DX200+Jun!DX200+Jul!DX200+Ago!DX200+Set!DX200+Oct!DX200+Nov!DX200+Dic!DX200</f>
        <v>0</v>
      </c>
      <c r="DY200" s="179">
        <f>Ene!DY200+Feb!DY200+Mar!DY200+Abr!DY200+May!DY200+Jun!DY200+Jul!DY200+Ago!DY200+Set!DY200+Oct!DY200+Nov!DY200+Dic!DY200</f>
        <v>0</v>
      </c>
      <c r="DZ200" s="179">
        <f>Ene!DZ200+Feb!DZ200+Mar!DZ200+Abr!DZ200+May!DZ200+Jun!DZ200+Jul!DZ200+Ago!DZ200+Set!DZ200+Oct!DZ200+Nov!DZ200+Dic!DZ200</f>
        <v>0</v>
      </c>
      <c r="EA200" s="179">
        <f>Ene!EA200+Feb!EA200+Mar!EA200+Abr!EA200+May!EA200+Jun!EA200+Jul!EA200+Ago!EA200+Set!EA200+Oct!EA200+Nov!EA200+Dic!EA200</f>
        <v>0</v>
      </c>
      <c r="EB200" s="179">
        <f>Ene!EB200+Feb!EB200+Mar!EB200+Abr!EB200+May!EB200+Jun!EB200+Jul!EB200+Ago!EB200+Set!EB200+Oct!EB200+Nov!EB200+Dic!EB200</f>
        <v>1</v>
      </c>
      <c r="EC200" s="179">
        <f>Ene!EC200+Feb!EC200+Mar!EC200+Abr!EC200+May!EC200+Jun!EC200+Jul!EC200+Ago!EC200+Set!EC200+Oct!EC200+Nov!EC200+Dic!EC200</f>
        <v>11</v>
      </c>
      <c r="ED200" s="179">
        <f>Ene!ED200+Feb!ED200+Mar!ED200+Abr!ED200+May!ED200+Jun!ED200+Jul!ED200+Ago!ED200+Set!ED200+Oct!ED200+Nov!ED200+Dic!ED200</f>
        <v>0</v>
      </c>
      <c r="EE200" s="179">
        <f>Ene!EE200+Feb!EE200+Mar!EE200+Abr!EE200+May!EE200+Jun!EE200+Jul!EE200+Ago!EE200+Set!EE200+Oct!EE200+Nov!EE200+Dic!EE200</f>
        <v>0</v>
      </c>
      <c r="EF200" s="179">
        <f>Ene!EF200+Feb!EF200+Mar!EF200+Abr!EF200+May!EF200+Jun!EF200+Jul!EF200+Ago!EF200+Set!EF200+Oct!EF200+Nov!EF200+Dic!EF200</f>
        <v>0</v>
      </c>
      <c r="EG200" s="179">
        <f>Ene!EG200+Feb!EG200+Mar!EG200+Abr!EG200+May!EG200+Jun!EG200+Jul!EG200+Ago!EG200+Set!EG200+Oct!EG200+Nov!EG200+Dic!EG200</f>
        <v>0</v>
      </c>
      <c r="EH200" s="179">
        <f>Ene!EH200+Feb!EH200+Mar!EH200+Abr!EH200+May!EH200+Jun!EH200+Jul!EH200+Ago!EH200+Set!EH200+Oct!EH200+Nov!EH200+Dic!EH200</f>
        <v>0</v>
      </c>
      <c r="EI200" s="179">
        <f>Ene!EI200+Feb!EI200+Mar!EI200+Abr!EI200+May!EI200+Jun!EI200+Jul!EI200+Ago!EI200+Set!EI200+Oct!EI200+Nov!EI200+Dic!EI200</f>
        <v>0</v>
      </c>
      <c r="EJ200" s="179">
        <f>Ene!EJ200+Feb!EJ200+Mar!EJ200+Abr!EJ200+May!EJ200+Jun!EJ200+Jul!EJ200+Ago!EJ200+Set!EJ200+Oct!EJ200+Nov!EJ200+Dic!EJ200</f>
        <v>0</v>
      </c>
      <c r="EK200" s="179">
        <f>Ene!EK200+Feb!EK200+Mar!EK200+Abr!EK200+May!EK200+Jun!EK200+Jul!EK200+Ago!EK200+Set!EK200+Oct!EK200+Nov!EK200+Dic!EK200</f>
        <v>0</v>
      </c>
      <c r="EL200" s="179">
        <f>Ene!EL200+Feb!EL200+Mar!EL200+Abr!EL200+May!EL200+Jun!EL200+Jul!EL200+Ago!EL200+Set!EL200+Oct!EL200+Nov!EL200+Dic!EL200</f>
        <v>0</v>
      </c>
      <c r="EM200" s="179">
        <f>Ene!EM200+Feb!EM200+Mar!EM200+Abr!EM200+May!EM200+Jun!EM200+Jul!EM200+Ago!EM200+Set!EM200+Oct!EM200+Nov!EM200+Dic!EM200</f>
        <v>0</v>
      </c>
      <c r="EN200" s="179">
        <f>Ene!EN200+Feb!EN200+Mar!EN200+Abr!EN200+May!EN200+Jun!EN200+Jul!EN200+Ago!EN200+Set!EN200+Oct!EN200+Nov!EN200+Dic!EN200</f>
        <v>0</v>
      </c>
      <c r="EO200" s="179">
        <f>Ene!EO200+Feb!EO200+Mar!EO200+Abr!EO200+May!EO200+Jun!EO200+Jul!EO200+Ago!EO200+Set!EO200+Oct!EO200+Nov!EO200+Dic!EO200</f>
        <v>0</v>
      </c>
      <c r="EP200" s="179">
        <f>Ene!EP200+Feb!EP200+Mar!EP200+Abr!EP200+May!EP200+Jun!EP200+Jul!EP200+Ago!EP200+Set!EP200+Oct!EP200+Nov!EP200+Dic!EP200</f>
        <v>0</v>
      </c>
      <c r="EQ200" s="179">
        <f>Ene!EQ200+Feb!EQ200+Mar!EQ200+Abr!EQ200+May!EQ200+Jun!EQ200+Jul!EQ200+Ago!EQ200+Set!EQ200+Oct!EQ200+Nov!EQ200+Dic!EQ200</f>
        <v>0</v>
      </c>
      <c r="ER200" s="179">
        <f>Ene!ER200+Feb!ER200+Mar!ER200+Abr!ER200+May!ER200+Jun!ER200+Jul!ER200+Ago!ER200+Set!ER200+Oct!ER200+Nov!ER200+Dic!ER200</f>
        <v>0</v>
      </c>
      <c r="ES200" s="179">
        <f>Ene!ES200+Feb!ES200+Mar!ES200+Abr!ES200+May!ES200+Jun!ES200+Jul!ES200+Ago!ES200+Set!ES200+Oct!ES200+Nov!ES200+Dic!ES200</f>
        <v>0</v>
      </c>
      <c r="ET200" s="179">
        <f>Ene!ET200+Feb!ET200+Mar!ET200+Abr!ET200+May!ET200+Jun!ET200+Jul!ET200+Ago!ET200+Set!ET200+Oct!ET200+Nov!ET200+Dic!ET200</f>
        <v>0</v>
      </c>
      <c r="EU200" s="179">
        <f>Ene!EU200+Feb!EU200+Mar!EU200+Abr!EU200+May!EU200+Jun!EU200+Jul!EU200+Ago!EU200+Set!EU200+Oct!EU200+Nov!EU200+Dic!EU200</f>
        <v>0</v>
      </c>
      <c r="EV200" s="179">
        <f>Ene!EV200+Feb!EV200+Mar!EV200+Abr!EV200+May!EV200+Jun!EV200+Jul!EV200+Ago!EV200+Set!EV200+Oct!EV200+Nov!EV200+Dic!EV200</f>
        <v>0</v>
      </c>
      <c r="EW200" s="179">
        <f>Ene!EW200+Feb!EW200+Mar!EW200+Abr!EW200+May!EW200+Jun!EW200+Jul!EW200+Ago!EW200+Set!EW200+Oct!EW200+Nov!EW200+Dic!EW200</f>
        <v>0</v>
      </c>
      <c r="EX200" s="179">
        <f>Ene!EX200+Feb!EX200+Mar!EX200+Abr!EX200+May!EX200+Jun!EX200+Jul!EX200+Ago!EX200+Set!EX200+Oct!EX200+Nov!EX200+Dic!EX200</f>
        <v>0</v>
      </c>
      <c r="EY200" s="179">
        <f>Ene!EY200+Feb!EY200+Mar!EY200+Abr!EY200+May!EY200+Jun!EY200+Jul!EY200+Ago!EY200+Set!EY200+Oct!EY200+Nov!EY200+Dic!EY200</f>
        <v>0</v>
      </c>
      <c r="EZ200" s="179">
        <f>Ene!EZ200+Feb!EZ200+Mar!EZ200+Abr!EZ200+May!EZ200+Jun!EZ200+Jul!EZ200+Ago!EZ200+Set!EZ200+Oct!EZ200+Nov!EZ200+Dic!EZ200</f>
        <v>0</v>
      </c>
      <c r="FA200" s="179">
        <f>Ene!FA200+Feb!FA200+Mar!FA200+Abr!FA200+May!FA200+Jun!FA200+Jul!FA200+Ago!FA200+Set!FA200+Oct!FA200+Nov!FA200+Dic!FA200</f>
        <v>0</v>
      </c>
      <c r="FB200" s="179">
        <f>Ene!FB200+Feb!FB200+Mar!FB200+Abr!FB200+May!FB200+Jun!FB200+Jul!FB200+Ago!FB200+Set!FB200+Oct!FB200+Nov!FB200+Dic!FB200</f>
        <v>0</v>
      </c>
      <c r="FC200" s="179">
        <f>Ene!FC200+Feb!FC200+Mar!FC200+Abr!FC200+May!FC200+Jun!FC200+Jul!FC200+Ago!FC200+Set!FC200+Oct!FC200+Nov!FC200+Dic!FC200</f>
        <v>0</v>
      </c>
      <c r="FD200" s="179">
        <f>Ene!FD200+Feb!FD200+Mar!FD200+Abr!FD200+May!FD200+Jun!FD200+Jul!FD200+Ago!FD200+Set!FD200+Oct!FD200+Nov!FD200+Dic!FD200</f>
        <v>0</v>
      </c>
      <c r="FE200" s="179">
        <f>Ene!FE200+Feb!FE200+Mar!FE200+Abr!FE200+May!FE200+Jun!FE200+Jul!FE200+Ago!FE200+Set!FE200+Oct!FE200+Nov!FE200+Dic!FE200</f>
        <v>0</v>
      </c>
      <c r="FF200" s="179">
        <f>Ene!FF200+Feb!FF200+Mar!FF200+Abr!FF200+May!FF200+Jun!FF200+Jul!FF200+Ago!FF200+Set!FF200+Oct!FF200+Nov!FF200+Dic!FF200</f>
        <v>0</v>
      </c>
      <c r="FG200" s="179">
        <f>Ene!FG200+Feb!FG200+Mar!FG200+Abr!FG200+May!FG200+Jun!FG200+Jul!FG200+Ago!FG200+Set!FG200+Oct!FG200+Nov!FG200+Dic!FG200</f>
        <v>0</v>
      </c>
      <c r="FH200" s="179">
        <f>Ene!FH200+Feb!FH200+Mar!FH200+Abr!FH200+May!FH200+Jun!FH200+Jul!FH200+Ago!FH200+Set!FH200+Oct!FH200+Nov!FH200+Dic!FH200</f>
        <v>0</v>
      </c>
      <c r="FI200" s="179">
        <f>Ene!FI200+Feb!FI200+Mar!FI200+Abr!FI200+May!FI200+Jun!FI200+Jul!FI200+Ago!FI200+Set!FI200+Oct!FI200+Nov!FI200+Dic!FI200</f>
        <v>0</v>
      </c>
      <c r="FJ200" s="179">
        <f>Ene!FJ200+Feb!FJ200+Mar!FJ200+Abr!FJ200+May!FJ200+Jun!FJ200+Jul!FJ200+Ago!FJ200+Set!FJ200+Oct!FJ200+Nov!FJ200+Dic!FJ200</f>
        <v>0</v>
      </c>
      <c r="FK200" s="179">
        <f>Ene!FK200+Feb!FK200+Mar!FK200+Abr!FK200+May!FK200+Jun!FK200+Jul!FK200+Ago!FK200+Set!FK200+Oct!FK200+Nov!FK200+Dic!FK200</f>
        <v>0</v>
      </c>
      <c r="FL200" s="179">
        <f>Ene!FL200+Feb!FL200+Mar!FL200+Abr!FL200+May!FL200+Jun!FL200+Jul!FL200+Ago!FL200+Set!FL200+Oct!FL200+Nov!FL200+Dic!FL200</f>
        <v>0</v>
      </c>
      <c r="FM200" s="179">
        <f>Ene!FM200+Feb!FM200+Mar!FM200+Abr!FM200+May!FM200+Jun!FM200+Jul!FM200+Ago!FM200+Set!FM200+Oct!FM200+Nov!FM200+Dic!FM200</f>
        <v>0</v>
      </c>
      <c r="FN200" s="179">
        <f>Ene!FN200+Feb!FN200+Mar!FN200+Abr!FN200+May!FN200+Jun!FN200+Jul!FN200+Ago!FN200+Set!FN200+Oct!FN200+Nov!FN200+Dic!FN200</f>
        <v>0</v>
      </c>
      <c r="FO200" s="179">
        <f>Ene!FO200+Feb!FO200+Mar!FO200+Abr!FO200+May!FO200+Jun!FO200+Jul!FO200+Ago!FO200+Set!FO200+Oct!FO200+Nov!FO200+Dic!FO200</f>
        <v>0</v>
      </c>
      <c r="FP200" s="179">
        <f>Ene!FP200+Feb!FP200+Mar!FP200+Abr!FP200+May!FP200+Jun!FP200+Jul!FP200+Ago!FP200+Set!FP200+Oct!FP200+Nov!FP200+Dic!FP200</f>
        <v>0</v>
      </c>
      <c r="FQ200" s="179">
        <f>Ene!FQ200+Feb!FQ200+Mar!FQ200+Abr!FQ200+May!FQ200+Jun!FQ200+Jul!FQ200+Ago!FQ200+Set!FQ200+Oct!FQ200+Nov!FQ200+Dic!FQ200</f>
        <v>0</v>
      </c>
      <c r="FR200" s="179">
        <f>Ene!FR200+Feb!FR200+Mar!FR200+Abr!FR200+May!FR200+Jun!FR200+Jul!FR200+Ago!FR200+Set!FR200+Oct!FR200+Nov!FR200+Dic!FR200</f>
        <v>0</v>
      </c>
      <c r="FS200" s="179">
        <f>Ene!FS200+Feb!FS200+Mar!FS200+Abr!FS200+May!FS200+Jun!FS200+Jul!FS200+Ago!FS200+Set!FS200+Oct!FS200+Nov!FS200+Dic!FS200</f>
        <v>0</v>
      </c>
      <c r="FT200" s="179">
        <f>Ene!FT200+Feb!FT200+Mar!FT200+Abr!FT200+May!FT200+Jun!FT200+Jul!FT200+Ago!FT200+Set!FT200+Oct!FT200+Nov!FT200+Dic!FT200</f>
        <v>0</v>
      </c>
      <c r="FU200" s="179">
        <f>Ene!FU200+Feb!FU200+Mar!FU200+Abr!FU200+May!FU200+Jun!FU200+Jul!FU200+Ago!FU200+Set!FU200+Oct!FU200+Nov!FU200+Dic!FU200</f>
        <v>2</v>
      </c>
      <c r="FV200" s="179">
        <f>Ene!FV200+Feb!FV200+Mar!FV200+Abr!FV200+May!FV200+Jun!FV200+Jul!FV200+Ago!FV200+Set!FV200+Oct!FV200+Nov!FV200+Dic!FV200</f>
        <v>2</v>
      </c>
      <c r="FW200" s="179">
        <f>Ene!FW200+Feb!FW200+Mar!FW200+Abr!FW200+May!FW200+Jun!FW200+Jul!FW200+Ago!FW200+Set!FW200+Oct!FW200+Nov!FW200+Dic!FW200</f>
        <v>0</v>
      </c>
      <c r="FX200" s="179">
        <f>Ene!FX200+Feb!FX200+Mar!FX200+Abr!FX200+May!FX200+Jun!FX200+Jul!FX200+Ago!FX200+Set!FX200+Oct!FX200+Nov!FX200+Dic!FX200</f>
        <v>0</v>
      </c>
      <c r="FY200" s="179">
        <f>Ene!FY200+Feb!FY200+Mar!FY200+Abr!FY200+May!FY200+Jun!FY200+Jul!FY200+Ago!FY200+Set!FY200+Oct!FY200+Nov!FY200+Dic!FY200</f>
        <v>0</v>
      </c>
      <c r="FZ200" s="179">
        <f>Ene!FZ200+Feb!FZ200+Mar!FZ200+Abr!FZ200+May!FZ200+Jun!FZ200+Jul!FZ200+Ago!FZ200+Set!FZ200+Oct!FZ200+Nov!FZ200+Dic!FZ200</f>
        <v>0</v>
      </c>
      <c r="GA200" s="179">
        <f>Ene!GA200+Feb!GA200+Mar!GA200+Abr!GA200+May!GA200+Jun!GA200+Jul!GA200+Ago!GA200+Set!GA200+Oct!GA200+Nov!GA200+Dic!GA200</f>
        <v>0</v>
      </c>
      <c r="GB200" s="179">
        <f>Ene!GB200+Feb!GB200+Mar!GB200+Abr!GB200+May!GB200+Jun!GB200+Jul!GB200+Ago!GB200+Set!GB200+Oct!GB200+Nov!GB200+Dic!GB200</f>
        <v>0</v>
      </c>
      <c r="GC200" s="179">
        <f>Ene!GC200+Feb!GC200+Mar!GC200+Abr!GC200+May!GC200+Jun!GC200+Jul!GC200+Ago!GC200+Set!GC200+Oct!GC200+Nov!GC200+Dic!GC200</f>
        <v>0</v>
      </c>
      <c r="GD200" s="179">
        <f>Ene!GD200+Feb!GD200+Mar!GD200+Abr!GD200+May!GD200+Jun!GD200+Jul!GD200+Ago!GD200+Set!GD200+Oct!GD200+Nov!GD200+Dic!GD200</f>
        <v>0</v>
      </c>
      <c r="GE200" s="179">
        <f>Ene!GE200+Feb!GE200+Mar!GE200+Abr!GE200+May!GE200+Jun!GE200+Jul!GE200+Ago!GE200+Set!GE200+Oct!GE200+Nov!GE200+Dic!GE200</f>
        <v>0</v>
      </c>
      <c r="GF200" s="179">
        <f>Ene!GF200+Feb!GF200+Mar!GF200+Abr!GF200+May!GF200+Jun!GF200+Jul!GF200+Ago!GF200+Set!GF200+Oct!GF200+Nov!GF200+Dic!GF200</f>
        <v>0</v>
      </c>
      <c r="GG200" s="179">
        <f>Ene!GG200+Feb!GG200+Mar!GG200+Abr!GG200+May!GG200+Jun!GG200+Jul!GG200+Ago!GG200+Set!GG200+Oct!GG200+Nov!GG200+Dic!GG200</f>
        <v>0</v>
      </c>
      <c r="GH200" s="179">
        <f>Ene!GH200+Feb!GH200+Mar!GH200+Abr!GH200+May!GH200+Jun!GH200+Jul!GH200+Ago!GH200+Set!GH200+Oct!GH200+Nov!GH200+Dic!GH200</f>
        <v>0</v>
      </c>
      <c r="GI200" s="179">
        <f>Ene!GI200+Feb!GI200+Mar!GI200+Abr!GI200+May!GI200+Jun!GI200+Jul!GI200+Ago!GI200+Set!GI200+Oct!GI200+Nov!GI200+Dic!GI200</f>
        <v>0</v>
      </c>
      <c r="GJ200" s="179">
        <f>Ene!GJ200+Feb!GJ200+Mar!GJ200+Abr!GJ200+May!GJ200+Jun!GJ200+Jul!GJ200+Ago!GJ200+Set!GJ200+Oct!GJ200+Nov!GJ200+Dic!GJ200</f>
        <v>0</v>
      </c>
      <c r="GK200" s="179">
        <f>Ene!GK200+Feb!GK200+Mar!GK200+Abr!GK200+May!GK200+Jun!GK200+Jul!GK200+Ago!GK200+Set!GK200+Oct!GK200+Nov!GK200+Dic!GK200</f>
        <v>0</v>
      </c>
      <c r="GL200" s="179">
        <f>Ene!GL200+Feb!GL200+Mar!GL200+Abr!GL200+May!GL200+Jun!GL200+Jul!GL200+Ago!GL200+Set!GL200+Oct!GL200+Nov!GL200+Dic!GL200</f>
        <v>0</v>
      </c>
      <c r="GM200" s="179">
        <f>Ene!GM200+Feb!GM200+Mar!GM200+Abr!GM200+May!GM200+Jun!GM200+Jul!GM200+Ago!GM200+Set!GM200+Oct!GM200+Nov!GM200+Dic!GM200</f>
        <v>0</v>
      </c>
      <c r="GN200" s="179">
        <f>Ene!GN200+Feb!GN200+Mar!GN200+Abr!GN200+May!GN200+Jun!GN200+Jul!GN200+Ago!GN200+Set!GN200+Oct!GN200+Nov!GN200+Dic!GN200</f>
        <v>0</v>
      </c>
      <c r="GO200" s="179">
        <f>Ene!GO200+Feb!GO200+Mar!GO200+Abr!GO200+May!GO200+Jun!GO200+Jul!GO200+Ago!GO200+Set!GO200+Oct!GO200+Nov!GO200+Dic!GO200</f>
        <v>0</v>
      </c>
      <c r="GP200" s="179">
        <f>Ene!GP200+Feb!GP200+Mar!GP200+Abr!GP200+May!GP200+Jun!GP200+Jul!GP200+Ago!GP200+Set!GP200+Oct!GP200+Nov!GP200+Dic!GP200</f>
        <v>0</v>
      </c>
      <c r="GQ200" s="179">
        <f>Ene!GQ200+Feb!GQ200+Mar!GQ200+Abr!GQ200+May!GQ200+Jun!GQ200+Jul!GQ200+Ago!GQ200+Set!GQ200+Oct!GQ200+Nov!GQ200+Dic!GQ200</f>
        <v>0</v>
      </c>
      <c r="GR200" s="179">
        <f>Ene!GR200+Feb!GR200+Mar!GR200+Abr!GR200+May!GR200+Jun!GR200+Jul!GR200+Ago!GR200+Set!GR200+Oct!GR200+Nov!GR200+Dic!GR200</f>
        <v>0</v>
      </c>
      <c r="GS200" s="179">
        <f>Ene!GS200+Feb!GS200+Mar!GS200+Abr!GS200+May!GS200+Jun!GS200+Jul!GS200+Ago!GS200+Set!GS200+Oct!GS200+Nov!GS200+Dic!GS200</f>
        <v>0</v>
      </c>
      <c r="GT200" s="179">
        <f>Ene!GT200+Feb!GT200+Mar!GT200+Abr!GT200+May!GT200+Jun!GT200+Jul!GT200+Ago!GT200+Set!GT200+Oct!GT200+Nov!GT200+Dic!GT200</f>
        <v>0</v>
      </c>
      <c r="GU200" s="179">
        <f>Ene!GU200+Feb!GU200+Mar!GU200+Abr!GU200+May!GU200+Jun!GU200+Jul!GU200+Ago!GU200+Set!GU200+Oct!GU200+Nov!GU200+Dic!GU200</f>
        <v>0</v>
      </c>
      <c r="GV200" s="179">
        <f>Ene!GV200+Feb!GV200+Mar!GV200+Abr!GV200+May!GV200+Jun!GV200+Jul!GV200+Ago!GV200+Set!GV200+Oct!GV200+Nov!GV200+Dic!GV200</f>
        <v>0</v>
      </c>
      <c r="GW200" s="179">
        <f>Ene!GW200+Feb!GW200+Mar!GW200+Abr!GW200+May!GW200+Jun!GW200+Jul!GW200+Ago!GW200+Set!GW200+Oct!GW200+Nov!GW200+Dic!GW200</f>
        <v>0</v>
      </c>
      <c r="GX200" s="179">
        <f>Ene!GX200+Feb!GX200+Mar!GX200+Abr!GX200+May!GX200+Jun!GX200+Jul!GX200+Ago!GX200+Set!GX200+Oct!GX200+Nov!GX200+Dic!GX200</f>
        <v>0</v>
      </c>
      <c r="GY200" s="179">
        <f>Ene!GY200+Feb!GY200+Mar!GY200+Abr!GY200+May!GY200+Jun!GY200+Jul!GY200+Ago!GY200+Set!GY200+Oct!GY200+Nov!GY200+Dic!GY200</f>
        <v>0</v>
      </c>
      <c r="GZ200" s="179">
        <f>Ene!GZ200+Feb!GZ200+Mar!GZ200+Abr!GZ200+May!GZ200+Jun!GZ200+Jul!GZ200+Ago!GZ200+Set!GZ200+Oct!GZ200+Nov!GZ200+Dic!GZ200</f>
        <v>0</v>
      </c>
      <c r="HA200" s="179">
        <f>Ene!HA200+Feb!HA200+Mar!HA200+Abr!HA200+May!HA200+Jun!HA200+Jul!HA200+Ago!HA200+Set!HA200+Oct!HA200+Nov!HA200+Dic!HA200</f>
        <v>0</v>
      </c>
      <c r="HB200" s="179">
        <f>Ene!HB200+Feb!HB200+Mar!HB200+Abr!HB200+May!HB200+Jun!HB200+Jul!HB200+Ago!HB200+Set!HB200+Oct!HB200+Nov!HB200+Dic!HB200</f>
        <v>0</v>
      </c>
      <c r="HC200" s="179">
        <f>Ene!HC200+Feb!HC200+Mar!HC200+Abr!HC200+May!HC200+Jun!HC200+Jul!HC200+Ago!HC200+Set!HC200+Oct!HC200+Nov!HC200+Dic!HC200</f>
        <v>0</v>
      </c>
      <c r="HD200" s="179">
        <f>Ene!HD200+Feb!HD200+Mar!HD200+Abr!HD200+May!HD200+Jun!HD200+Jul!HD200+Ago!HD200+Set!HD200+Oct!HD200+Nov!HD200+Dic!HD200</f>
        <v>0</v>
      </c>
      <c r="HE200" s="179">
        <f>Ene!HE200+Feb!HE200+Mar!HE200+Abr!HE200+May!HE200+Jun!HE200+Jul!HE200+Ago!HE200+Set!HE200+Oct!HE200+Nov!HE200+Dic!HE200</f>
        <v>0</v>
      </c>
      <c r="HF200" s="179">
        <f>Ene!HF200+Feb!HF200+Mar!HF200+Abr!HF200+May!HF200+Jun!HF200+Jul!HF200+Ago!HF200+Set!HF200+Oct!HF200+Nov!HF200+Dic!HF200</f>
        <v>0</v>
      </c>
      <c r="HG200" s="179">
        <f>Ene!HG200+Feb!HG200+Mar!HG200+Abr!HG200+May!HG200+Jun!HG200+Jul!HG200+Ago!HG200+Set!HG200+Oct!HG200+Nov!HG200+Dic!HG200</f>
        <v>0</v>
      </c>
      <c r="HH200" s="179">
        <f>Ene!HH200+Feb!HH200+Mar!HH200+Abr!HH200+May!HH200+Jun!HH200+Jul!HH200+Ago!HH200+Set!HH200+Oct!HH200+Nov!HH200+Dic!HH200</f>
        <v>0</v>
      </c>
      <c r="HI200" s="179">
        <f>Ene!HI200+Feb!HI200+Mar!HI200+Abr!HI200+May!HI200+Jun!HI200+Jul!HI200+Ago!HI200+Set!HI200+Oct!HI200+Nov!HI200+Dic!HI200</f>
        <v>0</v>
      </c>
      <c r="HJ200" s="179">
        <f>Ene!HJ200+Feb!HJ200+Mar!HJ200+Abr!HJ200+May!HJ200+Jun!HJ200+Jul!HJ200+Ago!HJ200+Set!HJ200+Oct!HJ200+Nov!HJ200+Dic!HJ200</f>
        <v>0</v>
      </c>
      <c r="HK200" s="179">
        <f>Ene!HK200+Feb!HK200+Mar!HK200+Abr!HK200+May!HK200+Jun!HK200+Jul!HK200+Ago!HK200+Set!HK200+Oct!HK200+Nov!HK200+Dic!HK200</f>
        <v>0</v>
      </c>
      <c r="HL200" s="179">
        <f>Ene!HL200+Feb!HL200+Mar!HL200+Abr!HL200+May!HL200+Jun!HL200+Jul!HL200+Ago!HL200+Set!HL200+Oct!HL200+Nov!HL200+Dic!HL200</f>
        <v>0</v>
      </c>
      <c r="HM200" s="179">
        <f>Ene!HM200+Feb!HM200+Mar!HM200+Abr!HM200+May!HM200+Jun!HM200+Jul!HM200+Ago!HM200+Set!HM200+Oct!HM200+Nov!HM200+Dic!HM200</f>
        <v>0</v>
      </c>
      <c r="HN200" s="179">
        <f>Ene!HN200+Feb!HN200+Mar!HN200+Abr!HN200+May!HN200+Jun!HN200+Jul!HN200+Ago!HN200+Set!HN200+Oct!HN200+Nov!HN200+Dic!HN200</f>
        <v>0</v>
      </c>
      <c r="HO200" s="179">
        <f>Ene!HO200+Feb!HO200+Mar!HO200+Abr!HO200+May!HO200+Jun!HO200+Jul!HO200+Ago!HO200+Set!HO200+Oct!HO200+Nov!HO200+Dic!HO200</f>
        <v>0</v>
      </c>
      <c r="HP200" s="179">
        <f>Ene!HP200+Feb!HP200+Mar!HP200+Abr!HP200+May!HP200+Jun!HP200+Jul!HP200+Ago!HP200+Set!HP200+Oct!HP200+Nov!HP200+Dic!HP200</f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f>Ene!F201+Feb!F201+Mar!F201+Abr!F201+May!F201+Jun!F201+Jul!F201+Ago!F201+Set!F201+Oct!F201+Nov!F201+Dic!F201</f>
        <v>4</v>
      </c>
      <c r="G201" s="179">
        <f>Ene!G201+Feb!G201+Mar!G201+Abr!G201+May!G201+Jun!G201+Jul!G201+Ago!G201+Set!G201+Oct!G201+Nov!G201+Dic!G201</f>
        <v>0</v>
      </c>
      <c r="H201" s="179">
        <f>Ene!H201+Feb!H201+Mar!H201+Abr!H201+May!H201+Jun!H201+Jul!H201+Ago!H201+Set!H201+Oct!H201+Nov!H201+Dic!H201</f>
        <v>9</v>
      </c>
      <c r="I201" s="179">
        <f>Ene!I201+Feb!I201+Mar!I201+Abr!I201+May!I201+Jun!I201+Jul!I201+Ago!I201+Set!I201+Oct!I201+Nov!I201+Dic!I201</f>
        <v>1</v>
      </c>
      <c r="J201" s="179">
        <f>Ene!J201+Feb!J201+Mar!J201+Abr!J201+May!J201+Jun!J201+Jul!J201+Ago!J201+Set!J201+Oct!J201+Nov!J201+Dic!J201</f>
        <v>6</v>
      </c>
      <c r="K201" s="179">
        <f>Ene!K201+Feb!K201+Mar!K201+Abr!K201+May!K201+Jun!K201+Jul!K201+Ago!K201+Set!K201+Oct!K201+Nov!K201+Dic!K201</f>
        <v>17</v>
      </c>
      <c r="L201" s="179">
        <f>Ene!L201+Feb!L201+Mar!L201+Abr!L201+May!L201+Jun!L201+Jul!L201+Ago!L201+Set!L201+Oct!L201+Nov!L201+Dic!L201</f>
        <v>15</v>
      </c>
      <c r="M201" s="179">
        <f>Ene!M201+Feb!M201+Mar!M201+Abr!M201+May!M201+Jun!M201+Jul!M201+Ago!M201+Set!M201+Oct!M201+Nov!M201+Dic!M201</f>
        <v>9</v>
      </c>
      <c r="N201" s="179">
        <f>Ene!N201+Feb!N201+Mar!N201+Abr!N201+May!N201+Jun!N201+Jul!N201+Ago!N201+Set!N201+Oct!N201+Nov!N201+Dic!N201</f>
        <v>1</v>
      </c>
      <c r="O201" s="179">
        <f>Ene!O201+Feb!O201+Mar!O201+Abr!O201+May!O201+Jun!O201+Jul!O201+Ago!O201+Set!O201+Oct!O201+Nov!O201+Dic!O201</f>
        <v>0</v>
      </c>
      <c r="P201" s="179">
        <f>Ene!P201+Feb!P201+Mar!P201+Abr!P201+May!P201+Jun!P201+Jul!P201+Ago!P201+Set!P201+Oct!P201+Nov!P201+Dic!P201</f>
        <v>5</v>
      </c>
      <c r="Q201" s="179">
        <f>Ene!Q201+Feb!Q201+Mar!Q201+Abr!Q201+May!Q201+Jun!Q201+Jul!Q201+Ago!Q201+Set!Q201+Oct!Q201+Nov!Q201+Dic!Q201</f>
        <v>10</v>
      </c>
      <c r="R201" s="179">
        <f>Ene!R201+Feb!R201+Mar!R201+Abr!R201+May!R201+Jun!R201+Jul!R201+Ago!R201+Set!R201+Oct!R201+Nov!R201+Dic!R201</f>
        <v>5</v>
      </c>
      <c r="S201" s="179">
        <f>Ene!S201+Feb!S201+Mar!S201+Abr!S201+May!S201+Jun!S201+Jul!S201+Ago!S201+Set!S201+Oct!S201+Nov!S201+Dic!S201</f>
        <v>5</v>
      </c>
      <c r="T201" s="179">
        <f>Ene!T201+Feb!T201+Mar!T201+Abr!T201+May!T201+Jun!T201+Jul!T201+Ago!T201+Set!T201+Oct!T201+Nov!T201+Dic!T201</f>
        <v>12</v>
      </c>
      <c r="U201" s="179">
        <f>Ene!U201+Feb!U201+Mar!U201+Abr!U201+May!U201+Jun!U201+Jul!U201+Ago!U201+Set!U201+Oct!U201+Nov!U201+Dic!U201</f>
        <v>13</v>
      </c>
      <c r="V201" s="179">
        <f>Ene!V201+Feb!V201+Mar!V201+Abr!V201+May!V201+Jun!V201+Jul!V201+Ago!V201+Set!V201+Oct!V201+Nov!V201+Dic!V201</f>
        <v>0</v>
      </c>
      <c r="W201" s="179">
        <f>Ene!W201+Feb!W201+Mar!W201+Abr!W201+May!W201+Jun!W201+Jul!W201+Ago!W201+Set!W201+Oct!W201+Nov!W201+Dic!W201</f>
        <v>0</v>
      </c>
      <c r="X201" s="179">
        <f>Ene!X201+Feb!X201+Mar!X201+Abr!X201+May!X201+Jun!X201+Jul!X201+Ago!X201+Set!X201+Oct!X201+Nov!X201+Dic!X201</f>
        <v>0</v>
      </c>
      <c r="Y201" s="179">
        <f>Ene!Y201+Feb!Y201+Mar!Y201+Abr!Y201+May!Y201+Jun!Y201+Jul!Y201+Ago!Y201+Set!Y201+Oct!Y201+Nov!Y201+Dic!Y201</f>
        <v>0</v>
      </c>
      <c r="Z201" s="179">
        <f>Ene!Z201+Feb!Z201+Mar!Z201+Abr!Z201+May!Z201+Jun!Z201+Jul!Z201+Ago!Z201+Set!Z201+Oct!Z201+Nov!Z201+Dic!Z201</f>
        <v>0</v>
      </c>
      <c r="AA201" s="179">
        <f>Ene!AA201+Feb!AA201+Mar!AA201+Abr!AA201+May!AA201+Jun!AA201+Jul!AA201+Ago!AA201+Set!AA201+Oct!AA201+Nov!AA201+Dic!AA201</f>
        <v>0</v>
      </c>
      <c r="AB201" s="179">
        <f>Ene!AB201+Feb!AB201+Mar!AB201+Abr!AB201+May!AB201+Jun!AB201+Jul!AB201+Ago!AB201+Set!AB201+Oct!AB201+Nov!AB201+Dic!AB201</f>
        <v>0</v>
      </c>
      <c r="AC201" s="179">
        <f>Ene!AC201+Feb!AC201+Mar!AC201+Abr!AC201+May!AC201+Jun!AC201+Jul!AC201+Ago!AC201+Set!AC201+Oct!AC201+Nov!AC201+Dic!AC201</f>
        <v>0</v>
      </c>
      <c r="AD201" s="179">
        <f>Ene!AD201+Feb!AD201+Mar!AD201+Abr!AD201+May!AD201+Jun!AD201+Jul!AD201+Ago!AD201+Set!AD201+Oct!AD201+Nov!AD201+Dic!AD201</f>
        <v>0</v>
      </c>
      <c r="AE201" s="179">
        <f>Ene!AE201+Feb!AE201+Mar!AE201+Abr!AE201+May!AE201+Jun!AE201+Jul!AE201+Ago!AE201+Set!AE201+Oct!AE201+Nov!AE201+Dic!AE201</f>
        <v>0</v>
      </c>
      <c r="AF201" s="179">
        <f>Ene!AF201+Feb!AF201+Mar!AF201+Abr!AF201+May!AF201+Jun!AF201+Jul!AF201+Ago!AF201+Set!AF201+Oct!AF201+Nov!AF201+Dic!AF201</f>
        <v>0</v>
      </c>
      <c r="AG201" s="179">
        <f>Ene!AG201+Feb!AG201+Mar!AG201+Abr!AG201+May!AG201+Jun!AG201+Jul!AG201+Ago!AG201+Set!AG201+Oct!AG201+Nov!AG201+Dic!AG201</f>
        <v>0</v>
      </c>
      <c r="AH201" s="179">
        <f>Ene!AH201+Feb!AH201+Mar!AH201+Abr!AH201+May!AH201+Jun!AH201+Jul!AH201+Ago!AH201+Set!AH201+Oct!AH201+Nov!AH201+Dic!AH201</f>
        <v>0</v>
      </c>
      <c r="AI201" s="179">
        <f>Ene!AI201+Feb!AI201+Mar!AI201+Abr!AI201+May!AI201+Jun!AI201+Jul!AI201+Ago!AI201+Set!AI201+Oct!AI201+Nov!AI201+Dic!AI201</f>
        <v>0</v>
      </c>
      <c r="AJ201" s="179">
        <f>Ene!AJ201+Feb!AJ201+Mar!AJ201+Abr!AJ201+May!AJ201+Jun!AJ201+Jul!AJ201+Ago!AJ201+Set!AJ201+Oct!AJ201+Nov!AJ201+Dic!AJ201</f>
        <v>0</v>
      </c>
      <c r="AK201" s="179">
        <f>Ene!AK201+Feb!AK201+Mar!AK201+Abr!AK201+May!AK201+Jun!AK201+Jul!AK201+Ago!AK201+Set!AK201+Oct!AK201+Nov!AK201+Dic!AK201</f>
        <v>0</v>
      </c>
      <c r="AL201" s="179">
        <f>Ene!AL201+Feb!AL201+Mar!AL201+Abr!AL201+May!AL201+Jun!AL201+Jul!AL201+Ago!AL201+Set!AL201+Oct!AL201+Nov!AL201+Dic!AL201</f>
        <v>0</v>
      </c>
      <c r="AM201" s="179">
        <f>Ene!AM201+Feb!AM201+Mar!AM201+Abr!AM201+May!AM201+Jun!AM201+Jul!AM201+Ago!AM201+Set!AM201+Oct!AM201+Nov!AM201+Dic!AM201</f>
        <v>0</v>
      </c>
      <c r="AN201" s="179">
        <f>Ene!AN201+Feb!AN201+Mar!AN201+Abr!AN201+May!AN201+Jun!AN201+Jul!AN201+Ago!AN201+Set!AN201+Oct!AN201+Nov!AN201+Dic!AN201</f>
        <v>0</v>
      </c>
      <c r="AO201" s="179">
        <f>Ene!AO201+Feb!AO201+Mar!AO201+Abr!AO201+May!AO201+Jun!AO201+Jul!AO201+Ago!AO201+Set!AO201+Oct!AO201+Nov!AO201+Dic!AO201</f>
        <v>0</v>
      </c>
      <c r="AP201" s="179">
        <f>Ene!AP201+Feb!AP201+Mar!AP201+Abr!AP201+May!AP201+Jun!AP201+Jul!AP201+Ago!AP201+Set!AP201+Oct!AP201+Nov!AP201+Dic!AP201</f>
        <v>0</v>
      </c>
      <c r="AQ201" s="179">
        <f>Ene!AQ201+Feb!AQ201+Mar!AQ201+Abr!AQ201+May!AQ201+Jun!AQ201+Jul!AQ201+Ago!AQ201+Set!AQ201+Oct!AQ201+Nov!AQ201+Dic!AQ201</f>
        <v>0</v>
      </c>
      <c r="AR201" s="179">
        <f>Ene!AR201+Feb!AR201+Mar!AR201+Abr!AR201+May!AR201+Jun!AR201+Jul!AR201+Ago!AR201+Set!AR201+Oct!AR201+Nov!AR201+Dic!AR201</f>
        <v>0</v>
      </c>
      <c r="AS201" s="179">
        <f>Ene!AS201+Feb!AS201+Mar!AS201+Abr!AS201+May!AS201+Jun!AS201+Jul!AS201+Ago!AS201+Set!AS201+Oct!AS201+Nov!AS201+Dic!AS201</f>
        <v>0</v>
      </c>
      <c r="AT201" s="179">
        <f>Ene!AT201+Feb!AT201+Mar!AT201+Abr!AT201+May!AT201+Jun!AT201+Jul!AT201+Ago!AT201+Set!AT201+Oct!AT201+Nov!AT201+Dic!AT201</f>
        <v>0</v>
      </c>
      <c r="AU201" s="179">
        <f>Ene!AU201+Feb!AU201+Mar!AU201+Abr!AU201+May!AU201+Jun!AU201+Jul!AU201+Ago!AU201+Set!AU201+Oct!AU201+Nov!AU201+Dic!AU201</f>
        <v>0</v>
      </c>
      <c r="AV201" s="179">
        <f>Ene!AV201+Feb!AV201+Mar!AV201+Abr!AV201+May!AV201+Jun!AV201+Jul!AV201+Ago!AV201+Set!AV201+Oct!AV201+Nov!AV201+Dic!AV201</f>
        <v>0</v>
      </c>
      <c r="AW201" s="179">
        <f>Ene!AW201+Feb!AW201+Mar!AW201+Abr!AW201+May!AW201+Jun!AW201+Jul!AW201+Ago!AW201+Set!AW201+Oct!AW201+Nov!AW201+Dic!AW201</f>
        <v>0</v>
      </c>
      <c r="AX201" s="179">
        <f>Ene!AX201+Feb!AX201+Mar!AX201+Abr!AX201+May!AX201+Jun!AX201+Jul!AX201+Ago!AX201+Set!AX201+Oct!AX201+Nov!AX201+Dic!AX201</f>
        <v>0</v>
      </c>
      <c r="AY201" s="179">
        <f>Ene!AY201+Feb!AY201+Mar!AY201+Abr!AY201+May!AY201+Jun!AY201+Jul!AY201+Ago!AY201+Set!AY201+Oct!AY201+Nov!AY201+Dic!AY201</f>
        <v>0</v>
      </c>
      <c r="AZ201" s="179">
        <f>Ene!AZ201+Feb!AZ201+Mar!AZ201+Abr!AZ201+May!AZ201+Jun!AZ201+Jul!AZ201+Ago!AZ201+Set!AZ201+Oct!AZ201+Nov!AZ201+Dic!AZ201</f>
        <v>0</v>
      </c>
      <c r="BA201" s="179">
        <f>Ene!BA201+Feb!BA201+Mar!BA201+Abr!BA201+May!BA201+Jun!BA201+Jul!BA201+Ago!BA201+Set!BA201+Oct!BA201+Nov!BA201+Dic!BA201</f>
        <v>0</v>
      </c>
      <c r="BB201" s="179">
        <f>Ene!BB201+Feb!BB201+Mar!BB201+Abr!BB201+May!BB201+Jun!BB201+Jul!BB201+Ago!BB201+Set!BB201+Oct!BB201+Nov!BB201+Dic!BB201</f>
        <v>0</v>
      </c>
      <c r="BC201" s="179">
        <f>Ene!BC201+Feb!BC201+Mar!BC201+Abr!BC201+May!BC201+Jun!BC201+Jul!BC201+Ago!BC201+Set!BC201+Oct!BC201+Nov!BC201+Dic!BC201</f>
        <v>0</v>
      </c>
      <c r="BD201" s="179">
        <f>Ene!BD201+Feb!BD201+Mar!BD201+Abr!BD201+May!BD201+Jun!BD201+Jul!BD201+Ago!BD201+Set!BD201+Oct!BD201+Nov!BD201+Dic!BD201</f>
        <v>0</v>
      </c>
      <c r="BE201" s="179">
        <f>Ene!BE201+Feb!BE201+Mar!BE201+Abr!BE201+May!BE201+Jun!BE201+Jul!BE201+Ago!BE201+Set!BE201+Oct!BE201+Nov!BE201+Dic!BE201</f>
        <v>0</v>
      </c>
      <c r="BF201" s="179">
        <f>Ene!BF201+Feb!BF201+Mar!BF201+Abr!BF201+May!BF201+Jun!BF201+Jul!BF201+Ago!BF201+Set!BF201+Oct!BF201+Nov!BF201+Dic!BF201</f>
        <v>0</v>
      </c>
      <c r="BG201" s="179">
        <f>Ene!BG201+Feb!BG201+Mar!BG201+Abr!BG201+May!BG201+Jun!BG201+Jul!BG201+Ago!BG201+Set!BG201+Oct!BG201+Nov!BG201+Dic!BG201</f>
        <v>0</v>
      </c>
      <c r="BH201" s="179">
        <f>Ene!BH201+Feb!BH201+Mar!BH201+Abr!BH201+May!BH201+Jun!BH201+Jul!BH201+Ago!BH201+Set!BH201+Oct!BH201+Nov!BH201+Dic!BH201</f>
        <v>6</v>
      </c>
      <c r="BI201" s="179">
        <f>Ene!BI201+Feb!BI201+Mar!BI201+Abr!BI201+May!BI201+Jun!BI201+Jul!BI201+Ago!BI201+Set!BI201+Oct!BI201+Nov!BI201+Dic!BI201</f>
        <v>7</v>
      </c>
      <c r="BJ201" s="179">
        <f>Ene!BJ201+Feb!BJ201+Mar!BJ201+Abr!BJ201+May!BJ201+Jun!BJ201+Jul!BJ201+Ago!BJ201+Set!BJ201+Oct!BJ201+Nov!BJ201+Dic!BJ201</f>
        <v>0</v>
      </c>
      <c r="BK201" s="179">
        <f>Ene!BK201+Feb!BK201+Mar!BK201+Abr!BK201+May!BK201+Jun!BK201+Jul!BK201+Ago!BK201+Set!BK201+Oct!BK201+Nov!BK201+Dic!BK201</f>
        <v>0</v>
      </c>
      <c r="BL201" s="179">
        <f>Ene!BL201+Feb!BL201+Mar!BL201+Abr!BL201+May!BL201+Jun!BL201+Jul!BL201+Ago!BL201+Set!BL201+Oct!BL201+Nov!BL201+Dic!BL201</f>
        <v>0</v>
      </c>
      <c r="BM201" s="179">
        <f>Ene!BM201+Feb!BM201+Mar!BM201+Abr!BM201+May!BM201+Jun!BM201+Jul!BM201+Ago!BM201+Set!BM201+Oct!BM201+Nov!BM201+Dic!BM201</f>
        <v>0</v>
      </c>
      <c r="BN201" s="179">
        <f>Ene!BN201+Feb!BN201+Mar!BN201+Abr!BN201+May!BN201+Jun!BN201+Jul!BN201+Ago!BN201+Set!BN201+Oct!BN201+Nov!BN201+Dic!BN201</f>
        <v>0</v>
      </c>
      <c r="BO201" s="179">
        <f>Ene!BO201+Feb!BO201+Mar!BO201+Abr!BO201+May!BO201+Jun!BO201+Jul!BO201+Ago!BO201+Set!BO201+Oct!BO201+Nov!BO201+Dic!BO201</f>
        <v>0</v>
      </c>
      <c r="BP201" s="179">
        <f>Ene!BP201+Feb!BP201+Mar!BP201+Abr!BP201+May!BP201+Jun!BP201+Jul!BP201+Ago!BP201+Set!BP201+Oct!BP201+Nov!BP201+Dic!BP201</f>
        <v>0</v>
      </c>
      <c r="BQ201" s="179">
        <f>Ene!BQ201+Feb!BQ201+Mar!BQ201+Abr!BQ201+May!BQ201+Jun!BQ201+Jul!BQ201+Ago!BQ201+Set!BQ201+Oct!BQ201+Nov!BQ201+Dic!BQ201</f>
        <v>0</v>
      </c>
      <c r="BR201" s="179">
        <f>Ene!BR201+Feb!BR201+Mar!BR201+Abr!BR201+May!BR201+Jun!BR201+Jul!BR201+Ago!BR201+Set!BR201+Oct!BR201+Nov!BR201+Dic!BR201</f>
        <v>0</v>
      </c>
      <c r="BS201" s="179">
        <f>Ene!BS201+Feb!BS201+Mar!BS201+Abr!BS201+May!BS201+Jun!BS201+Jul!BS201+Ago!BS201+Set!BS201+Oct!BS201+Nov!BS201+Dic!BS201</f>
        <v>0</v>
      </c>
      <c r="BT201" s="179">
        <f>Ene!BT201+Feb!BT201+Mar!BT201+Abr!BT201+May!BT201+Jun!BT201+Jul!BT201+Ago!BT201+Set!BT201+Oct!BT201+Nov!BT201+Dic!BT201</f>
        <v>0</v>
      </c>
      <c r="BU201" s="179">
        <f>Ene!BU201+Feb!BU201+Mar!BU201+Abr!BU201+May!BU201+Jun!BU201+Jul!BU201+Ago!BU201+Set!BU201+Oct!BU201+Nov!BU201+Dic!BU201</f>
        <v>0</v>
      </c>
      <c r="BV201" s="179">
        <f>Ene!BV201+Feb!BV201+Mar!BV201+Abr!BV201+May!BV201+Jun!BV201+Jul!BV201+Ago!BV201+Set!BV201+Oct!BV201+Nov!BV201+Dic!BV201</f>
        <v>0</v>
      </c>
      <c r="BW201" s="179">
        <f>Ene!BW201+Feb!BW201+Mar!BW201+Abr!BW201+May!BW201+Jun!BW201+Jul!BW201+Ago!BW201+Set!BW201+Oct!BW201+Nov!BW201+Dic!BW201</f>
        <v>0</v>
      </c>
      <c r="BX201" s="179">
        <f>Ene!BX201+Feb!BX201+Mar!BX201+Abr!BX201+May!BX201+Jun!BX201+Jul!BX201+Ago!BX201+Set!BX201+Oct!BX201+Nov!BX201+Dic!BX201</f>
        <v>0</v>
      </c>
      <c r="BY201" s="179">
        <f>Ene!BY201+Feb!BY201+Mar!BY201+Abr!BY201+May!BY201+Jun!BY201+Jul!BY201+Ago!BY201+Set!BY201+Oct!BY201+Nov!BY201+Dic!BY201</f>
        <v>0</v>
      </c>
      <c r="BZ201" s="179">
        <f>Ene!BZ201+Feb!BZ201+Mar!BZ201+Abr!BZ201+May!BZ201+Jun!BZ201+Jul!BZ201+Ago!BZ201+Set!BZ201+Oct!BZ201+Nov!BZ201+Dic!BZ201</f>
        <v>0</v>
      </c>
      <c r="CA201" s="179">
        <f>Ene!CA201+Feb!CA201+Mar!CA201+Abr!CA201+May!CA201+Jun!CA201+Jul!CA201+Ago!CA201+Set!CA201+Oct!CA201+Nov!CA201+Dic!CA201</f>
        <v>0</v>
      </c>
      <c r="CB201" s="179">
        <f>Ene!CB201+Feb!CB201+Mar!CB201+Abr!CB201+May!CB201+Jun!CB201+Jul!CB201+Ago!CB201+Set!CB201+Oct!CB201+Nov!CB201+Dic!CB201</f>
        <v>0</v>
      </c>
      <c r="CC201" s="179">
        <f>Ene!CC201+Feb!CC201+Mar!CC201+Abr!CC201+May!CC201+Jun!CC201+Jul!CC201+Ago!CC201+Set!CC201+Oct!CC201+Nov!CC201+Dic!CC201</f>
        <v>0</v>
      </c>
      <c r="CD201" s="179">
        <f>Ene!CD201+Feb!CD201+Mar!CD201+Abr!CD201+May!CD201+Jun!CD201+Jul!CD201+Ago!CD201+Set!CD201+Oct!CD201+Nov!CD201+Dic!CD201</f>
        <v>0</v>
      </c>
      <c r="CE201" s="179">
        <f>Ene!CE201+Feb!CE201+Mar!CE201+Abr!CE201+May!CE201+Jun!CE201+Jul!CE201+Ago!CE201+Set!CE201+Oct!CE201+Nov!CE201+Dic!CE201</f>
        <v>0</v>
      </c>
      <c r="CF201" s="179">
        <f>Ene!CF201+Feb!CF201+Mar!CF201+Abr!CF201+May!CF201+Jun!CF201+Jul!CF201+Ago!CF201+Set!CF201+Oct!CF201+Nov!CF201+Dic!CF201</f>
        <v>0</v>
      </c>
      <c r="CG201" s="179">
        <f>Ene!CG201+Feb!CG201+Mar!CG201+Abr!CG201+May!CG201+Jun!CG201+Jul!CG201+Ago!CG201+Set!CG201+Oct!CG201+Nov!CG201+Dic!CG201</f>
        <v>0</v>
      </c>
      <c r="CH201" s="179">
        <f>Ene!CH201+Feb!CH201+Mar!CH201+Abr!CH201+May!CH201+Jun!CH201+Jul!CH201+Ago!CH201+Set!CH201+Oct!CH201+Nov!CH201+Dic!CH201</f>
        <v>0</v>
      </c>
      <c r="CI201" s="179">
        <f>Ene!CI201+Feb!CI201+Mar!CI201+Abr!CI201+May!CI201+Jun!CI201+Jul!CI201+Ago!CI201+Set!CI201+Oct!CI201+Nov!CI201+Dic!CI201</f>
        <v>0</v>
      </c>
      <c r="CJ201" s="179">
        <f>Ene!CJ201+Feb!CJ201+Mar!CJ201+Abr!CJ201+May!CJ201+Jun!CJ201+Jul!CJ201+Ago!CJ201+Set!CJ201+Oct!CJ201+Nov!CJ201+Dic!CJ201</f>
        <v>0</v>
      </c>
      <c r="CK201" s="179">
        <f>Ene!CK201+Feb!CK201+Mar!CK201+Abr!CK201+May!CK201+Jun!CK201+Jul!CK201+Ago!CK201+Set!CK201+Oct!CK201+Nov!CK201+Dic!CK201</f>
        <v>0</v>
      </c>
      <c r="CL201" s="179">
        <f>Ene!CL201+Feb!CL201+Mar!CL201+Abr!CL201+May!CL201+Jun!CL201+Jul!CL201+Ago!CL201+Set!CL201+Oct!CL201+Nov!CL201+Dic!CL201</f>
        <v>0</v>
      </c>
      <c r="CM201" s="179">
        <f>Ene!CM201+Feb!CM201+Mar!CM201+Abr!CM201+May!CM201+Jun!CM201+Jul!CM201+Ago!CM201+Set!CM201+Oct!CM201+Nov!CM201+Dic!CM201</f>
        <v>0</v>
      </c>
      <c r="CN201" s="179">
        <f>Ene!CN201+Feb!CN201+Mar!CN201+Abr!CN201+May!CN201+Jun!CN201+Jul!CN201+Ago!CN201+Set!CN201+Oct!CN201+Nov!CN201+Dic!CN201</f>
        <v>0</v>
      </c>
      <c r="CO201" s="179">
        <f>Ene!CO201+Feb!CO201+Mar!CO201+Abr!CO201+May!CO201+Jun!CO201+Jul!CO201+Ago!CO201+Set!CO201+Oct!CO201+Nov!CO201+Dic!CO201</f>
        <v>0</v>
      </c>
      <c r="CP201" s="179">
        <f>Ene!CP201+Feb!CP201+Mar!CP201+Abr!CP201+May!CP201+Jun!CP201+Jul!CP201+Ago!CP201+Set!CP201+Oct!CP201+Nov!CP201+Dic!CP201</f>
        <v>0</v>
      </c>
      <c r="CQ201" s="179">
        <f>Ene!CQ201+Feb!CQ201+Mar!CQ201+Abr!CQ201+May!CQ201+Jun!CQ201+Jul!CQ201+Ago!CQ201+Set!CQ201+Oct!CQ201+Nov!CQ201+Dic!CQ201</f>
        <v>0</v>
      </c>
      <c r="CR201" s="179">
        <f>Ene!CR201+Feb!CR201+Mar!CR201+Abr!CR201+May!CR201+Jun!CR201+Jul!CR201+Ago!CR201+Set!CR201+Oct!CR201+Nov!CR201+Dic!CR201</f>
        <v>0</v>
      </c>
      <c r="CS201" s="179">
        <f>Ene!CS201+Feb!CS201+Mar!CS201+Abr!CS201+May!CS201+Jun!CS201+Jul!CS201+Ago!CS201+Set!CS201+Oct!CS201+Nov!CS201+Dic!CS201</f>
        <v>0</v>
      </c>
      <c r="CT201" s="179">
        <f>Ene!CT201+Feb!CT201+Mar!CT201+Abr!CT201+May!CT201+Jun!CT201+Jul!CT201+Ago!CT201+Set!CT201+Oct!CT201+Nov!CT201+Dic!CT201</f>
        <v>0</v>
      </c>
      <c r="CU201" s="179">
        <f>Ene!CU201+Feb!CU201+Mar!CU201+Abr!CU201+May!CU201+Jun!CU201+Jul!CU201+Ago!CU201+Set!CU201+Oct!CU201+Nov!CU201+Dic!CU201</f>
        <v>0</v>
      </c>
      <c r="CV201" s="179">
        <f>Ene!CV201+Feb!CV201+Mar!CV201+Abr!CV201+May!CV201+Jun!CV201+Jul!CV201+Ago!CV201+Set!CV201+Oct!CV201+Nov!CV201+Dic!CV201</f>
        <v>0</v>
      </c>
      <c r="CW201" s="179">
        <f>Ene!CW201+Feb!CW201+Mar!CW201+Abr!CW201+May!CW201+Jun!CW201+Jul!CW201+Ago!CW201+Set!CW201+Oct!CW201+Nov!CW201+Dic!CW201</f>
        <v>0</v>
      </c>
      <c r="CX201" s="179">
        <f>Ene!CX201+Feb!CX201+Mar!CX201+Abr!CX201+May!CX201+Jun!CX201+Jul!CX201+Ago!CX201+Set!CX201+Oct!CX201+Nov!CX201+Dic!CX201</f>
        <v>0</v>
      </c>
      <c r="CY201" s="179">
        <f>Ene!CY201+Feb!CY201+Mar!CY201+Abr!CY201+May!CY201+Jun!CY201+Jul!CY201+Ago!CY201+Set!CY201+Oct!CY201+Nov!CY201+Dic!CY201</f>
        <v>0</v>
      </c>
      <c r="CZ201" s="179">
        <f>Ene!CZ201+Feb!CZ201+Mar!CZ201+Abr!CZ201+May!CZ201+Jun!CZ201+Jul!CZ201+Ago!CZ201+Set!CZ201+Oct!CZ201+Nov!CZ201+Dic!CZ201</f>
        <v>0</v>
      </c>
      <c r="DA201" s="179">
        <f>Ene!DA201+Feb!DA201+Mar!DA201+Abr!DA201+May!DA201+Jun!DA201+Jul!DA201+Ago!DA201+Set!DA201+Oct!DA201+Nov!DA201+Dic!DA201</f>
        <v>0</v>
      </c>
      <c r="DB201" s="179">
        <f>Ene!DB201+Feb!DB201+Mar!DB201+Abr!DB201+May!DB201+Jun!DB201+Jul!DB201+Ago!DB201+Set!DB201+Oct!DB201+Nov!DB201+Dic!DB201</f>
        <v>0</v>
      </c>
      <c r="DC201" s="179">
        <f>Ene!DC201+Feb!DC201+Mar!DC201+Abr!DC201+May!DC201+Jun!DC201+Jul!DC201+Ago!DC201+Set!DC201+Oct!DC201+Nov!DC201+Dic!DC201</f>
        <v>0</v>
      </c>
      <c r="DD201" s="179">
        <f>Ene!DD201+Feb!DD201+Mar!DD201+Abr!DD201+May!DD201+Jun!DD201+Jul!DD201+Ago!DD201+Set!DD201+Oct!DD201+Nov!DD201+Dic!DD201</f>
        <v>0</v>
      </c>
      <c r="DE201" s="179">
        <f>Ene!DE201+Feb!DE201+Mar!DE201+Abr!DE201+May!DE201+Jun!DE201+Jul!DE201+Ago!DE201+Set!DE201+Oct!DE201+Nov!DE201+Dic!DE201</f>
        <v>0</v>
      </c>
      <c r="DF201" s="179">
        <f>Ene!DF201+Feb!DF201+Mar!DF201+Abr!DF201+May!DF201+Jun!DF201+Jul!DF201+Ago!DF201+Set!DF201+Oct!DF201+Nov!DF201+Dic!DF201</f>
        <v>0</v>
      </c>
      <c r="DG201" s="179">
        <f>Ene!DG201+Feb!DG201+Mar!DG201+Abr!DG201+May!DG201+Jun!DG201+Jul!DG201+Ago!DG201+Set!DG201+Oct!DG201+Nov!DG201+Dic!DG201</f>
        <v>0</v>
      </c>
      <c r="DH201" s="179">
        <f>Ene!DH201+Feb!DH201+Mar!DH201+Abr!DH201+May!DH201+Jun!DH201+Jul!DH201+Ago!DH201+Set!DH201+Oct!DH201+Nov!DH201+Dic!DH201</f>
        <v>0</v>
      </c>
      <c r="DI201" s="179">
        <f>Ene!DI201+Feb!DI201+Mar!DI201+Abr!DI201+May!DI201+Jun!DI201+Jul!DI201+Ago!DI201+Set!DI201+Oct!DI201+Nov!DI201+Dic!DI201</f>
        <v>0</v>
      </c>
      <c r="DJ201" s="179">
        <f>Ene!DJ201+Feb!DJ201+Mar!DJ201+Abr!DJ201+May!DJ201+Jun!DJ201+Jul!DJ201+Ago!DJ201+Set!DJ201+Oct!DJ201+Nov!DJ201+Dic!DJ201</f>
        <v>0</v>
      </c>
      <c r="DK201" s="179">
        <f>Ene!DK201+Feb!DK201+Mar!DK201+Abr!DK201+May!DK201+Jun!DK201+Jul!DK201+Ago!DK201+Set!DK201+Oct!DK201+Nov!DK201+Dic!DK201</f>
        <v>0</v>
      </c>
      <c r="DL201" s="179">
        <f>Ene!DL201+Feb!DL201+Mar!DL201+Abr!DL201+May!DL201+Jun!DL201+Jul!DL201+Ago!DL201+Set!DL201+Oct!DL201+Nov!DL201+Dic!DL201</f>
        <v>0</v>
      </c>
      <c r="DM201" s="179">
        <f>Ene!DM201+Feb!DM201+Mar!DM201+Abr!DM201+May!DM201+Jun!DM201+Jul!DM201+Ago!DM201+Set!DM201+Oct!DM201+Nov!DM201+Dic!DM201</f>
        <v>0</v>
      </c>
      <c r="DN201" s="179">
        <f>Ene!DN201+Feb!DN201+Mar!DN201+Abr!DN201+May!DN201+Jun!DN201+Jul!DN201+Ago!DN201+Set!DN201+Oct!DN201+Nov!DN201+Dic!DN201</f>
        <v>0</v>
      </c>
      <c r="DO201" s="179">
        <f>Ene!DO201+Feb!DO201+Mar!DO201+Abr!DO201+May!DO201+Jun!DO201+Jul!DO201+Ago!DO201+Set!DO201+Oct!DO201+Nov!DO201+Dic!DO201</f>
        <v>0</v>
      </c>
      <c r="DP201" s="179">
        <f>Ene!DP201+Feb!DP201+Mar!DP201+Abr!DP201+May!DP201+Jun!DP201+Jul!DP201+Ago!DP201+Set!DP201+Oct!DP201+Nov!DP201+Dic!DP201</f>
        <v>0</v>
      </c>
      <c r="DQ201" s="179">
        <f>Ene!DQ201+Feb!DQ201+Mar!DQ201+Abr!DQ201+May!DQ201+Jun!DQ201+Jul!DQ201+Ago!DQ201+Set!DQ201+Oct!DQ201+Nov!DQ201+Dic!DQ201</f>
        <v>0</v>
      </c>
      <c r="DR201" s="179">
        <f>Ene!DR201+Feb!DR201+Mar!DR201+Abr!DR201+May!DR201+Jun!DR201+Jul!DR201+Ago!DR201+Set!DR201+Oct!DR201+Nov!DR201+Dic!DR201</f>
        <v>0</v>
      </c>
      <c r="DS201" s="179">
        <f>Ene!DS201+Feb!DS201+Mar!DS201+Abr!DS201+May!DS201+Jun!DS201+Jul!DS201+Ago!DS201+Set!DS201+Oct!DS201+Nov!DS201+Dic!DS201</f>
        <v>0</v>
      </c>
      <c r="DT201" s="179">
        <f>Ene!DT201+Feb!DT201+Mar!DT201+Abr!DT201+May!DT201+Jun!DT201+Jul!DT201+Ago!DT201+Set!DT201+Oct!DT201+Nov!DT201+Dic!DT201</f>
        <v>0</v>
      </c>
      <c r="DU201" s="179">
        <f>Ene!DU201+Feb!DU201+Mar!DU201+Abr!DU201+May!DU201+Jun!DU201+Jul!DU201+Ago!DU201+Set!DU201+Oct!DU201+Nov!DU201+Dic!DU201</f>
        <v>0</v>
      </c>
      <c r="DV201" s="179">
        <f>Ene!DV201+Feb!DV201+Mar!DV201+Abr!DV201+May!DV201+Jun!DV201+Jul!DV201+Ago!DV201+Set!DV201+Oct!DV201+Nov!DV201+Dic!DV201</f>
        <v>0</v>
      </c>
      <c r="DW201" s="179">
        <f>Ene!DW201+Feb!DW201+Mar!DW201+Abr!DW201+May!DW201+Jun!DW201+Jul!DW201+Ago!DW201+Set!DW201+Oct!DW201+Nov!DW201+Dic!DW201</f>
        <v>0</v>
      </c>
      <c r="DX201" s="179">
        <f>Ene!DX201+Feb!DX201+Mar!DX201+Abr!DX201+May!DX201+Jun!DX201+Jul!DX201+Ago!DX201+Set!DX201+Oct!DX201+Nov!DX201+Dic!DX201</f>
        <v>0</v>
      </c>
      <c r="DY201" s="179">
        <f>Ene!DY201+Feb!DY201+Mar!DY201+Abr!DY201+May!DY201+Jun!DY201+Jul!DY201+Ago!DY201+Set!DY201+Oct!DY201+Nov!DY201+Dic!DY201</f>
        <v>0</v>
      </c>
      <c r="DZ201" s="179">
        <f>Ene!DZ201+Feb!DZ201+Mar!DZ201+Abr!DZ201+May!DZ201+Jun!DZ201+Jul!DZ201+Ago!DZ201+Set!DZ201+Oct!DZ201+Nov!DZ201+Dic!DZ201</f>
        <v>0</v>
      </c>
      <c r="EA201" s="179">
        <f>Ene!EA201+Feb!EA201+Mar!EA201+Abr!EA201+May!EA201+Jun!EA201+Jul!EA201+Ago!EA201+Set!EA201+Oct!EA201+Nov!EA201+Dic!EA201</f>
        <v>0</v>
      </c>
      <c r="EB201" s="179">
        <f>Ene!EB201+Feb!EB201+Mar!EB201+Abr!EB201+May!EB201+Jun!EB201+Jul!EB201+Ago!EB201+Set!EB201+Oct!EB201+Nov!EB201+Dic!EB201</f>
        <v>0</v>
      </c>
      <c r="EC201" s="179">
        <f>Ene!EC201+Feb!EC201+Mar!EC201+Abr!EC201+May!EC201+Jun!EC201+Jul!EC201+Ago!EC201+Set!EC201+Oct!EC201+Nov!EC201+Dic!EC201</f>
        <v>0</v>
      </c>
      <c r="ED201" s="179">
        <f>Ene!ED201+Feb!ED201+Mar!ED201+Abr!ED201+May!ED201+Jun!ED201+Jul!ED201+Ago!ED201+Set!ED201+Oct!ED201+Nov!ED201+Dic!ED201</f>
        <v>0</v>
      </c>
      <c r="EE201" s="179">
        <f>Ene!EE201+Feb!EE201+Mar!EE201+Abr!EE201+May!EE201+Jun!EE201+Jul!EE201+Ago!EE201+Set!EE201+Oct!EE201+Nov!EE201+Dic!EE201</f>
        <v>0</v>
      </c>
      <c r="EF201" s="179">
        <f>Ene!EF201+Feb!EF201+Mar!EF201+Abr!EF201+May!EF201+Jun!EF201+Jul!EF201+Ago!EF201+Set!EF201+Oct!EF201+Nov!EF201+Dic!EF201</f>
        <v>0</v>
      </c>
      <c r="EG201" s="179">
        <f>Ene!EG201+Feb!EG201+Mar!EG201+Abr!EG201+May!EG201+Jun!EG201+Jul!EG201+Ago!EG201+Set!EG201+Oct!EG201+Nov!EG201+Dic!EG201</f>
        <v>0</v>
      </c>
      <c r="EH201" s="179">
        <f>Ene!EH201+Feb!EH201+Mar!EH201+Abr!EH201+May!EH201+Jun!EH201+Jul!EH201+Ago!EH201+Set!EH201+Oct!EH201+Nov!EH201+Dic!EH201</f>
        <v>0</v>
      </c>
      <c r="EI201" s="179">
        <f>Ene!EI201+Feb!EI201+Mar!EI201+Abr!EI201+May!EI201+Jun!EI201+Jul!EI201+Ago!EI201+Set!EI201+Oct!EI201+Nov!EI201+Dic!EI201</f>
        <v>0</v>
      </c>
      <c r="EJ201" s="179">
        <f>Ene!EJ201+Feb!EJ201+Mar!EJ201+Abr!EJ201+May!EJ201+Jun!EJ201+Jul!EJ201+Ago!EJ201+Set!EJ201+Oct!EJ201+Nov!EJ201+Dic!EJ201</f>
        <v>0</v>
      </c>
      <c r="EK201" s="179">
        <f>Ene!EK201+Feb!EK201+Mar!EK201+Abr!EK201+May!EK201+Jun!EK201+Jul!EK201+Ago!EK201+Set!EK201+Oct!EK201+Nov!EK201+Dic!EK201</f>
        <v>0</v>
      </c>
      <c r="EL201" s="179">
        <f>Ene!EL201+Feb!EL201+Mar!EL201+Abr!EL201+May!EL201+Jun!EL201+Jul!EL201+Ago!EL201+Set!EL201+Oct!EL201+Nov!EL201+Dic!EL201</f>
        <v>0</v>
      </c>
      <c r="EM201" s="179">
        <f>Ene!EM201+Feb!EM201+Mar!EM201+Abr!EM201+May!EM201+Jun!EM201+Jul!EM201+Ago!EM201+Set!EM201+Oct!EM201+Nov!EM201+Dic!EM201</f>
        <v>0</v>
      </c>
      <c r="EN201" s="179">
        <f>Ene!EN201+Feb!EN201+Mar!EN201+Abr!EN201+May!EN201+Jun!EN201+Jul!EN201+Ago!EN201+Set!EN201+Oct!EN201+Nov!EN201+Dic!EN201</f>
        <v>0</v>
      </c>
      <c r="EO201" s="179">
        <f>Ene!EO201+Feb!EO201+Mar!EO201+Abr!EO201+May!EO201+Jun!EO201+Jul!EO201+Ago!EO201+Set!EO201+Oct!EO201+Nov!EO201+Dic!EO201</f>
        <v>0</v>
      </c>
      <c r="EP201" s="179">
        <f>Ene!EP201+Feb!EP201+Mar!EP201+Abr!EP201+May!EP201+Jun!EP201+Jul!EP201+Ago!EP201+Set!EP201+Oct!EP201+Nov!EP201+Dic!EP201</f>
        <v>0</v>
      </c>
      <c r="EQ201" s="179">
        <f>Ene!EQ201+Feb!EQ201+Mar!EQ201+Abr!EQ201+May!EQ201+Jun!EQ201+Jul!EQ201+Ago!EQ201+Set!EQ201+Oct!EQ201+Nov!EQ201+Dic!EQ201</f>
        <v>0</v>
      </c>
      <c r="ER201" s="179">
        <f>Ene!ER201+Feb!ER201+Mar!ER201+Abr!ER201+May!ER201+Jun!ER201+Jul!ER201+Ago!ER201+Set!ER201+Oct!ER201+Nov!ER201+Dic!ER201</f>
        <v>0</v>
      </c>
      <c r="ES201" s="179">
        <f>Ene!ES201+Feb!ES201+Mar!ES201+Abr!ES201+May!ES201+Jun!ES201+Jul!ES201+Ago!ES201+Set!ES201+Oct!ES201+Nov!ES201+Dic!ES201</f>
        <v>0</v>
      </c>
      <c r="ET201" s="179">
        <f>Ene!ET201+Feb!ET201+Mar!ET201+Abr!ET201+May!ET201+Jun!ET201+Jul!ET201+Ago!ET201+Set!ET201+Oct!ET201+Nov!ET201+Dic!ET201</f>
        <v>0</v>
      </c>
      <c r="EU201" s="179">
        <f>Ene!EU201+Feb!EU201+Mar!EU201+Abr!EU201+May!EU201+Jun!EU201+Jul!EU201+Ago!EU201+Set!EU201+Oct!EU201+Nov!EU201+Dic!EU201</f>
        <v>0</v>
      </c>
      <c r="EV201" s="179">
        <f>Ene!EV201+Feb!EV201+Mar!EV201+Abr!EV201+May!EV201+Jun!EV201+Jul!EV201+Ago!EV201+Set!EV201+Oct!EV201+Nov!EV201+Dic!EV201</f>
        <v>0</v>
      </c>
      <c r="EW201" s="179">
        <f>Ene!EW201+Feb!EW201+Mar!EW201+Abr!EW201+May!EW201+Jun!EW201+Jul!EW201+Ago!EW201+Set!EW201+Oct!EW201+Nov!EW201+Dic!EW201</f>
        <v>0</v>
      </c>
      <c r="EX201" s="179">
        <f>Ene!EX201+Feb!EX201+Mar!EX201+Abr!EX201+May!EX201+Jun!EX201+Jul!EX201+Ago!EX201+Set!EX201+Oct!EX201+Nov!EX201+Dic!EX201</f>
        <v>0</v>
      </c>
      <c r="EY201" s="179">
        <f>Ene!EY201+Feb!EY201+Mar!EY201+Abr!EY201+May!EY201+Jun!EY201+Jul!EY201+Ago!EY201+Set!EY201+Oct!EY201+Nov!EY201+Dic!EY201</f>
        <v>0</v>
      </c>
      <c r="EZ201" s="179">
        <f>Ene!EZ201+Feb!EZ201+Mar!EZ201+Abr!EZ201+May!EZ201+Jun!EZ201+Jul!EZ201+Ago!EZ201+Set!EZ201+Oct!EZ201+Nov!EZ201+Dic!EZ201</f>
        <v>0</v>
      </c>
      <c r="FA201" s="179">
        <f>Ene!FA201+Feb!FA201+Mar!FA201+Abr!FA201+May!FA201+Jun!FA201+Jul!FA201+Ago!FA201+Set!FA201+Oct!FA201+Nov!FA201+Dic!FA201</f>
        <v>0</v>
      </c>
      <c r="FB201" s="179">
        <f>Ene!FB201+Feb!FB201+Mar!FB201+Abr!FB201+May!FB201+Jun!FB201+Jul!FB201+Ago!FB201+Set!FB201+Oct!FB201+Nov!FB201+Dic!FB201</f>
        <v>0</v>
      </c>
      <c r="FC201" s="179">
        <f>Ene!FC201+Feb!FC201+Mar!FC201+Abr!FC201+May!FC201+Jun!FC201+Jul!FC201+Ago!FC201+Set!FC201+Oct!FC201+Nov!FC201+Dic!FC201</f>
        <v>0</v>
      </c>
      <c r="FD201" s="179">
        <f>Ene!FD201+Feb!FD201+Mar!FD201+Abr!FD201+May!FD201+Jun!FD201+Jul!FD201+Ago!FD201+Set!FD201+Oct!FD201+Nov!FD201+Dic!FD201</f>
        <v>0</v>
      </c>
      <c r="FE201" s="179">
        <f>Ene!FE201+Feb!FE201+Mar!FE201+Abr!FE201+May!FE201+Jun!FE201+Jul!FE201+Ago!FE201+Set!FE201+Oct!FE201+Nov!FE201+Dic!FE201</f>
        <v>0</v>
      </c>
      <c r="FF201" s="179">
        <f>Ene!FF201+Feb!FF201+Mar!FF201+Abr!FF201+May!FF201+Jun!FF201+Jul!FF201+Ago!FF201+Set!FF201+Oct!FF201+Nov!FF201+Dic!FF201</f>
        <v>0</v>
      </c>
      <c r="FG201" s="179">
        <f>Ene!FG201+Feb!FG201+Mar!FG201+Abr!FG201+May!FG201+Jun!FG201+Jul!FG201+Ago!FG201+Set!FG201+Oct!FG201+Nov!FG201+Dic!FG201</f>
        <v>0</v>
      </c>
      <c r="FH201" s="179">
        <f>Ene!FH201+Feb!FH201+Mar!FH201+Abr!FH201+May!FH201+Jun!FH201+Jul!FH201+Ago!FH201+Set!FH201+Oct!FH201+Nov!FH201+Dic!FH201</f>
        <v>0</v>
      </c>
      <c r="FI201" s="179">
        <f>Ene!FI201+Feb!FI201+Mar!FI201+Abr!FI201+May!FI201+Jun!FI201+Jul!FI201+Ago!FI201+Set!FI201+Oct!FI201+Nov!FI201+Dic!FI201</f>
        <v>0</v>
      </c>
      <c r="FJ201" s="179">
        <f>Ene!FJ201+Feb!FJ201+Mar!FJ201+Abr!FJ201+May!FJ201+Jun!FJ201+Jul!FJ201+Ago!FJ201+Set!FJ201+Oct!FJ201+Nov!FJ201+Dic!FJ201</f>
        <v>0</v>
      </c>
      <c r="FK201" s="179">
        <f>Ene!FK201+Feb!FK201+Mar!FK201+Abr!FK201+May!FK201+Jun!FK201+Jul!FK201+Ago!FK201+Set!FK201+Oct!FK201+Nov!FK201+Dic!FK201</f>
        <v>0</v>
      </c>
      <c r="FL201" s="179">
        <f>Ene!FL201+Feb!FL201+Mar!FL201+Abr!FL201+May!FL201+Jun!FL201+Jul!FL201+Ago!FL201+Set!FL201+Oct!FL201+Nov!FL201+Dic!FL201</f>
        <v>0</v>
      </c>
      <c r="FM201" s="179">
        <f>Ene!FM201+Feb!FM201+Mar!FM201+Abr!FM201+May!FM201+Jun!FM201+Jul!FM201+Ago!FM201+Set!FM201+Oct!FM201+Nov!FM201+Dic!FM201</f>
        <v>0</v>
      </c>
      <c r="FN201" s="179">
        <f>Ene!FN201+Feb!FN201+Mar!FN201+Abr!FN201+May!FN201+Jun!FN201+Jul!FN201+Ago!FN201+Set!FN201+Oct!FN201+Nov!FN201+Dic!FN201</f>
        <v>0</v>
      </c>
      <c r="FO201" s="179">
        <f>Ene!FO201+Feb!FO201+Mar!FO201+Abr!FO201+May!FO201+Jun!FO201+Jul!FO201+Ago!FO201+Set!FO201+Oct!FO201+Nov!FO201+Dic!FO201</f>
        <v>0</v>
      </c>
      <c r="FP201" s="179">
        <f>Ene!FP201+Feb!FP201+Mar!FP201+Abr!FP201+May!FP201+Jun!FP201+Jul!FP201+Ago!FP201+Set!FP201+Oct!FP201+Nov!FP201+Dic!FP201</f>
        <v>0</v>
      </c>
      <c r="FQ201" s="179">
        <f>Ene!FQ201+Feb!FQ201+Mar!FQ201+Abr!FQ201+May!FQ201+Jun!FQ201+Jul!FQ201+Ago!FQ201+Set!FQ201+Oct!FQ201+Nov!FQ201+Dic!FQ201</f>
        <v>0</v>
      </c>
      <c r="FR201" s="179">
        <f>Ene!FR201+Feb!FR201+Mar!FR201+Abr!FR201+May!FR201+Jun!FR201+Jul!FR201+Ago!FR201+Set!FR201+Oct!FR201+Nov!FR201+Dic!FR201</f>
        <v>0</v>
      </c>
      <c r="FS201" s="179">
        <f>Ene!FS201+Feb!FS201+Mar!FS201+Abr!FS201+May!FS201+Jun!FS201+Jul!FS201+Ago!FS201+Set!FS201+Oct!FS201+Nov!FS201+Dic!FS201</f>
        <v>0</v>
      </c>
      <c r="FT201" s="179">
        <f>Ene!FT201+Feb!FT201+Mar!FT201+Abr!FT201+May!FT201+Jun!FT201+Jul!FT201+Ago!FT201+Set!FT201+Oct!FT201+Nov!FT201+Dic!FT201</f>
        <v>0</v>
      </c>
      <c r="FU201" s="179">
        <f>Ene!FU201+Feb!FU201+Mar!FU201+Abr!FU201+May!FU201+Jun!FU201+Jul!FU201+Ago!FU201+Set!FU201+Oct!FU201+Nov!FU201+Dic!FU201</f>
        <v>0</v>
      </c>
      <c r="FV201" s="179">
        <f>Ene!FV201+Feb!FV201+Mar!FV201+Abr!FV201+May!FV201+Jun!FV201+Jul!FV201+Ago!FV201+Set!FV201+Oct!FV201+Nov!FV201+Dic!FV201</f>
        <v>0</v>
      </c>
      <c r="FW201" s="179">
        <f>Ene!FW201+Feb!FW201+Mar!FW201+Abr!FW201+May!FW201+Jun!FW201+Jul!FW201+Ago!FW201+Set!FW201+Oct!FW201+Nov!FW201+Dic!FW201</f>
        <v>0</v>
      </c>
      <c r="FX201" s="179">
        <f>Ene!FX201+Feb!FX201+Mar!FX201+Abr!FX201+May!FX201+Jun!FX201+Jul!FX201+Ago!FX201+Set!FX201+Oct!FX201+Nov!FX201+Dic!FX201</f>
        <v>0</v>
      </c>
      <c r="FY201" s="179">
        <f>Ene!FY201+Feb!FY201+Mar!FY201+Abr!FY201+May!FY201+Jun!FY201+Jul!FY201+Ago!FY201+Set!FY201+Oct!FY201+Nov!FY201+Dic!FY201</f>
        <v>0</v>
      </c>
      <c r="FZ201" s="179">
        <f>Ene!FZ201+Feb!FZ201+Mar!FZ201+Abr!FZ201+May!FZ201+Jun!FZ201+Jul!FZ201+Ago!FZ201+Set!FZ201+Oct!FZ201+Nov!FZ201+Dic!FZ201</f>
        <v>0</v>
      </c>
      <c r="GA201" s="179">
        <f>Ene!GA201+Feb!GA201+Mar!GA201+Abr!GA201+May!GA201+Jun!GA201+Jul!GA201+Ago!GA201+Set!GA201+Oct!GA201+Nov!GA201+Dic!GA201</f>
        <v>0</v>
      </c>
      <c r="GB201" s="179">
        <f>Ene!GB201+Feb!GB201+Mar!GB201+Abr!GB201+May!GB201+Jun!GB201+Jul!GB201+Ago!GB201+Set!GB201+Oct!GB201+Nov!GB201+Dic!GB201</f>
        <v>0</v>
      </c>
      <c r="GC201" s="179">
        <f>Ene!GC201+Feb!GC201+Mar!GC201+Abr!GC201+May!GC201+Jun!GC201+Jul!GC201+Ago!GC201+Set!GC201+Oct!GC201+Nov!GC201+Dic!GC201</f>
        <v>0</v>
      </c>
      <c r="GD201" s="179">
        <f>Ene!GD201+Feb!GD201+Mar!GD201+Abr!GD201+May!GD201+Jun!GD201+Jul!GD201+Ago!GD201+Set!GD201+Oct!GD201+Nov!GD201+Dic!GD201</f>
        <v>0</v>
      </c>
      <c r="GE201" s="179">
        <f>Ene!GE201+Feb!GE201+Mar!GE201+Abr!GE201+May!GE201+Jun!GE201+Jul!GE201+Ago!GE201+Set!GE201+Oct!GE201+Nov!GE201+Dic!GE201</f>
        <v>0</v>
      </c>
      <c r="GF201" s="179">
        <f>Ene!GF201+Feb!GF201+Mar!GF201+Abr!GF201+May!GF201+Jun!GF201+Jul!GF201+Ago!GF201+Set!GF201+Oct!GF201+Nov!GF201+Dic!GF201</f>
        <v>0</v>
      </c>
      <c r="GG201" s="179">
        <f>Ene!GG201+Feb!GG201+Mar!GG201+Abr!GG201+May!GG201+Jun!GG201+Jul!GG201+Ago!GG201+Set!GG201+Oct!GG201+Nov!GG201+Dic!GG201</f>
        <v>0</v>
      </c>
      <c r="GH201" s="179">
        <f>Ene!GH201+Feb!GH201+Mar!GH201+Abr!GH201+May!GH201+Jun!GH201+Jul!GH201+Ago!GH201+Set!GH201+Oct!GH201+Nov!GH201+Dic!GH201</f>
        <v>0</v>
      </c>
      <c r="GI201" s="179">
        <f>Ene!GI201+Feb!GI201+Mar!GI201+Abr!GI201+May!GI201+Jun!GI201+Jul!GI201+Ago!GI201+Set!GI201+Oct!GI201+Nov!GI201+Dic!GI201</f>
        <v>0</v>
      </c>
      <c r="GJ201" s="179">
        <f>Ene!GJ201+Feb!GJ201+Mar!GJ201+Abr!GJ201+May!GJ201+Jun!GJ201+Jul!GJ201+Ago!GJ201+Set!GJ201+Oct!GJ201+Nov!GJ201+Dic!GJ201</f>
        <v>0</v>
      </c>
      <c r="GK201" s="179">
        <f>Ene!GK201+Feb!GK201+Mar!GK201+Abr!GK201+May!GK201+Jun!GK201+Jul!GK201+Ago!GK201+Set!GK201+Oct!GK201+Nov!GK201+Dic!GK201</f>
        <v>0</v>
      </c>
      <c r="GL201" s="179">
        <f>Ene!GL201+Feb!GL201+Mar!GL201+Abr!GL201+May!GL201+Jun!GL201+Jul!GL201+Ago!GL201+Set!GL201+Oct!GL201+Nov!GL201+Dic!GL201</f>
        <v>0</v>
      </c>
      <c r="GM201" s="179">
        <f>Ene!GM201+Feb!GM201+Mar!GM201+Abr!GM201+May!GM201+Jun!GM201+Jul!GM201+Ago!GM201+Set!GM201+Oct!GM201+Nov!GM201+Dic!GM201</f>
        <v>0</v>
      </c>
      <c r="GN201" s="179">
        <f>Ene!GN201+Feb!GN201+Mar!GN201+Abr!GN201+May!GN201+Jun!GN201+Jul!GN201+Ago!GN201+Set!GN201+Oct!GN201+Nov!GN201+Dic!GN201</f>
        <v>0</v>
      </c>
      <c r="GO201" s="179">
        <f>Ene!GO201+Feb!GO201+Mar!GO201+Abr!GO201+May!GO201+Jun!GO201+Jul!GO201+Ago!GO201+Set!GO201+Oct!GO201+Nov!GO201+Dic!GO201</f>
        <v>0</v>
      </c>
      <c r="GP201" s="179">
        <f>Ene!GP201+Feb!GP201+Mar!GP201+Abr!GP201+May!GP201+Jun!GP201+Jul!GP201+Ago!GP201+Set!GP201+Oct!GP201+Nov!GP201+Dic!GP201</f>
        <v>0</v>
      </c>
      <c r="GQ201" s="179">
        <f>Ene!GQ201+Feb!GQ201+Mar!GQ201+Abr!GQ201+May!GQ201+Jun!GQ201+Jul!GQ201+Ago!GQ201+Set!GQ201+Oct!GQ201+Nov!GQ201+Dic!GQ201</f>
        <v>0</v>
      </c>
      <c r="GR201" s="179">
        <f>Ene!GR201+Feb!GR201+Mar!GR201+Abr!GR201+May!GR201+Jun!GR201+Jul!GR201+Ago!GR201+Set!GR201+Oct!GR201+Nov!GR201+Dic!GR201</f>
        <v>0</v>
      </c>
      <c r="GS201" s="179">
        <f>Ene!GS201+Feb!GS201+Mar!GS201+Abr!GS201+May!GS201+Jun!GS201+Jul!GS201+Ago!GS201+Set!GS201+Oct!GS201+Nov!GS201+Dic!GS201</f>
        <v>0</v>
      </c>
      <c r="GT201" s="179">
        <f>Ene!GT201+Feb!GT201+Mar!GT201+Abr!GT201+May!GT201+Jun!GT201+Jul!GT201+Ago!GT201+Set!GT201+Oct!GT201+Nov!GT201+Dic!GT201</f>
        <v>0</v>
      </c>
      <c r="GU201" s="179">
        <f>Ene!GU201+Feb!GU201+Mar!GU201+Abr!GU201+May!GU201+Jun!GU201+Jul!GU201+Ago!GU201+Set!GU201+Oct!GU201+Nov!GU201+Dic!GU201</f>
        <v>0</v>
      </c>
      <c r="GV201" s="179">
        <f>Ene!GV201+Feb!GV201+Mar!GV201+Abr!GV201+May!GV201+Jun!GV201+Jul!GV201+Ago!GV201+Set!GV201+Oct!GV201+Nov!GV201+Dic!GV201</f>
        <v>0</v>
      </c>
      <c r="GW201" s="179">
        <f>Ene!GW201+Feb!GW201+Mar!GW201+Abr!GW201+May!GW201+Jun!GW201+Jul!GW201+Ago!GW201+Set!GW201+Oct!GW201+Nov!GW201+Dic!GW201</f>
        <v>0</v>
      </c>
      <c r="GX201" s="179">
        <f>Ene!GX201+Feb!GX201+Mar!GX201+Abr!GX201+May!GX201+Jun!GX201+Jul!GX201+Ago!GX201+Set!GX201+Oct!GX201+Nov!GX201+Dic!GX201</f>
        <v>0</v>
      </c>
      <c r="GY201" s="179">
        <f>Ene!GY201+Feb!GY201+Mar!GY201+Abr!GY201+May!GY201+Jun!GY201+Jul!GY201+Ago!GY201+Set!GY201+Oct!GY201+Nov!GY201+Dic!GY201</f>
        <v>0</v>
      </c>
      <c r="GZ201" s="179">
        <f>Ene!GZ201+Feb!GZ201+Mar!GZ201+Abr!GZ201+May!GZ201+Jun!GZ201+Jul!GZ201+Ago!GZ201+Set!GZ201+Oct!GZ201+Nov!GZ201+Dic!GZ201</f>
        <v>0</v>
      </c>
      <c r="HA201" s="179">
        <f>Ene!HA201+Feb!HA201+Mar!HA201+Abr!HA201+May!HA201+Jun!HA201+Jul!HA201+Ago!HA201+Set!HA201+Oct!HA201+Nov!HA201+Dic!HA201</f>
        <v>0</v>
      </c>
      <c r="HB201" s="179">
        <f>Ene!HB201+Feb!HB201+Mar!HB201+Abr!HB201+May!HB201+Jun!HB201+Jul!HB201+Ago!HB201+Set!HB201+Oct!HB201+Nov!HB201+Dic!HB201</f>
        <v>0</v>
      </c>
      <c r="HC201" s="179">
        <f>Ene!HC201+Feb!HC201+Mar!HC201+Abr!HC201+May!HC201+Jun!HC201+Jul!HC201+Ago!HC201+Set!HC201+Oct!HC201+Nov!HC201+Dic!HC201</f>
        <v>0</v>
      </c>
      <c r="HD201" s="179">
        <f>Ene!HD201+Feb!HD201+Mar!HD201+Abr!HD201+May!HD201+Jun!HD201+Jul!HD201+Ago!HD201+Set!HD201+Oct!HD201+Nov!HD201+Dic!HD201</f>
        <v>0</v>
      </c>
      <c r="HE201" s="179">
        <f>Ene!HE201+Feb!HE201+Mar!HE201+Abr!HE201+May!HE201+Jun!HE201+Jul!HE201+Ago!HE201+Set!HE201+Oct!HE201+Nov!HE201+Dic!HE201</f>
        <v>0</v>
      </c>
      <c r="HF201" s="179">
        <f>Ene!HF201+Feb!HF201+Mar!HF201+Abr!HF201+May!HF201+Jun!HF201+Jul!HF201+Ago!HF201+Set!HF201+Oct!HF201+Nov!HF201+Dic!HF201</f>
        <v>0</v>
      </c>
      <c r="HG201" s="179">
        <f>Ene!HG201+Feb!HG201+Mar!HG201+Abr!HG201+May!HG201+Jun!HG201+Jul!HG201+Ago!HG201+Set!HG201+Oct!HG201+Nov!HG201+Dic!HG201</f>
        <v>0</v>
      </c>
      <c r="HH201" s="179">
        <f>Ene!HH201+Feb!HH201+Mar!HH201+Abr!HH201+May!HH201+Jun!HH201+Jul!HH201+Ago!HH201+Set!HH201+Oct!HH201+Nov!HH201+Dic!HH201</f>
        <v>0</v>
      </c>
      <c r="HI201" s="179">
        <f>Ene!HI201+Feb!HI201+Mar!HI201+Abr!HI201+May!HI201+Jun!HI201+Jul!HI201+Ago!HI201+Set!HI201+Oct!HI201+Nov!HI201+Dic!HI201</f>
        <v>0</v>
      </c>
      <c r="HJ201" s="179">
        <f>Ene!HJ201+Feb!HJ201+Mar!HJ201+Abr!HJ201+May!HJ201+Jun!HJ201+Jul!HJ201+Ago!HJ201+Set!HJ201+Oct!HJ201+Nov!HJ201+Dic!HJ201</f>
        <v>0</v>
      </c>
      <c r="HK201" s="179">
        <f>Ene!HK201+Feb!HK201+Mar!HK201+Abr!HK201+May!HK201+Jun!HK201+Jul!HK201+Ago!HK201+Set!HK201+Oct!HK201+Nov!HK201+Dic!HK201</f>
        <v>0</v>
      </c>
      <c r="HL201" s="179">
        <f>Ene!HL201+Feb!HL201+Mar!HL201+Abr!HL201+May!HL201+Jun!HL201+Jul!HL201+Ago!HL201+Set!HL201+Oct!HL201+Nov!HL201+Dic!HL201</f>
        <v>0</v>
      </c>
      <c r="HM201" s="179">
        <f>Ene!HM201+Feb!HM201+Mar!HM201+Abr!HM201+May!HM201+Jun!HM201+Jul!HM201+Ago!HM201+Set!HM201+Oct!HM201+Nov!HM201+Dic!HM201</f>
        <v>0</v>
      </c>
      <c r="HN201" s="179">
        <f>Ene!HN201+Feb!HN201+Mar!HN201+Abr!HN201+May!HN201+Jun!HN201+Jul!HN201+Ago!HN201+Set!HN201+Oct!HN201+Nov!HN201+Dic!HN201</f>
        <v>0</v>
      </c>
      <c r="HO201" s="179">
        <f>Ene!HO201+Feb!HO201+Mar!HO201+Abr!HO201+May!HO201+Jun!HO201+Jul!HO201+Ago!HO201+Set!HO201+Oct!HO201+Nov!HO201+Dic!HO201</f>
        <v>0</v>
      </c>
      <c r="HP201" s="179">
        <f>Ene!HP201+Feb!HP201+Mar!HP201+Abr!HP201+May!HP201+Jun!HP201+Jul!HP201+Ago!HP201+Set!HP201+Oct!HP201+Nov!HP201+Dic!HP201</f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f>Ene!F202+Feb!F202+Mar!F202+Abr!F202+May!F202+Jun!F202+Jul!F202+Ago!F202+Set!F202+Oct!F202+Nov!F202+Dic!F202</f>
        <v>1</v>
      </c>
      <c r="G202" s="179">
        <f>Ene!G202+Feb!G202+Mar!G202+Abr!G202+May!G202+Jun!G202+Jul!G202+Ago!G202+Set!G202+Oct!G202+Nov!G202+Dic!G202</f>
        <v>0</v>
      </c>
      <c r="H202" s="179">
        <f>Ene!H202+Feb!H202+Mar!H202+Abr!H202+May!H202+Jun!H202+Jul!H202+Ago!H202+Set!H202+Oct!H202+Nov!H202+Dic!H202</f>
        <v>1</v>
      </c>
      <c r="I202" s="179">
        <f>Ene!I202+Feb!I202+Mar!I202+Abr!I202+May!I202+Jun!I202+Jul!I202+Ago!I202+Set!I202+Oct!I202+Nov!I202+Dic!I202</f>
        <v>1</v>
      </c>
      <c r="J202" s="179">
        <f>Ene!J202+Feb!J202+Mar!J202+Abr!J202+May!J202+Jun!J202+Jul!J202+Ago!J202+Set!J202+Oct!J202+Nov!J202+Dic!J202</f>
        <v>1</v>
      </c>
      <c r="K202" s="179">
        <f>Ene!K202+Feb!K202+Mar!K202+Abr!K202+May!K202+Jun!K202+Jul!K202+Ago!K202+Set!K202+Oct!K202+Nov!K202+Dic!K202</f>
        <v>0</v>
      </c>
      <c r="L202" s="179">
        <f>Ene!L202+Feb!L202+Mar!L202+Abr!L202+May!L202+Jun!L202+Jul!L202+Ago!L202+Set!L202+Oct!L202+Nov!L202+Dic!L202</f>
        <v>0</v>
      </c>
      <c r="M202" s="179">
        <f>Ene!M202+Feb!M202+Mar!M202+Abr!M202+May!M202+Jun!M202+Jul!M202+Ago!M202+Set!M202+Oct!M202+Nov!M202+Dic!M202</f>
        <v>1</v>
      </c>
      <c r="N202" s="179">
        <f>Ene!N202+Feb!N202+Mar!N202+Abr!N202+May!N202+Jun!N202+Jul!N202+Ago!N202+Set!N202+Oct!N202+Nov!N202+Dic!N202</f>
        <v>0</v>
      </c>
      <c r="O202" s="179">
        <f>Ene!O202+Feb!O202+Mar!O202+Abr!O202+May!O202+Jun!O202+Jul!O202+Ago!O202+Set!O202+Oct!O202+Nov!O202+Dic!O202</f>
        <v>4</v>
      </c>
      <c r="P202" s="179">
        <f>Ene!P202+Feb!P202+Mar!P202+Abr!P202+May!P202+Jun!P202+Jul!P202+Ago!P202+Set!P202+Oct!P202+Nov!P202+Dic!P202</f>
        <v>1</v>
      </c>
      <c r="Q202" s="179">
        <f>Ene!Q202+Feb!Q202+Mar!Q202+Abr!Q202+May!Q202+Jun!Q202+Jul!Q202+Ago!Q202+Set!Q202+Oct!Q202+Nov!Q202+Dic!Q202</f>
        <v>4</v>
      </c>
      <c r="R202" s="179">
        <f>Ene!R202+Feb!R202+Mar!R202+Abr!R202+May!R202+Jun!R202+Jul!R202+Ago!R202+Set!R202+Oct!R202+Nov!R202+Dic!R202</f>
        <v>1</v>
      </c>
      <c r="S202" s="179">
        <f>Ene!S202+Feb!S202+Mar!S202+Abr!S202+May!S202+Jun!S202+Jul!S202+Ago!S202+Set!S202+Oct!S202+Nov!S202+Dic!S202</f>
        <v>0</v>
      </c>
      <c r="T202" s="179">
        <f>Ene!T202+Feb!T202+Mar!T202+Abr!T202+May!T202+Jun!T202+Jul!T202+Ago!T202+Set!T202+Oct!T202+Nov!T202+Dic!T202</f>
        <v>2</v>
      </c>
      <c r="U202" s="179">
        <f>Ene!U202+Feb!U202+Mar!U202+Abr!U202+May!U202+Jun!U202+Jul!U202+Ago!U202+Set!U202+Oct!U202+Nov!U202+Dic!U202</f>
        <v>4</v>
      </c>
      <c r="V202" s="179">
        <f>Ene!V202+Feb!V202+Mar!V202+Abr!V202+May!V202+Jun!V202+Jul!V202+Ago!V202+Set!V202+Oct!V202+Nov!V202+Dic!V202</f>
        <v>0</v>
      </c>
      <c r="W202" s="179">
        <f>Ene!W202+Feb!W202+Mar!W202+Abr!W202+May!W202+Jun!W202+Jul!W202+Ago!W202+Set!W202+Oct!W202+Nov!W202+Dic!W202</f>
        <v>0</v>
      </c>
      <c r="X202" s="179">
        <f>Ene!X202+Feb!X202+Mar!X202+Abr!X202+May!X202+Jun!X202+Jul!X202+Ago!X202+Set!X202+Oct!X202+Nov!X202+Dic!X202</f>
        <v>0</v>
      </c>
      <c r="Y202" s="179">
        <f>Ene!Y202+Feb!Y202+Mar!Y202+Abr!Y202+May!Y202+Jun!Y202+Jul!Y202+Ago!Y202+Set!Y202+Oct!Y202+Nov!Y202+Dic!Y202</f>
        <v>0</v>
      </c>
      <c r="Z202" s="179">
        <f>Ene!Z202+Feb!Z202+Mar!Z202+Abr!Z202+May!Z202+Jun!Z202+Jul!Z202+Ago!Z202+Set!Z202+Oct!Z202+Nov!Z202+Dic!Z202</f>
        <v>0</v>
      </c>
      <c r="AA202" s="179">
        <f>Ene!AA202+Feb!AA202+Mar!AA202+Abr!AA202+May!AA202+Jun!AA202+Jul!AA202+Ago!AA202+Set!AA202+Oct!AA202+Nov!AA202+Dic!AA202</f>
        <v>0</v>
      </c>
      <c r="AB202" s="179">
        <f>Ene!AB202+Feb!AB202+Mar!AB202+Abr!AB202+May!AB202+Jun!AB202+Jul!AB202+Ago!AB202+Set!AB202+Oct!AB202+Nov!AB202+Dic!AB202</f>
        <v>0</v>
      </c>
      <c r="AC202" s="179">
        <f>Ene!AC202+Feb!AC202+Mar!AC202+Abr!AC202+May!AC202+Jun!AC202+Jul!AC202+Ago!AC202+Set!AC202+Oct!AC202+Nov!AC202+Dic!AC202</f>
        <v>0</v>
      </c>
      <c r="AD202" s="179">
        <f>Ene!AD202+Feb!AD202+Mar!AD202+Abr!AD202+May!AD202+Jun!AD202+Jul!AD202+Ago!AD202+Set!AD202+Oct!AD202+Nov!AD202+Dic!AD202</f>
        <v>0</v>
      </c>
      <c r="AE202" s="179">
        <f>Ene!AE202+Feb!AE202+Mar!AE202+Abr!AE202+May!AE202+Jun!AE202+Jul!AE202+Ago!AE202+Set!AE202+Oct!AE202+Nov!AE202+Dic!AE202</f>
        <v>0</v>
      </c>
      <c r="AF202" s="179">
        <f>Ene!AF202+Feb!AF202+Mar!AF202+Abr!AF202+May!AF202+Jun!AF202+Jul!AF202+Ago!AF202+Set!AF202+Oct!AF202+Nov!AF202+Dic!AF202</f>
        <v>0</v>
      </c>
      <c r="AG202" s="179">
        <f>Ene!AG202+Feb!AG202+Mar!AG202+Abr!AG202+May!AG202+Jun!AG202+Jul!AG202+Ago!AG202+Set!AG202+Oct!AG202+Nov!AG202+Dic!AG202</f>
        <v>0</v>
      </c>
      <c r="AH202" s="179">
        <f>Ene!AH202+Feb!AH202+Mar!AH202+Abr!AH202+May!AH202+Jun!AH202+Jul!AH202+Ago!AH202+Set!AH202+Oct!AH202+Nov!AH202+Dic!AH202</f>
        <v>0</v>
      </c>
      <c r="AI202" s="179">
        <f>Ene!AI202+Feb!AI202+Mar!AI202+Abr!AI202+May!AI202+Jun!AI202+Jul!AI202+Ago!AI202+Set!AI202+Oct!AI202+Nov!AI202+Dic!AI202</f>
        <v>0</v>
      </c>
      <c r="AJ202" s="179">
        <f>Ene!AJ202+Feb!AJ202+Mar!AJ202+Abr!AJ202+May!AJ202+Jun!AJ202+Jul!AJ202+Ago!AJ202+Set!AJ202+Oct!AJ202+Nov!AJ202+Dic!AJ202</f>
        <v>0</v>
      </c>
      <c r="AK202" s="179">
        <f>Ene!AK202+Feb!AK202+Mar!AK202+Abr!AK202+May!AK202+Jun!AK202+Jul!AK202+Ago!AK202+Set!AK202+Oct!AK202+Nov!AK202+Dic!AK202</f>
        <v>0</v>
      </c>
      <c r="AL202" s="179">
        <f>Ene!AL202+Feb!AL202+Mar!AL202+Abr!AL202+May!AL202+Jun!AL202+Jul!AL202+Ago!AL202+Set!AL202+Oct!AL202+Nov!AL202+Dic!AL202</f>
        <v>0</v>
      </c>
      <c r="AM202" s="179">
        <f>Ene!AM202+Feb!AM202+Mar!AM202+Abr!AM202+May!AM202+Jun!AM202+Jul!AM202+Ago!AM202+Set!AM202+Oct!AM202+Nov!AM202+Dic!AM202</f>
        <v>0</v>
      </c>
      <c r="AN202" s="179">
        <f>Ene!AN202+Feb!AN202+Mar!AN202+Abr!AN202+May!AN202+Jun!AN202+Jul!AN202+Ago!AN202+Set!AN202+Oct!AN202+Nov!AN202+Dic!AN202</f>
        <v>0</v>
      </c>
      <c r="AO202" s="179">
        <f>Ene!AO202+Feb!AO202+Mar!AO202+Abr!AO202+May!AO202+Jun!AO202+Jul!AO202+Ago!AO202+Set!AO202+Oct!AO202+Nov!AO202+Dic!AO202</f>
        <v>0</v>
      </c>
      <c r="AP202" s="179">
        <f>Ene!AP202+Feb!AP202+Mar!AP202+Abr!AP202+May!AP202+Jun!AP202+Jul!AP202+Ago!AP202+Set!AP202+Oct!AP202+Nov!AP202+Dic!AP202</f>
        <v>0</v>
      </c>
      <c r="AQ202" s="179">
        <f>Ene!AQ202+Feb!AQ202+Mar!AQ202+Abr!AQ202+May!AQ202+Jun!AQ202+Jul!AQ202+Ago!AQ202+Set!AQ202+Oct!AQ202+Nov!AQ202+Dic!AQ202</f>
        <v>0</v>
      </c>
      <c r="AR202" s="179">
        <f>Ene!AR202+Feb!AR202+Mar!AR202+Abr!AR202+May!AR202+Jun!AR202+Jul!AR202+Ago!AR202+Set!AR202+Oct!AR202+Nov!AR202+Dic!AR202</f>
        <v>0</v>
      </c>
      <c r="AS202" s="179">
        <f>Ene!AS202+Feb!AS202+Mar!AS202+Abr!AS202+May!AS202+Jun!AS202+Jul!AS202+Ago!AS202+Set!AS202+Oct!AS202+Nov!AS202+Dic!AS202</f>
        <v>0</v>
      </c>
      <c r="AT202" s="179">
        <f>Ene!AT202+Feb!AT202+Mar!AT202+Abr!AT202+May!AT202+Jun!AT202+Jul!AT202+Ago!AT202+Set!AT202+Oct!AT202+Nov!AT202+Dic!AT202</f>
        <v>0</v>
      </c>
      <c r="AU202" s="179">
        <f>Ene!AU202+Feb!AU202+Mar!AU202+Abr!AU202+May!AU202+Jun!AU202+Jul!AU202+Ago!AU202+Set!AU202+Oct!AU202+Nov!AU202+Dic!AU202</f>
        <v>0</v>
      </c>
      <c r="AV202" s="179">
        <f>Ene!AV202+Feb!AV202+Mar!AV202+Abr!AV202+May!AV202+Jun!AV202+Jul!AV202+Ago!AV202+Set!AV202+Oct!AV202+Nov!AV202+Dic!AV202</f>
        <v>0</v>
      </c>
      <c r="AW202" s="179">
        <f>Ene!AW202+Feb!AW202+Mar!AW202+Abr!AW202+May!AW202+Jun!AW202+Jul!AW202+Ago!AW202+Set!AW202+Oct!AW202+Nov!AW202+Dic!AW202</f>
        <v>0</v>
      </c>
      <c r="AX202" s="179">
        <f>Ene!AX202+Feb!AX202+Mar!AX202+Abr!AX202+May!AX202+Jun!AX202+Jul!AX202+Ago!AX202+Set!AX202+Oct!AX202+Nov!AX202+Dic!AX202</f>
        <v>0</v>
      </c>
      <c r="AY202" s="179">
        <f>Ene!AY202+Feb!AY202+Mar!AY202+Abr!AY202+May!AY202+Jun!AY202+Jul!AY202+Ago!AY202+Set!AY202+Oct!AY202+Nov!AY202+Dic!AY202</f>
        <v>0</v>
      </c>
      <c r="AZ202" s="179">
        <f>Ene!AZ202+Feb!AZ202+Mar!AZ202+Abr!AZ202+May!AZ202+Jun!AZ202+Jul!AZ202+Ago!AZ202+Set!AZ202+Oct!AZ202+Nov!AZ202+Dic!AZ202</f>
        <v>0</v>
      </c>
      <c r="BA202" s="179">
        <f>Ene!BA202+Feb!BA202+Mar!BA202+Abr!BA202+May!BA202+Jun!BA202+Jul!BA202+Ago!BA202+Set!BA202+Oct!BA202+Nov!BA202+Dic!BA202</f>
        <v>0</v>
      </c>
      <c r="BB202" s="179">
        <f>Ene!BB202+Feb!BB202+Mar!BB202+Abr!BB202+May!BB202+Jun!BB202+Jul!BB202+Ago!BB202+Set!BB202+Oct!BB202+Nov!BB202+Dic!BB202</f>
        <v>0</v>
      </c>
      <c r="BC202" s="179">
        <f>Ene!BC202+Feb!BC202+Mar!BC202+Abr!BC202+May!BC202+Jun!BC202+Jul!BC202+Ago!BC202+Set!BC202+Oct!BC202+Nov!BC202+Dic!BC202</f>
        <v>0</v>
      </c>
      <c r="BD202" s="179">
        <f>Ene!BD202+Feb!BD202+Mar!BD202+Abr!BD202+May!BD202+Jun!BD202+Jul!BD202+Ago!BD202+Set!BD202+Oct!BD202+Nov!BD202+Dic!BD202</f>
        <v>0</v>
      </c>
      <c r="BE202" s="179">
        <f>Ene!BE202+Feb!BE202+Mar!BE202+Abr!BE202+May!BE202+Jun!BE202+Jul!BE202+Ago!BE202+Set!BE202+Oct!BE202+Nov!BE202+Dic!BE202</f>
        <v>0</v>
      </c>
      <c r="BF202" s="179">
        <f>Ene!BF202+Feb!BF202+Mar!BF202+Abr!BF202+May!BF202+Jun!BF202+Jul!BF202+Ago!BF202+Set!BF202+Oct!BF202+Nov!BF202+Dic!BF202</f>
        <v>0</v>
      </c>
      <c r="BG202" s="179">
        <f>Ene!BG202+Feb!BG202+Mar!BG202+Abr!BG202+May!BG202+Jun!BG202+Jul!BG202+Ago!BG202+Set!BG202+Oct!BG202+Nov!BG202+Dic!BG202</f>
        <v>0</v>
      </c>
      <c r="BH202" s="179">
        <f>Ene!BH202+Feb!BH202+Mar!BH202+Abr!BH202+May!BH202+Jun!BH202+Jul!BH202+Ago!BH202+Set!BH202+Oct!BH202+Nov!BH202+Dic!BH202</f>
        <v>0</v>
      </c>
      <c r="BI202" s="179">
        <f>Ene!BI202+Feb!BI202+Mar!BI202+Abr!BI202+May!BI202+Jun!BI202+Jul!BI202+Ago!BI202+Set!BI202+Oct!BI202+Nov!BI202+Dic!BI202</f>
        <v>0</v>
      </c>
      <c r="BJ202" s="179">
        <f>Ene!BJ202+Feb!BJ202+Mar!BJ202+Abr!BJ202+May!BJ202+Jun!BJ202+Jul!BJ202+Ago!BJ202+Set!BJ202+Oct!BJ202+Nov!BJ202+Dic!BJ202</f>
        <v>0</v>
      </c>
      <c r="BK202" s="179">
        <f>Ene!BK202+Feb!BK202+Mar!BK202+Abr!BK202+May!BK202+Jun!BK202+Jul!BK202+Ago!BK202+Set!BK202+Oct!BK202+Nov!BK202+Dic!BK202</f>
        <v>0</v>
      </c>
      <c r="BL202" s="179">
        <f>Ene!BL202+Feb!BL202+Mar!BL202+Abr!BL202+May!BL202+Jun!BL202+Jul!BL202+Ago!BL202+Set!BL202+Oct!BL202+Nov!BL202+Dic!BL202</f>
        <v>0</v>
      </c>
      <c r="BM202" s="179">
        <f>Ene!BM202+Feb!BM202+Mar!BM202+Abr!BM202+May!BM202+Jun!BM202+Jul!BM202+Ago!BM202+Set!BM202+Oct!BM202+Nov!BM202+Dic!BM202</f>
        <v>0</v>
      </c>
      <c r="BN202" s="179">
        <f>Ene!BN202+Feb!BN202+Mar!BN202+Abr!BN202+May!BN202+Jun!BN202+Jul!BN202+Ago!BN202+Set!BN202+Oct!BN202+Nov!BN202+Dic!BN202</f>
        <v>0</v>
      </c>
      <c r="BO202" s="179">
        <f>Ene!BO202+Feb!BO202+Mar!BO202+Abr!BO202+May!BO202+Jun!BO202+Jul!BO202+Ago!BO202+Set!BO202+Oct!BO202+Nov!BO202+Dic!BO202</f>
        <v>0</v>
      </c>
      <c r="BP202" s="179">
        <f>Ene!BP202+Feb!BP202+Mar!BP202+Abr!BP202+May!BP202+Jun!BP202+Jul!BP202+Ago!BP202+Set!BP202+Oct!BP202+Nov!BP202+Dic!BP202</f>
        <v>0</v>
      </c>
      <c r="BQ202" s="179">
        <f>Ene!BQ202+Feb!BQ202+Mar!BQ202+Abr!BQ202+May!BQ202+Jun!BQ202+Jul!BQ202+Ago!BQ202+Set!BQ202+Oct!BQ202+Nov!BQ202+Dic!BQ202</f>
        <v>0</v>
      </c>
      <c r="BR202" s="179">
        <f>Ene!BR202+Feb!BR202+Mar!BR202+Abr!BR202+May!BR202+Jun!BR202+Jul!BR202+Ago!BR202+Set!BR202+Oct!BR202+Nov!BR202+Dic!BR202</f>
        <v>0</v>
      </c>
      <c r="BS202" s="179">
        <f>Ene!BS202+Feb!BS202+Mar!BS202+Abr!BS202+May!BS202+Jun!BS202+Jul!BS202+Ago!BS202+Set!BS202+Oct!BS202+Nov!BS202+Dic!BS202</f>
        <v>0</v>
      </c>
      <c r="BT202" s="179">
        <f>Ene!BT202+Feb!BT202+Mar!BT202+Abr!BT202+May!BT202+Jun!BT202+Jul!BT202+Ago!BT202+Set!BT202+Oct!BT202+Nov!BT202+Dic!BT202</f>
        <v>0</v>
      </c>
      <c r="BU202" s="179">
        <f>Ene!BU202+Feb!BU202+Mar!BU202+Abr!BU202+May!BU202+Jun!BU202+Jul!BU202+Ago!BU202+Set!BU202+Oct!BU202+Nov!BU202+Dic!BU202</f>
        <v>0</v>
      </c>
      <c r="BV202" s="179">
        <f>Ene!BV202+Feb!BV202+Mar!BV202+Abr!BV202+May!BV202+Jun!BV202+Jul!BV202+Ago!BV202+Set!BV202+Oct!BV202+Nov!BV202+Dic!BV202</f>
        <v>0</v>
      </c>
      <c r="BW202" s="179">
        <f>Ene!BW202+Feb!BW202+Mar!BW202+Abr!BW202+May!BW202+Jun!BW202+Jul!BW202+Ago!BW202+Set!BW202+Oct!BW202+Nov!BW202+Dic!BW202</f>
        <v>0</v>
      </c>
      <c r="BX202" s="179">
        <f>Ene!BX202+Feb!BX202+Mar!BX202+Abr!BX202+May!BX202+Jun!BX202+Jul!BX202+Ago!BX202+Set!BX202+Oct!BX202+Nov!BX202+Dic!BX202</f>
        <v>0</v>
      </c>
      <c r="BY202" s="179">
        <f>Ene!BY202+Feb!BY202+Mar!BY202+Abr!BY202+May!BY202+Jun!BY202+Jul!BY202+Ago!BY202+Set!BY202+Oct!BY202+Nov!BY202+Dic!BY202</f>
        <v>0</v>
      </c>
      <c r="BZ202" s="179">
        <f>Ene!BZ202+Feb!BZ202+Mar!BZ202+Abr!BZ202+May!BZ202+Jun!BZ202+Jul!BZ202+Ago!BZ202+Set!BZ202+Oct!BZ202+Nov!BZ202+Dic!BZ202</f>
        <v>0</v>
      </c>
      <c r="CA202" s="179">
        <f>Ene!CA202+Feb!CA202+Mar!CA202+Abr!CA202+May!CA202+Jun!CA202+Jul!CA202+Ago!CA202+Set!CA202+Oct!CA202+Nov!CA202+Dic!CA202</f>
        <v>0</v>
      </c>
      <c r="CB202" s="179">
        <f>Ene!CB202+Feb!CB202+Mar!CB202+Abr!CB202+May!CB202+Jun!CB202+Jul!CB202+Ago!CB202+Set!CB202+Oct!CB202+Nov!CB202+Dic!CB202</f>
        <v>0</v>
      </c>
      <c r="CC202" s="179">
        <f>Ene!CC202+Feb!CC202+Mar!CC202+Abr!CC202+May!CC202+Jun!CC202+Jul!CC202+Ago!CC202+Set!CC202+Oct!CC202+Nov!CC202+Dic!CC202</f>
        <v>0</v>
      </c>
      <c r="CD202" s="179">
        <f>Ene!CD202+Feb!CD202+Mar!CD202+Abr!CD202+May!CD202+Jun!CD202+Jul!CD202+Ago!CD202+Set!CD202+Oct!CD202+Nov!CD202+Dic!CD202</f>
        <v>0</v>
      </c>
      <c r="CE202" s="179">
        <f>Ene!CE202+Feb!CE202+Mar!CE202+Abr!CE202+May!CE202+Jun!CE202+Jul!CE202+Ago!CE202+Set!CE202+Oct!CE202+Nov!CE202+Dic!CE202</f>
        <v>0</v>
      </c>
      <c r="CF202" s="179">
        <f>Ene!CF202+Feb!CF202+Mar!CF202+Abr!CF202+May!CF202+Jun!CF202+Jul!CF202+Ago!CF202+Set!CF202+Oct!CF202+Nov!CF202+Dic!CF202</f>
        <v>0</v>
      </c>
      <c r="CG202" s="179">
        <f>Ene!CG202+Feb!CG202+Mar!CG202+Abr!CG202+May!CG202+Jun!CG202+Jul!CG202+Ago!CG202+Set!CG202+Oct!CG202+Nov!CG202+Dic!CG202</f>
        <v>0</v>
      </c>
      <c r="CH202" s="179">
        <f>Ene!CH202+Feb!CH202+Mar!CH202+Abr!CH202+May!CH202+Jun!CH202+Jul!CH202+Ago!CH202+Set!CH202+Oct!CH202+Nov!CH202+Dic!CH202</f>
        <v>0</v>
      </c>
      <c r="CI202" s="179">
        <f>Ene!CI202+Feb!CI202+Mar!CI202+Abr!CI202+May!CI202+Jun!CI202+Jul!CI202+Ago!CI202+Set!CI202+Oct!CI202+Nov!CI202+Dic!CI202</f>
        <v>0</v>
      </c>
      <c r="CJ202" s="179">
        <f>Ene!CJ202+Feb!CJ202+Mar!CJ202+Abr!CJ202+May!CJ202+Jun!CJ202+Jul!CJ202+Ago!CJ202+Set!CJ202+Oct!CJ202+Nov!CJ202+Dic!CJ202</f>
        <v>0</v>
      </c>
      <c r="CK202" s="179">
        <f>Ene!CK202+Feb!CK202+Mar!CK202+Abr!CK202+May!CK202+Jun!CK202+Jul!CK202+Ago!CK202+Set!CK202+Oct!CK202+Nov!CK202+Dic!CK202</f>
        <v>0</v>
      </c>
      <c r="CL202" s="179">
        <f>Ene!CL202+Feb!CL202+Mar!CL202+Abr!CL202+May!CL202+Jun!CL202+Jul!CL202+Ago!CL202+Set!CL202+Oct!CL202+Nov!CL202+Dic!CL202</f>
        <v>0</v>
      </c>
      <c r="CM202" s="179">
        <f>Ene!CM202+Feb!CM202+Mar!CM202+Abr!CM202+May!CM202+Jun!CM202+Jul!CM202+Ago!CM202+Set!CM202+Oct!CM202+Nov!CM202+Dic!CM202</f>
        <v>0</v>
      </c>
      <c r="CN202" s="179">
        <f>Ene!CN202+Feb!CN202+Mar!CN202+Abr!CN202+May!CN202+Jun!CN202+Jul!CN202+Ago!CN202+Set!CN202+Oct!CN202+Nov!CN202+Dic!CN202</f>
        <v>0</v>
      </c>
      <c r="CO202" s="179">
        <f>Ene!CO202+Feb!CO202+Mar!CO202+Abr!CO202+May!CO202+Jun!CO202+Jul!CO202+Ago!CO202+Set!CO202+Oct!CO202+Nov!CO202+Dic!CO202</f>
        <v>0</v>
      </c>
      <c r="CP202" s="179">
        <f>Ene!CP202+Feb!CP202+Mar!CP202+Abr!CP202+May!CP202+Jun!CP202+Jul!CP202+Ago!CP202+Set!CP202+Oct!CP202+Nov!CP202+Dic!CP202</f>
        <v>0</v>
      </c>
      <c r="CQ202" s="179">
        <f>Ene!CQ202+Feb!CQ202+Mar!CQ202+Abr!CQ202+May!CQ202+Jun!CQ202+Jul!CQ202+Ago!CQ202+Set!CQ202+Oct!CQ202+Nov!CQ202+Dic!CQ202</f>
        <v>0</v>
      </c>
      <c r="CR202" s="179">
        <f>Ene!CR202+Feb!CR202+Mar!CR202+Abr!CR202+May!CR202+Jun!CR202+Jul!CR202+Ago!CR202+Set!CR202+Oct!CR202+Nov!CR202+Dic!CR202</f>
        <v>0</v>
      </c>
      <c r="CS202" s="179">
        <f>Ene!CS202+Feb!CS202+Mar!CS202+Abr!CS202+May!CS202+Jun!CS202+Jul!CS202+Ago!CS202+Set!CS202+Oct!CS202+Nov!CS202+Dic!CS202</f>
        <v>0</v>
      </c>
      <c r="CT202" s="179">
        <f>Ene!CT202+Feb!CT202+Mar!CT202+Abr!CT202+May!CT202+Jun!CT202+Jul!CT202+Ago!CT202+Set!CT202+Oct!CT202+Nov!CT202+Dic!CT202</f>
        <v>0</v>
      </c>
      <c r="CU202" s="179">
        <f>Ene!CU202+Feb!CU202+Mar!CU202+Abr!CU202+May!CU202+Jun!CU202+Jul!CU202+Ago!CU202+Set!CU202+Oct!CU202+Nov!CU202+Dic!CU202</f>
        <v>0</v>
      </c>
      <c r="CV202" s="179">
        <f>Ene!CV202+Feb!CV202+Mar!CV202+Abr!CV202+May!CV202+Jun!CV202+Jul!CV202+Ago!CV202+Set!CV202+Oct!CV202+Nov!CV202+Dic!CV202</f>
        <v>0</v>
      </c>
      <c r="CW202" s="179">
        <f>Ene!CW202+Feb!CW202+Mar!CW202+Abr!CW202+May!CW202+Jun!CW202+Jul!CW202+Ago!CW202+Set!CW202+Oct!CW202+Nov!CW202+Dic!CW202</f>
        <v>0</v>
      </c>
      <c r="CX202" s="179">
        <f>Ene!CX202+Feb!CX202+Mar!CX202+Abr!CX202+May!CX202+Jun!CX202+Jul!CX202+Ago!CX202+Set!CX202+Oct!CX202+Nov!CX202+Dic!CX202</f>
        <v>0</v>
      </c>
      <c r="CY202" s="179">
        <f>Ene!CY202+Feb!CY202+Mar!CY202+Abr!CY202+May!CY202+Jun!CY202+Jul!CY202+Ago!CY202+Set!CY202+Oct!CY202+Nov!CY202+Dic!CY202</f>
        <v>0</v>
      </c>
      <c r="CZ202" s="179">
        <f>Ene!CZ202+Feb!CZ202+Mar!CZ202+Abr!CZ202+May!CZ202+Jun!CZ202+Jul!CZ202+Ago!CZ202+Set!CZ202+Oct!CZ202+Nov!CZ202+Dic!CZ202</f>
        <v>0</v>
      </c>
      <c r="DA202" s="179">
        <f>Ene!DA202+Feb!DA202+Mar!DA202+Abr!DA202+May!DA202+Jun!DA202+Jul!DA202+Ago!DA202+Set!DA202+Oct!DA202+Nov!DA202+Dic!DA202</f>
        <v>0</v>
      </c>
      <c r="DB202" s="179">
        <f>Ene!DB202+Feb!DB202+Mar!DB202+Abr!DB202+May!DB202+Jun!DB202+Jul!DB202+Ago!DB202+Set!DB202+Oct!DB202+Nov!DB202+Dic!DB202</f>
        <v>0</v>
      </c>
      <c r="DC202" s="179">
        <f>Ene!DC202+Feb!DC202+Mar!DC202+Abr!DC202+May!DC202+Jun!DC202+Jul!DC202+Ago!DC202+Set!DC202+Oct!DC202+Nov!DC202+Dic!DC202</f>
        <v>0</v>
      </c>
      <c r="DD202" s="179">
        <f>Ene!DD202+Feb!DD202+Mar!DD202+Abr!DD202+May!DD202+Jun!DD202+Jul!DD202+Ago!DD202+Set!DD202+Oct!DD202+Nov!DD202+Dic!DD202</f>
        <v>0</v>
      </c>
      <c r="DE202" s="179">
        <f>Ene!DE202+Feb!DE202+Mar!DE202+Abr!DE202+May!DE202+Jun!DE202+Jul!DE202+Ago!DE202+Set!DE202+Oct!DE202+Nov!DE202+Dic!DE202</f>
        <v>0</v>
      </c>
      <c r="DF202" s="179">
        <f>Ene!DF202+Feb!DF202+Mar!DF202+Abr!DF202+May!DF202+Jun!DF202+Jul!DF202+Ago!DF202+Set!DF202+Oct!DF202+Nov!DF202+Dic!DF202</f>
        <v>0</v>
      </c>
      <c r="DG202" s="179">
        <f>Ene!DG202+Feb!DG202+Mar!DG202+Abr!DG202+May!DG202+Jun!DG202+Jul!DG202+Ago!DG202+Set!DG202+Oct!DG202+Nov!DG202+Dic!DG202</f>
        <v>0</v>
      </c>
      <c r="DH202" s="179">
        <f>Ene!DH202+Feb!DH202+Mar!DH202+Abr!DH202+May!DH202+Jun!DH202+Jul!DH202+Ago!DH202+Set!DH202+Oct!DH202+Nov!DH202+Dic!DH202</f>
        <v>0</v>
      </c>
      <c r="DI202" s="179">
        <f>Ene!DI202+Feb!DI202+Mar!DI202+Abr!DI202+May!DI202+Jun!DI202+Jul!DI202+Ago!DI202+Set!DI202+Oct!DI202+Nov!DI202+Dic!DI202</f>
        <v>0</v>
      </c>
      <c r="DJ202" s="179">
        <f>Ene!DJ202+Feb!DJ202+Mar!DJ202+Abr!DJ202+May!DJ202+Jun!DJ202+Jul!DJ202+Ago!DJ202+Set!DJ202+Oct!DJ202+Nov!DJ202+Dic!DJ202</f>
        <v>0</v>
      </c>
      <c r="DK202" s="179">
        <f>Ene!DK202+Feb!DK202+Mar!DK202+Abr!DK202+May!DK202+Jun!DK202+Jul!DK202+Ago!DK202+Set!DK202+Oct!DK202+Nov!DK202+Dic!DK202</f>
        <v>0</v>
      </c>
      <c r="DL202" s="179">
        <f>Ene!DL202+Feb!DL202+Mar!DL202+Abr!DL202+May!DL202+Jun!DL202+Jul!DL202+Ago!DL202+Set!DL202+Oct!DL202+Nov!DL202+Dic!DL202</f>
        <v>0</v>
      </c>
      <c r="DM202" s="179">
        <f>Ene!DM202+Feb!DM202+Mar!DM202+Abr!DM202+May!DM202+Jun!DM202+Jul!DM202+Ago!DM202+Set!DM202+Oct!DM202+Nov!DM202+Dic!DM202</f>
        <v>0</v>
      </c>
      <c r="DN202" s="179">
        <f>Ene!DN202+Feb!DN202+Mar!DN202+Abr!DN202+May!DN202+Jun!DN202+Jul!DN202+Ago!DN202+Set!DN202+Oct!DN202+Nov!DN202+Dic!DN202</f>
        <v>0</v>
      </c>
      <c r="DO202" s="179">
        <f>Ene!DO202+Feb!DO202+Mar!DO202+Abr!DO202+May!DO202+Jun!DO202+Jul!DO202+Ago!DO202+Set!DO202+Oct!DO202+Nov!DO202+Dic!DO202</f>
        <v>0</v>
      </c>
      <c r="DP202" s="179">
        <f>Ene!DP202+Feb!DP202+Mar!DP202+Abr!DP202+May!DP202+Jun!DP202+Jul!DP202+Ago!DP202+Set!DP202+Oct!DP202+Nov!DP202+Dic!DP202</f>
        <v>0</v>
      </c>
      <c r="DQ202" s="179">
        <f>Ene!DQ202+Feb!DQ202+Mar!DQ202+Abr!DQ202+May!DQ202+Jun!DQ202+Jul!DQ202+Ago!DQ202+Set!DQ202+Oct!DQ202+Nov!DQ202+Dic!DQ202</f>
        <v>0</v>
      </c>
      <c r="DR202" s="179">
        <f>Ene!DR202+Feb!DR202+Mar!DR202+Abr!DR202+May!DR202+Jun!DR202+Jul!DR202+Ago!DR202+Set!DR202+Oct!DR202+Nov!DR202+Dic!DR202</f>
        <v>0</v>
      </c>
      <c r="DS202" s="179">
        <f>Ene!DS202+Feb!DS202+Mar!DS202+Abr!DS202+May!DS202+Jun!DS202+Jul!DS202+Ago!DS202+Set!DS202+Oct!DS202+Nov!DS202+Dic!DS202</f>
        <v>0</v>
      </c>
      <c r="DT202" s="179">
        <f>Ene!DT202+Feb!DT202+Mar!DT202+Abr!DT202+May!DT202+Jun!DT202+Jul!DT202+Ago!DT202+Set!DT202+Oct!DT202+Nov!DT202+Dic!DT202</f>
        <v>0</v>
      </c>
      <c r="DU202" s="179">
        <f>Ene!DU202+Feb!DU202+Mar!DU202+Abr!DU202+May!DU202+Jun!DU202+Jul!DU202+Ago!DU202+Set!DU202+Oct!DU202+Nov!DU202+Dic!DU202</f>
        <v>0</v>
      </c>
      <c r="DV202" s="179">
        <f>Ene!DV202+Feb!DV202+Mar!DV202+Abr!DV202+May!DV202+Jun!DV202+Jul!DV202+Ago!DV202+Set!DV202+Oct!DV202+Nov!DV202+Dic!DV202</f>
        <v>0</v>
      </c>
      <c r="DW202" s="179">
        <f>Ene!DW202+Feb!DW202+Mar!DW202+Abr!DW202+May!DW202+Jun!DW202+Jul!DW202+Ago!DW202+Set!DW202+Oct!DW202+Nov!DW202+Dic!DW202</f>
        <v>0</v>
      </c>
      <c r="DX202" s="179">
        <f>Ene!DX202+Feb!DX202+Mar!DX202+Abr!DX202+May!DX202+Jun!DX202+Jul!DX202+Ago!DX202+Set!DX202+Oct!DX202+Nov!DX202+Dic!DX202</f>
        <v>0</v>
      </c>
      <c r="DY202" s="179">
        <f>Ene!DY202+Feb!DY202+Mar!DY202+Abr!DY202+May!DY202+Jun!DY202+Jul!DY202+Ago!DY202+Set!DY202+Oct!DY202+Nov!DY202+Dic!DY202</f>
        <v>0</v>
      </c>
      <c r="DZ202" s="179">
        <f>Ene!DZ202+Feb!DZ202+Mar!DZ202+Abr!DZ202+May!DZ202+Jun!DZ202+Jul!DZ202+Ago!DZ202+Set!DZ202+Oct!DZ202+Nov!DZ202+Dic!DZ202</f>
        <v>0</v>
      </c>
      <c r="EA202" s="179">
        <f>Ene!EA202+Feb!EA202+Mar!EA202+Abr!EA202+May!EA202+Jun!EA202+Jul!EA202+Ago!EA202+Set!EA202+Oct!EA202+Nov!EA202+Dic!EA202</f>
        <v>0</v>
      </c>
      <c r="EB202" s="179">
        <f>Ene!EB202+Feb!EB202+Mar!EB202+Abr!EB202+May!EB202+Jun!EB202+Jul!EB202+Ago!EB202+Set!EB202+Oct!EB202+Nov!EB202+Dic!EB202</f>
        <v>0</v>
      </c>
      <c r="EC202" s="179">
        <f>Ene!EC202+Feb!EC202+Mar!EC202+Abr!EC202+May!EC202+Jun!EC202+Jul!EC202+Ago!EC202+Set!EC202+Oct!EC202+Nov!EC202+Dic!EC202</f>
        <v>0</v>
      </c>
      <c r="ED202" s="179">
        <f>Ene!ED202+Feb!ED202+Mar!ED202+Abr!ED202+May!ED202+Jun!ED202+Jul!ED202+Ago!ED202+Set!ED202+Oct!ED202+Nov!ED202+Dic!ED202</f>
        <v>0</v>
      </c>
      <c r="EE202" s="179">
        <f>Ene!EE202+Feb!EE202+Mar!EE202+Abr!EE202+May!EE202+Jun!EE202+Jul!EE202+Ago!EE202+Set!EE202+Oct!EE202+Nov!EE202+Dic!EE202</f>
        <v>0</v>
      </c>
      <c r="EF202" s="179">
        <f>Ene!EF202+Feb!EF202+Mar!EF202+Abr!EF202+May!EF202+Jun!EF202+Jul!EF202+Ago!EF202+Set!EF202+Oct!EF202+Nov!EF202+Dic!EF202</f>
        <v>0</v>
      </c>
      <c r="EG202" s="179">
        <f>Ene!EG202+Feb!EG202+Mar!EG202+Abr!EG202+May!EG202+Jun!EG202+Jul!EG202+Ago!EG202+Set!EG202+Oct!EG202+Nov!EG202+Dic!EG202</f>
        <v>0</v>
      </c>
      <c r="EH202" s="179">
        <f>Ene!EH202+Feb!EH202+Mar!EH202+Abr!EH202+May!EH202+Jun!EH202+Jul!EH202+Ago!EH202+Set!EH202+Oct!EH202+Nov!EH202+Dic!EH202</f>
        <v>0</v>
      </c>
      <c r="EI202" s="179">
        <f>Ene!EI202+Feb!EI202+Mar!EI202+Abr!EI202+May!EI202+Jun!EI202+Jul!EI202+Ago!EI202+Set!EI202+Oct!EI202+Nov!EI202+Dic!EI202</f>
        <v>0</v>
      </c>
      <c r="EJ202" s="179">
        <f>Ene!EJ202+Feb!EJ202+Mar!EJ202+Abr!EJ202+May!EJ202+Jun!EJ202+Jul!EJ202+Ago!EJ202+Set!EJ202+Oct!EJ202+Nov!EJ202+Dic!EJ202</f>
        <v>0</v>
      </c>
      <c r="EK202" s="179">
        <f>Ene!EK202+Feb!EK202+Mar!EK202+Abr!EK202+May!EK202+Jun!EK202+Jul!EK202+Ago!EK202+Set!EK202+Oct!EK202+Nov!EK202+Dic!EK202</f>
        <v>0</v>
      </c>
      <c r="EL202" s="179">
        <f>Ene!EL202+Feb!EL202+Mar!EL202+Abr!EL202+May!EL202+Jun!EL202+Jul!EL202+Ago!EL202+Set!EL202+Oct!EL202+Nov!EL202+Dic!EL202</f>
        <v>0</v>
      </c>
      <c r="EM202" s="179">
        <f>Ene!EM202+Feb!EM202+Mar!EM202+Abr!EM202+May!EM202+Jun!EM202+Jul!EM202+Ago!EM202+Set!EM202+Oct!EM202+Nov!EM202+Dic!EM202</f>
        <v>0</v>
      </c>
      <c r="EN202" s="179">
        <f>Ene!EN202+Feb!EN202+Mar!EN202+Abr!EN202+May!EN202+Jun!EN202+Jul!EN202+Ago!EN202+Set!EN202+Oct!EN202+Nov!EN202+Dic!EN202</f>
        <v>0</v>
      </c>
      <c r="EO202" s="179">
        <f>Ene!EO202+Feb!EO202+Mar!EO202+Abr!EO202+May!EO202+Jun!EO202+Jul!EO202+Ago!EO202+Set!EO202+Oct!EO202+Nov!EO202+Dic!EO202</f>
        <v>0</v>
      </c>
      <c r="EP202" s="179">
        <f>Ene!EP202+Feb!EP202+Mar!EP202+Abr!EP202+May!EP202+Jun!EP202+Jul!EP202+Ago!EP202+Set!EP202+Oct!EP202+Nov!EP202+Dic!EP202</f>
        <v>0</v>
      </c>
      <c r="EQ202" s="179">
        <f>Ene!EQ202+Feb!EQ202+Mar!EQ202+Abr!EQ202+May!EQ202+Jun!EQ202+Jul!EQ202+Ago!EQ202+Set!EQ202+Oct!EQ202+Nov!EQ202+Dic!EQ202</f>
        <v>0</v>
      </c>
      <c r="ER202" s="179">
        <f>Ene!ER202+Feb!ER202+Mar!ER202+Abr!ER202+May!ER202+Jun!ER202+Jul!ER202+Ago!ER202+Set!ER202+Oct!ER202+Nov!ER202+Dic!ER202</f>
        <v>0</v>
      </c>
      <c r="ES202" s="179">
        <f>Ene!ES202+Feb!ES202+Mar!ES202+Abr!ES202+May!ES202+Jun!ES202+Jul!ES202+Ago!ES202+Set!ES202+Oct!ES202+Nov!ES202+Dic!ES202</f>
        <v>0</v>
      </c>
      <c r="ET202" s="179">
        <f>Ene!ET202+Feb!ET202+Mar!ET202+Abr!ET202+May!ET202+Jun!ET202+Jul!ET202+Ago!ET202+Set!ET202+Oct!ET202+Nov!ET202+Dic!ET202</f>
        <v>0</v>
      </c>
      <c r="EU202" s="179">
        <f>Ene!EU202+Feb!EU202+Mar!EU202+Abr!EU202+May!EU202+Jun!EU202+Jul!EU202+Ago!EU202+Set!EU202+Oct!EU202+Nov!EU202+Dic!EU202</f>
        <v>0</v>
      </c>
      <c r="EV202" s="179">
        <f>Ene!EV202+Feb!EV202+Mar!EV202+Abr!EV202+May!EV202+Jun!EV202+Jul!EV202+Ago!EV202+Set!EV202+Oct!EV202+Nov!EV202+Dic!EV202</f>
        <v>0</v>
      </c>
      <c r="EW202" s="179">
        <f>Ene!EW202+Feb!EW202+Mar!EW202+Abr!EW202+May!EW202+Jun!EW202+Jul!EW202+Ago!EW202+Set!EW202+Oct!EW202+Nov!EW202+Dic!EW202</f>
        <v>0</v>
      </c>
      <c r="EX202" s="179">
        <f>Ene!EX202+Feb!EX202+Mar!EX202+Abr!EX202+May!EX202+Jun!EX202+Jul!EX202+Ago!EX202+Set!EX202+Oct!EX202+Nov!EX202+Dic!EX202</f>
        <v>0</v>
      </c>
      <c r="EY202" s="179">
        <f>Ene!EY202+Feb!EY202+Mar!EY202+Abr!EY202+May!EY202+Jun!EY202+Jul!EY202+Ago!EY202+Set!EY202+Oct!EY202+Nov!EY202+Dic!EY202</f>
        <v>0</v>
      </c>
      <c r="EZ202" s="179">
        <f>Ene!EZ202+Feb!EZ202+Mar!EZ202+Abr!EZ202+May!EZ202+Jun!EZ202+Jul!EZ202+Ago!EZ202+Set!EZ202+Oct!EZ202+Nov!EZ202+Dic!EZ202</f>
        <v>0</v>
      </c>
      <c r="FA202" s="179">
        <f>Ene!FA202+Feb!FA202+Mar!FA202+Abr!FA202+May!FA202+Jun!FA202+Jul!FA202+Ago!FA202+Set!FA202+Oct!FA202+Nov!FA202+Dic!FA202</f>
        <v>0</v>
      </c>
      <c r="FB202" s="179">
        <f>Ene!FB202+Feb!FB202+Mar!FB202+Abr!FB202+May!FB202+Jun!FB202+Jul!FB202+Ago!FB202+Set!FB202+Oct!FB202+Nov!FB202+Dic!FB202</f>
        <v>0</v>
      </c>
      <c r="FC202" s="179">
        <f>Ene!FC202+Feb!FC202+Mar!FC202+Abr!FC202+May!FC202+Jun!FC202+Jul!FC202+Ago!FC202+Set!FC202+Oct!FC202+Nov!FC202+Dic!FC202</f>
        <v>0</v>
      </c>
      <c r="FD202" s="179">
        <f>Ene!FD202+Feb!FD202+Mar!FD202+Abr!FD202+May!FD202+Jun!FD202+Jul!FD202+Ago!FD202+Set!FD202+Oct!FD202+Nov!FD202+Dic!FD202</f>
        <v>0</v>
      </c>
      <c r="FE202" s="179">
        <f>Ene!FE202+Feb!FE202+Mar!FE202+Abr!FE202+May!FE202+Jun!FE202+Jul!FE202+Ago!FE202+Set!FE202+Oct!FE202+Nov!FE202+Dic!FE202</f>
        <v>0</v>
      </c>
      <c r="FF202" s="179">
        <f>Ene!FF202+Feb!FF202+Mar!FF202+Abr!FF202+May!FF202+Jun!FF202+Jul!FF202+Ago!FF202+Set!FF202+Oct!FF202+Nov!FF202+Dic!FF202</f>
        <v>0</v>
      </c>
      <c r="FG202" s="179">
        <f>Ene!FG202+Feb!FG202+Mar!FG202+Abr!FG202+May!FG202+Jun!FG202+Jul!FG202+Ago!FG202+Set!FG202+Oct!FG202+Nov!FG202+Dic!FG202</f>
        <v>0</v>
      </c>
      <c r="FH202" s="179">
        <f>Ene!FH202+Feb!FH202+Mar!FH202+Abr!FH202+May!FH202+Jun!FH202+Jul!FH202+Ago!FH202+Set!FH202+Oct!FH202+Nov!FH202+Dic!FH202</f>
        <v>0</v>
      </c>
      <c r="FI202" s="179">
        <f>Ene!FI202+Feb!FI202+Mar!FI202+Abr!FI202+May!FI202+Jun!FI202+Jul!FI202+Ago!FI202+Set!FI202+Oct!FI202+Nov!FI202+Dic!FI202</f>
        <v>0</v>
      </c>
      <c r="FJ202" s="179">
        <f>Ene!FJ202+Feb!FJ202+Mar!FJ202+Abr!FJ202+May!FJ202+Jun!FJ202+Jul!FJ202+Ago!FJ202+Set!FJ202+Oct!FJ202+Nov!FJ202+Dic!FJ202</f>
        <v>0</v>
      </c>
      <c r="FK202" s="179">
        <f>Ene!FK202+Feb!FK202+Mar!FK202+Abr!FK202+May!FK202+Jun!FK202+Jul!FK202+Ago!FK202+Set!FK202+Oct!FK202+Nov!FK202+Dic!FK202</f>
        <v>0</v>
      </c>
      <c r="FL202" s="179">
        <f>Ene!FL202+Feb!FL202+Mar!FL202+Abr!FL202+May!FL202+Jun!FL202+Jul!FL202+Ago!FL202+Set!FL202+Oct!FL202+Nov!FL202+Dic!FL202</f>
        <v>0</v>
      </c>
      <c r="FM202" s="179">
        <f>Ene!FM202+Feb!FM202+Mar!FM202+Abr!FM202+May!FM202+Jun!FM202+Jul!FM202+Ago!FM202+Set!FM202+Oct!FM202+Nov!FM202+Dic!FM202</f>
        <v>0</v>
      </c>
      <c r="FN202" s="179">
        <f>Ene!FN202+Feb!FN202+Mar!FN202+Abr!FN202+May!FN202+Jun!FN202+Jul!FN202+Ago!FN202+Set!FN202+Oct!FN202+Nov!FN202+Dic!FN202</f>
        <v>0</v>
      </c>
      <c r="FO202" s="179">
        <f>Ene!FO202+Feb!FO202+Mar!FO202+Abr!FO202+May!FO202+Jun!FO202+Jul!FO202+Ago!FO202+Set!FO202+Oct!FO202+Nov!FO202+Dic!FO202</f>
        <v>0</v>
      </c>
      <c r="FP202" s="179">
        <f>Ene!FP202+Feb!FP202+Mar!FP202+Abr!FP202+May!FP202+Jun!FP202+Jul!FP202+Ago!FP202+Set!FP202+Oct!FP202+Nov!FP202+Dic!FP202</f>
        <v>0</v>
      </c>
      <c r="FQ202" s="179">
        <f>Ene!FQ202+Feb!FQ202+Mar!FQ202+Abr!FQ202+May!FQ202+Jun!FQ202+Jul!FQ202+Ago!FQ202+Set!FQ202+Oct!FQ202+Nov!FQ202+Dic!FQ202</f>
        <v>0</v>
      </c>
      <c r="FR202" s="179">
        <f>Ene!FR202+Feb!FR202+Mar!FR202+Abr!FR202+May!FR202+Jun!FR202+Jul!FR202+Ago!FR202+Set!FR202+Oct!FR202+Nov!FR202+Dic!FR202</f>
        <v>0</v>
      </c>
      <c r="FS202" s="179">
        <f>Ene!FS202+Feb!FS202+Mar!FS202+Abr!FS202+May!FS202+Jun!FS202+Jul!FS202+Ago!FS202+Set!FS202+Oct!FS202+Nov!FS202+Dic!FS202</f>
        <v>0</v>
      </c>
      <c r="FT202" s="179">
        <f>Ene!FT202+Feb!FT202+Mar!FT202+Abr!FT202+May!FT202+Jun!FT202+Jul!FT202+Ago!FT202+Set!FT202+Oct!FT202+Nov!FT202+Dic!FT202</f>
        <v>0</v>
      </c>
      <c r="FU202" s="179">
        <f>Ene!FU202+Feb!FU202+Mar!FU202+Abr!FU202+May!FU202+Jun!FU202+Jul!FU202+Ago!FU202+Set!FU202+Oct!FU202+Nov!FU202+Dic!FU202</f>
        <v>0</v>
      </c>
      <c r="FV202" s="179">
        <f>Ene!FV202+Feb!FV202+Mar!FV202+Abr!FV202+May!FV202+Jun!FV202+Jul!FV202+Ago!FV202+Set!FV202+Oct!FV202+Nov!FV202+Dic!FV202</f>
        <v>0</v>
      </c>
      <c r="FW202" s="179">
        <f>Ene!FW202+Feb!FW202+Mar!FW202+Abr!FW202+May!FW202+Jun!FW202+Jul!FW202+Ago!FW202+Set!FW202+Oct!FW202+Nov!FW202+Dic!FW202</f>
        <v>0</v>
      </c>
      <c r="FX202" s="179">
        <f>Ene!FX202+Feb!FX202+Mar!FX202+Abr!FX202+May!FX202+Jun!FX202+Jul!FX202+Ago!FX202+Set!FX202+Oct!FX202+Nov!FX202+Dic!FX202</f>
        <v>0</v>
      </c>
      <c r="FY202" s="179">
        <f>Ene!FY202+Feb!FY202+Mar!FY202+Abr!FY202+May!FY202+Jun!FY202+Jul!FY202+Ago!FY202+Set!FY202+Oct!FY202+Nov!FY202+Dic!FY202</f>
        <v>0</v>
      </c>
      <c r="FZ202" s="179">
        <f>Ene!FZ202+Feb!FZ202+Mar!FZ202+Abr!FZ202+May!FZ202+Jun!FZ202+Jul!FZ202+Ago!FZ202+Set!FZ202+Oct!FZ202+Nov!FZ202+Dic!FZ202</f>
        <v>0</v>
      </c>
      <c r="GA202" s="179">
        <f>Ene!GA202+Feb!GA202+Mar!GA202+Abr!GA202+May!GA202+Jun!GA202+Jul!GA202+Ago!GA202+Set!GA202+Oct!GA202+Nov!GA202+Dic!GA202</f>
        <v>0</v>
      </c>
      <c r="GB202" s="179">
        <f>Ene!GB202+Feb!GB202+Mar!GB202+Abr!GB202+May!GB202+Jun!GB202+Jul!GB202+Ago!GB202+Set!GB202+Oct!GB202+Nov!GB202+Dic!GB202</f>
        <v>0</v>
      </c>
      <c r="GC202" s="179">
        <f>Ene!GC202+Feb!GC202+Mar!GC202+Abr!GC202+May!GC202+Jun!GC202+Jul!GC202+Ago!GC202+Set!GC202+Oct!GC202+Nov!GC202+Dic!GC202</f>
        <v>0</v>
      </c>
      <c r="GD202" s="179">
        <f>Ene!GD202+Feb!GD202+Mar!GD202+Abr!GD202+May!GD202+Jun!GD202+Jul!GD202+Ago!GD202+Set!GD202+Oct!GD202+Nov!GD202+Dic!GD202</f>
        <v>0</v>
      </c>
      <c r="GE202" s="179">
        <f>Ene!GE202+Feb!GE202+Mar!GE202+Abr!GE202+May!GE202+Jun!GE202+Jul!GE202+Ago!GE202+Set!GE202+Oct!GE202+Nov!GE202+Dic!GE202</f>
        <v>0</v>
      </c>
      <c r="GF202" s="179">
        <f>Ene!GF202+Feb!GF202+Mar!GF202+Abr!GF202+May!GF202+Jun!GF202+Jul!GF202+Ago!GF202+Set!GF202+Oct!GF202+Nov!GF202+Dic!GF202</f>
        <v>0</v>
      </c>
      <c r="GG202" s="179">
        <f>Ene!GG202+Feb!GG202+Mar!GG202+Abr!GG202+May!GG202+Jun!GG202+Jul!GG202+Ago!GG202+Set!GG202+Oct!GG202+Nov!GG202+Dic!GG202</f>
        <v>0</v>
      </c>
      <c r="GH202" s="179">
        <f>Ene!GH202+Feb!GH202+Mar!GH202+Abr!GH202+May!GH202+Jun!GH202+Jul!GH202+Ago!GH202+Set!GH202+Oct!GH202+Nov!GH202+Dic!GH202</f>
        <v>0</v>
      </c>
      <c r="GI202" s="179">
        <f>Ene!GI202+Feb!GI202+Mar!GI202+Abr!GI202+May!GI202+Jun!GI202+Jul!GI202+Ago!GI202+Set!GI202+Oct!GI202+Nov!GI202+Dic!GI202</f>
        <v>0</v>
      </c>
      <c r="GJ202" s="179">
        <f>Ene!GJ202+Feb!GJ202+Mar!GJ202+Abr!GJ202+May!GJ202+Jun!GJ202+Jul!GJ202+Ago!GJ202+Set!GJ202+Oct!GJ202+Nov!GJ202+Dic!GJ202</f>
        <v>0</v>
      </c>
      <c r="GK202" s="179">
        <f>Ene!GK202+Feb!GK202+Mar!GK202+Abr!GK202+May!GK202+Jun!GK202+Jul!GK202+Ago!GK202+Set!GK202+Oct!GK202+Nov!GK202+Dic!GK202</f>
        <v>0</v>
      </c>
      <c r="GL202" s="179">
        <f>Ene!GL202+Feb!GL202+Mar!GL202+Abr!GL202+May!GL202+Jun!GL202+Jul!GL202+Ago!GL202+Set!GL202+Oct!GL202+Nov!GL202+Dic!GL202</f>
        <v>0</v>
      </c>
      <c r="GM202" s="179">
        <f>Ene!GM202+Feb!GM202+Mar!GM202+Abr!GM202+May!GM202+Jun!GM202+Jul!GM202+Ago!GM202+Set!GM202+Oct!GM202+Nov!GM202+Dic!GM202</f>
        <v>0</v>
      </c>
      <c r="GN202" s="179">
        <f>Ene!GN202+Feb!GN202+Mar!GN202+Abr!GN202+May!GN202+Jun!GN202+Jul!GN202+Ago!GN202+Set!GN202+Oct!GN202+Nov!GN202+Dic!GN202</f>
        <v>0</v>
      </c>
      <c r="GO202" s="179">
        <f>Ene!GO202+Feb!GO202+Mar!GO202+Abr!GO202+May!GO202+Jun!GO202+Jul!GO202+Ago!GO202+Set!GO202+Oct!GO202+Nov!GO202+Dic!GO202</f>
        <v>0</v>
      </c>
      <c r="GP202" s="179">
        <f>Ene!GP202+Feb!GP202+Mar!GP202+Abr!GP202+May!GP202+Jun!GP202+Jul!GP202+Ago!GP202+Set!GP202+Oct!GP202+Nov!GP202+Dic!GP202</f>
        <v>0</v>
      </c>
      <c r="GQ202" s="179">
        <f>Ene!GQ202+Feb!GQ202+Mar!GQ202+Abr!GQ202+May!GQ202+Jun!GQ202+Jul!GQ202+Ago!GQ202+Set!GQ202+Oct!GQ202+Nov!GQ202+Dic!GQ202</f>
        <v>0</v>
      </c>
      <c r="GR202" s="179">
        <f>Ene!GR202+Feb!GR202+Mar!GR202+Abr!GR202+May!GR202+Jun!GR202+Jul!GR202+Ago!GR202+Set!GR202+Oct!GR202+Nov!GR202+Dic!GR202</f>
        <v>0</v>
      </c>
      <c r="GS202" s="179">
        <f>Ene!GS202+Feb!GS202+Mar!GS202+Abr!GS202+May!GS202+Jun!GS202+Jul!GS202+Ago!GS202+Set!GS202+Oct!GS202+Nov!GS202+Dic!GS202</f>
        <v>0</v>
      </c>
      <c r="GT202" s="179">
        <f>Ene!GT202+Feb!GT202+Mar!GT202+Abr!GT202+May!GT202+Jun!GT202+Jul!GT202+Ago!GT202+Set!GT202+Oct!GT202+Nov!GT202+Dic!GT202</f>
        <v>0</v>
      </c>
      <c r="GU202" s="179">
        <f>Ene!GU202+Feb!GU202+Mar!GU202+Abr!GU202+May!GU202+Jun!GU202+Jul!GU202+Ago!GU202+Set!GU202+Oct!GU202+Nov!GU202+Dic!GU202</f>
        <v>0</v>
      </c>
      <c r="GV202" s="179">
        <f>Ene!GV202+Feb!GV202+Mar!GV202+Abr!GV202+May!GV202+Jun!GV202+Jul!GV202+Ago!GV202+Set!GV202+Oct!GV202+Nov!GV202+Dic!GV202</f>
        <v>0</v>
      </c>
      <c r="GW202" s="179">
        <f>Ene!GW202+Feb!GW202+Mar!GW202+Abr!GW202+May!GW202+Jun!GW202+Jul!GW202+Ago!GW202+Set!GW202+Oct!GW202+Nov!GW202+Dic!GW202</f>
        <v>0</v>
      </c>
      <c r="GX202" s="179">
        <f>Ene!GX202+Feb!GX202+Mar!GX202+Abr!GX202+May!GX202+Jun!GX202+Jul!GX202+Ago!GX202+Set!GX202+Oct!GX202+Nov!GX202+Dic!GX202</f>
        <v>0</v>
      </c>
      <c r="GY202" s="179">
        <f>Ene!GY202+Feb!GY202+Mar!GY202+Abr!GY202+May!GY202+Jun!GY202+Jul!GY202+Ago!GY202+Set!GY202+Oct!GY202+Nov!GY202+Dic!GY202</f>
        <v>0</v>
      </c>
      <c r="GZ202" s="179">
        <f>Ene!GZ202+Feb!GZ202+Mar!GZ202+Abr!GZ202+May!GZ202+Jun!GZ202+Jul!GZ202+Ago!GZ202+Set!GZ202+Oct!GZ202+Nov!GZ202+Dic!GZ202</f>
        <v>0</v>
      </c>
      <c r="HA202" s="179">
        <f>Ene!HA202+Feb!HA202+Mar!HA202+Abr!HA202+May!HA202+Jun!HA202+Jul!HA202+Ago!HA202+Set!HA202+Oct!HA202+Nov!HA202+Dic!HA202</f>
        <v>0</v>
      </c>
      <c r="HB202" s="179">
        <f>Ene!HB202+Feb!HB202+Mar!HB202+Abr!HB202+May!HB202+Jun!HB202+Jul!HB202+Ago!HB202+Set!HB202+Oct!HB202+Nov!HB202+Dic!HB202</f>
        <v>0</v>
      </c>
      <c r="HC202" s="179">
        <f>Ene!HC202+Feb!HC202+Mar!HC202+Abr!HC202+May!HC202+Jun!HC202+Jul!HC202+Ago!HC202+Set!HC202+Oct!HC202+Nov!HC202+Dic!HC202</f>
        <v>0</v>
      </c>
      <c r="HD202" s="179">
        <f>Ene!HD202+Feb!HD202+Mar!HD202+Abr!HD202+May!HD202+Jun!HD202+Jul!HD202+Ago!HD202+Set!HD202+Oct!HD202+Nov!HD202+Dic!HD202</f>
        <v>0</v>
      </c>
      <c r="HE202" s="179">
        <f>Ene!HE202+Feb!HE202+Mar!HE202+Abr!HE202+May!HE202+Jun!HE202+Jul!HE202+Ago!HE202+Set!HE202+Oct!HE202+Nov!HE202+Dic!HE202</f>
        <v>0</v>
      </c>
      <c r="HF202" s="179">
        <f>Ene!HF202+Feb!HF202+Mar!HF202+Abr!HF202+May!HF202+Jun!HF202+Jul!HF202+Ago!HF202+Set!HF202+Oct!HF202+Nov!HF202+Dic!HF202</f>
        <v>0</v>
      </c>
      <c r="HG202" s="179">
        <f>Ene!HG202+Feb!HG202+Mar!HG202+Abr!HG202+May!HG202+Jun!HG202+Jul!HG202+Ago!HG202+Set!HG202+Oct!HG202+Nov!HG202+Dic!HG202</f>
        <v>0</v>
      </c>
      <c r="HH202" s="179">
        <f>Ene!HH202+Feb!HH202+Mar!HH202+Abr!HH202+May!HH202+Jun!HH202+Jul!HH202+Ago!HH202+Set!HH202+Oct!HH202+Nov!HH202+Dic!HH202</f>
        <v>0</v>
      </c>
      <c r="HI202" s="179">
        <f>Ene!HI202+Feb!HI202+Mar!HI202+Abr!HI202+May!HI202+Jun!HI202+Jul!HI202+Ago!HI202+Set!HI202+Oct!HI202+Nov!HI202+Dic!HI202</f>
        <v>0</v>
      </c>
      <c r="HJ202" s="179">
        <f>Ene!HJ202+Feb!HJ202+Mar!HJ202+Abr!HJ202+May!HJ202+Jun!HJ202+Jul!HJ202+Ago!HJ202+Set!HJ202+Oct!HJ202+Nov!HJ202+Dic!HJ202</f>
        <v>0</v>
      </c>
      <c r="HK202" s="179">
        <f>Ene!HK202+Feb!HK202+Mar!HK202+Abr!HK202+May!HK202+Jun!HK202+Jul!HK202+Ago!HK202+Set!HK202+Oct!HK202+Nov!HK202+Dic!HK202</f>
        <v>0</v>
      </c>
      <c r="HL202" s="179">
        <f>Ene!HL202+Feb!HL202+Mar!HL202+Abr!HL202+May!HL202+Jun!HL202+Jul!HL202+Ago!HL202+Set!HL202+Oct!HL202+Nov!HL202+Dic!HL202</f>
        <v>0</v>
      </c>
      <c r="HM202" s="179">
        <f>Ene!HM202+Feb!HM202+Mar!HM202+Abr!HM202+May!HM202+Jun!HM202+Jul!HM202+Ago!HM202+Set!HM202+Oct!HM202+Nov!HM202+Dic!HM202</f>
        <v>0</v>
      </c>
      <c r="HN202" s="179">
        <f>Ene!HN202+Feb!HN202+Mar!HN202+Abr!HN202+May!HN202+Jun!HN202+Jul!HN202+Ago!HN202+Set!HN202+Oct!HN202+Nov!HN202+Dic!HN202</f>
        <v>0</v>
      </c>
      <c r="HO202" s="179">
        <f>Ene!HO202+Feb!HO202+Mar!HO202+Abr!HO202+May!HO202+Jun!HO202+Jul!HO202+Ago!HO202+Set!HO202+Oct!HO202+Nov!HO202+Dic!HO202</f>
        <v>0</v>
      </c>
      <c r="HP202" s="179">
        <f>Ene!HP202+Feb!HP202+Mar!HP202+Abr!HP202+May!HP202+Jun!HP202+Jul!HP202+Ago!HP202+Set!HP202+Oct!HP202+Nov!HP202+Dic!HP202</f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f>Ene!F203+Feb!F203+Mar!F203+Abr!F203+May!F203+Jun!F203+Jul!F203+Ago!F203+Set!F203+Oct!F203+Nov!F203+Dic!F203</f>
        <v>3</v>
      </c>
      <c r="G203" s="179">
        <f>Ene!G203+Feb!G203+Mar!G203+Abr!G203+May!G203+Jun!G203+Jul!G203+Ago!G203+Set!G203+Oct!G203+Nov!G203+Dic!G203</f>
        <v>0</v>
      </c>
      <c r="H203" s="179">
        <f>Ene!H203+Feb!H203+Mar!H203+Abr!H203+May!H203+Jun!H203+Jul!H203+Ago!H203+Set!H203+Oct!H203+Nov!H203+Dic!H203</f>
        <v>8</v>
      </c>
      <c r="I203" s="179">
        <f>Ene!I203+Feb!I203+Mar!I203+Abr!I203+May!I203+Jun!I203+Jul!I203+Ago!I203+Set!I203+Oct!I203+Nov!I203+Dic!I203</f>
        <v>0</v>
      </c>
      <c r="J203" s="179">
        <f>Ene!J203+Feb!J203+Mar!J203+Abr!J203+May!J203+Jun!J203+Jul!J203+Ago!J203+Set!J203+Oct!J203+Nov!J203+Dic!J203</f>
        <v>4</v>
      </c>
      <c r="K203" s="179">
        <f>Ene!K203+Feb!K203+Mar!K203+Abr!K203+May!K203+Jun!K203+Jul!K203+Ago!K203+Set!K203+Oct!K203+Nov!K203+Dic!K203</f>
        <v>11</v>
      </c>
      <c r="L203" s="179">
        <f>Ene!L203+Feb!L203+Mar!L203+Abr!L203+May!L203+Jun!L203+Jul!L203+Ago!L203+Set!L203+Oct!L203+Nov!L203+Dic!L203</f>
        <v>22</v>
      </c>
      <c r="M203" s="179">
        <f>Ene!M203+Feb!M203+Mar!M203+Abr!M203+May!M203+Jun!M203+Jul!M203+Ago!M203+Set!M203+Oct!M203+Nov!M203+Dic!M203</f>
        <v>0</v>
      </c>
      <c r="N203" s="179">
        <f>Ene!N203+Feb!N203+Mar!N203+Abr!N203+May!N203+Jun!N203+Jul!N203+Ago!N203+Set!N203+Oct!N203+Nov!N203+Dic!N203</f>
        <v>0</v>
      </c>
      <c r="O203" s="179">
        <f>Ene!O203+Feb!O203+Mar!O203+Abr!O203+May!O203+Jun!O203+Jul!O203+Ago!O203+Set!O203+Oct!O203+Nov!O203+Dic!O203</f>
        <v>0</v>
      </c>
      <c r="P203" s="179">
        <f>Ene!P203+Feb!P203+Mar!P203+Abr!P203+May!P203+Jun!P203+Jul!P203+Ago!P203+Set!P203+Oct!P203+Nov!P203+Dic!P203</f>
        <v>4</v>
      </c>
      <c r="Q203" s="179">
        <f>Ene!Q203+Feb!Q203+Mar!Q203+Abr!Q203+May!Q203+Jun!Q203+Jul!Q203+Ago!Q203+Set!Q203+Oct!Q203+Nov!Q203+Dic!Q203</f>
        <v>14</v>
      </c>
      <c r="R203" s="179">
        <f>Ene!R203+Feb!R203+Mar!R203+Abr!R203+May!R203+Jun!R203+Jul!R203+Ago!R203+Set!R203+Oct!R203+Nov!R203+Dic!R203</f>
        <v>4</v>
      </c>
      <c r="S203" s="179">
        <f>Ene!S203+Feb!S203+Mar!S203+Abr!S203+May!S203+Jun!S203+Jul!S203+Ago!S203+Set!S203+Oct!S203+Nov!S203+Dic!S203</f>
        <v>6</v>
      </c>
      <c r="T203" s="179">
        <f>Ene!T203+Feb!T203+Mar!T203+Abr!T203+May!T203+Jun!T203+Jul!T203+Ago!T203+Set!T203+Oct!T203+Nov!T203+Dic!T203</f>
        <v>11</v>
      </c>
      <c r="U203" s="179">
        <f>Ene!U203+Feb!U203+Mar!U203+Abr!U203+May!U203+Jun!U203+Jul!U203+Ago!U203+Set!U203+Oct!U203+Nov!U203+Dic!U203</f>
        <v>15</v>
      </c>
      <c r="V203" s="179">
        <f>Ene!V203+Feb!V203+Mar!V203+Abr!V203+May!V203+Jun!V203+Jul!V203+Ago!V203+Set!V203+Oct!V203+Nov!V203+Dic!V203</f>
        <v>0</v>
      </c>
      <c r="W203" s="179">
        <f>Ene!W203+Feb!W203+Mar!W203+Abr!W203+May!W203+Jun!W203+Jul!W203+Ago!W203+Set!W203+Oct!W203+Nov!W203+Dic!W203</f>
        <v>0</v>
      </c>
      <c r="X203" s="179">
        <f>Ene!X203+Feb!X203+Mar!X203+Abr!X203+May!X203+Jun!X203+Jul!X203+Ago!X203+Set!X203+Oct!X203+Nov!X203+Dic!X203</f>
        <v>0</v>
      </c>
      <c r="Y203" s="179">
        <f>Ene!Y203+Feb!Y203+Mar!Y203+Abr!Y203+May!Y203+Jun!Y203+Jul!Y203+Ago!Y203+Set!Y203+Oct!Y203+Nov!Y203+Dic!Y203</f>
        <v>0</v>
      </c>
      <c r="Z203" s="179">
        <f>Ene!Z203+Feb!Z203+Mar!Z203+Abr!Z203+May!Z203+Jun!Z203+Jul!Z203+Ago!Z203+Set!Z203+Oct!Z203+Nov!Z203+Dic!Z203</f>
        <v>0</v>
      </c>
      <c r="AA203" s="179">
        <f>Ene!AA203+Feb!AA203+Mar!AA203+Abr!AA203+May!AA203+Jun!AA203+Jul!AA203+Ago!AA203+Set!AA203+Oct!AA203+Nov!AA203+Dic!AA203</f>
        <v>0</v>
      </c>
      <c r="AB203" s="179">
        <f>Ene!AB203+Feb!AB203+Mar!AB203+Abr!AB203+May!AB203+Jun!AB203+Jul!AB203+Ago!AB203+Set!AB203+Oct!AB203+Nov!AB203+Dic!AB203</f>
        <v>0</v>
      </c>
      <c r="AC203" s="179">
        <f>Ene!AC203+Feb!AC203+Mar!AC203+Abr!AC203+May!AC203+Jun!AC203+Jul!AC203+Ago!AC203+Set!AC203+Oct!AC203+Nov!AC203+Dic!AC203</f>
        <v>0</v>
      </c>
      <c r="AD203" s="179">
        <f>Ene!AD203+Feb!AD203+Mar!AD203+Abr!AD203+May!AD203+Jun!AD203+Jul!AD203+Ago!AD203+Set!AD203+Oct!AD203+Nov!AD203+Dic!AD203</f>
        <v>0</v>
      </c>
      <c r="AE203" s="179">
        <f>Ene!AE203+Feb!AE203+Mar!AE203+Abr!AE203+May!AE203+Jun!AE203+Jul!AE203+Ago!AE203+Set!AE203+Oct!AE203+Nov!AE203+Dic!AE203</f>
        <v>0</v>
      </c>
      <c r="AF203" s="179">
        <f>Ene!AF203+Feb!AF203+Mar!AF203+Abr!AF203+May!AF203+Jun!AF203+Jul!AF203+Ago!AF203+Set!AF203+Oct!AF203+Nov!AF203+Dic!AF203</f>
        <v>0</v>
      </c>
      <c r="AG203" s="179">
        <f>Ene!AG203+Feb!AG203+Mar!AG203+Abr!AG203+May!AG203+Jun!AG203+Jul!AG203+Ago!AG203+Set!AG203+Oct!AG203+Nov!AG203+Dic!AG203</f>
        <v>0</v>
      </c>
      <c r="AH203" s="179">
        <f>Ene!AH203+Feb!AH203+Mar!AH203+Abr!AH203+May!AH203+Jun!AH203+Jul!AH203+Ago!AH203+Set!AH203+Oct!AH203+Nov!AH203+Dic!AH203</f>
        <v>0</v>
      </c>
      <c r="AI203" s="179">
        <f>Ene!AI203+Feb!AI203+Mar!AI203+Abr!AI203+May!AI203+Jun!AI203+Jul!AI203+Ago!AI203+Set!AI203+Oct!AI203+Nov!AI203+Dic!AI203</f>
        <v>0</v>
      </c>
      <c r="AJ203" s="179">
        <f>Ene!AJ203+Feb!AJ203+Mar!AJ203+Abr!AJ203+May!AJ203+Jun!AJ203+Jul!AJ203+Ago!AJ203+Set!AJ203+Oct!AJ203+Nov!AJ203+Dic!AJ203</f>
        <v>0</v>
      </c>
      <c r="AK203" s="179">
        <f>Ene!AK203+Feb!AK203+Mar!AK203+Abr!AK203+May!AK203+Jun!AK203+Jul!AK203+Ago!AK203+Set!AK203+Oct!AK203+Nov!AK203+Dic!AK203</f>
        <v>0</v>
      </c>
      <c r="AL203" s="179">
        <f>Ene!AL203+Feb!AL203+Mar!AL203+Abr!AL203+May!AL203+Jun!AL203+Jul!AL203+Ago!AL203+Set!AL203+Oct!AL203+Nov!AL203+Dic!AL203</f>
        <v>0</v>
      </c>
      <c r="AM203" s="179">
        <f>Ene!AM203+Feb!AM203+Mar!AM203+Abr!AM203+May!AM203+Jun!AM203+Jul!AM203+Ago!AM203+Set!AM203+Oct!AM203+Nov!AM203+Dic!AM203</f>
        <v>0</v>
      </c>
      <c r="AN203" s="179">
        <f>Ene!AN203+Feb!AN203+Mar!AN203+Abr!AN203+May!AN203+Jun!AN203+Jul!AN203+Ago!AN203+Set!AN203+Oct!AN203+Nov!AN203+Dic!AN203</f>
        <v>0</v>
      </c>
      <c r="AO203" s="179">
        <f>Ene!AO203+Feb!AO203+Mar!AO203+Abr!AO203+May!AO203+Jun!AO203+Jul!AO203+Ago!AO203+Set!AO203+Oct!AO203+Nov!AO203+Dic!AO203</f>
        <v>0</v>
      </c>
      <c r="AP203" s="179">
        <f>Ene!AP203+Feb!AP203+Mar!AP203+Abr!AP203+May!AP203+Jun!AP203+Jul!AP203+Ago!AP203+Set!AP203+Oct!AP203+Nov!AP203+Dic!AP203</f>
        <v>0</v>
      </c>
      <c r="AQ203" s="179">
        <f>Ene!AQ203+Feb!AQ203+Mar!AQ203+Abr!AQ203+May!AQ203+Jun!AQ203+Jul!AQ203+Ago!AQ203+Set!AQ203+Oct!AQ203+Nov!AQ203+Dic!AQ203</f>
        <v>0</v>
      </c>
      <c r="AR203" s="179">
        <f>Ene!AR203+Feb!AR203+Mar!AR203+Abr!AR203+May!AR203+Jun!AR203+Jul!AR203+Ago!AR203+Set!AR203+Oct!AR203+Nov!AR203+Dic!AR203</f>
        <v>0</v>
      </c>
      <c r="AS203" s="179">
        <f>Ene!AS203+Feb!AS203+Mar!AS203+Abr!AS203+May!AS203+Jun!AS203+Jul!AS203+Ago!AS203+Set!AS203+Oct!AS203+Nov!AS203+Dic!AS203</f>
        <v>0</v>
      </c>
      <c r="AT203" s="179">
        <f>Ene!AT203+Feb!AT203+Mar!AT203+Abr!AT203+May!AT203+Jun!AT203+Jul!AT203+Ago!AT203+Set!AT203+Oct!AT203+Nov!AT203+Dic!AT203</f>
        <v>0</v>
      </c>
      <c r="AU203" s="179">
        <f>Ene!AU203+Feb!AU203+Mar!AU203+Abr!AU203+May!AU203+Jun!AU203+Jul!AU203+Ago!AU203+Set!AU203+Oct!AU203+Nov!AU203+Dic!AU203</f>
        <v>0</v>
      </c>
      <c r="AV203" s="179">
        <f>Ene!AV203+Feb!AV203+Mar!AV203+Abr!AV203+May!AV203+Jun!AV203+Jul!AV203+Ago!AV203+Set!AV203+Oct!AV203+Nov!AV203+Dic!AV203</f>
        <v>1</v>
      </c>
      <c r="AW203" s="179">
        <f>Ene!AW203+Feb!AW203+Mar!AW203+Abr!AW203+May!AW203+Jun!AW203+Jul!AW203+Ago!AW203+Set!AW203+Oct!AW203+Nov!AW203+Dic!AW203</f>
        <v>1</v>
      </c>
      <c r="AX203" s="179">
        <f>Ene!AX203+Feb!AX203+Mar!AX203+Abr!AX203+May!AX203+Jun!AX203+Jul!AX203+Ago!AX203+Set!AX203+Oct!AX203+Nov!AX203+Dic!AX203</f>
        <v>0</v>
      </c>
      <c r="AY203" s="179">
        <f>Ene!AY203+Feb!AY203+Mar!AY203+Abr!AY203+May!AY203+Jun!AY203+Jul!AY203+Ago!AY203+Set!AY203+Oct!AY203+Nov!AY203+Dic!AY203</f>
        <v>0</v>
      </c>
      <c r="AZ203" s="179">
        <f>Ene!AZ203+Feb!AZ203+Mar!AZ203+Abr!AZ203+May!AZ203+Jun!AZ203+Jul!AZ203+Ago!AZ203+Set!AZ203+Oct!AZ203+Nov!AZ203+Dic!AZ203</f>
        <v>0</v>
      </c>
      <c r="BA203" s="179">
        <f>Ene!BA203+Feb!BA203+Mar!BA203+Abr!BA203+May!BA203+Jun!BA203+Jul!BA203+Ago!BA203+Set!BA203+Oct!BA203+Nov!BA203+Dic!BA203</f>
        <v>0</v>
      </c>
      <c r="BB203" s="179">
        <f>Ene!BB203+Feb!BB203+Mar!BB203+Abr!BB203+May!BB203+Jun!BB203+Jul!BB203+Ago!BB203+Set!BB203+Oct!BB203+Nov!BB203+Dic!BB203</f>
        <v>0</v>
      </c>
      <c r="BC203" s="179">
        <f>Ene!BC203+Feb!BC203+Mar!BC203+Abr!BC203+May!BC203+Jun!BC203+Jul!BC203+Ago!BC203+Set!BC203+Oct!BC203+Nov!BC203+Dic!BC203</f>
        <v>0</v>
      </c>
      <c r="BD203" s="179">
        <f>Ene!BD203+Feb!BD203+Mar!BD203+Abr!BD203+May!BD203+Jun!BD203+Jul!BD203+Ago!BD203+Set!BD203+Oct!BD203+Nov!BD203+Dic!BD203</f>
        <v>0</v>
      </c>
      <c r="BE203" s="179">
        <f>Ene!BE203+Feb!BE203+Mar!BE203+Abr!BE203+May!BE203+Jun!BE203+Jul!BE203+Ago!BE203+Set!BE203+Oct!BE203+Nov!BE203+Dic!BE203</f>
        <v>0</v>
      </c>
      <c r="BF203" s="179">
        <f>Ene!BF203+Feb!BF203+Mar!BF203+Abr!BF203+May!BF203+Jun!BF203+Jul!BF203+Ago!BF203+Set!BF203+Oct!BF203+Nov!BF203+Dic!BF203</f>
        <v>0</v>
      </c>
      <c r="BG203" s="179">
        <f>Ene!BG203+Feb!BG203+Mar!BG203+Abr!BG203+May!BG203+Jun!BG203+Jul!BG203+Ago!BG203+Set!BG203+Oct!BG203+Nov!BG203+Dic!BG203</f>
        <v>0</v>
      </c>
      <c r="BH203" s="179">
        <f>Ene!BH203+Feb!BH203+Mar!BH203+Abr!BH203+May!BH203+Jun!BH203+Jul!BH203+Ago!BH203+Set!BH203+Oct!BH203+Nov!BH203+Dic!BH203</f>
        <v>9</v>
      </c>
      <c r="BI203" s="179">
        <f>Ene!BI203+Feb!BI203+Mar!BI203+Abr!BI203+May!BI203+Jun!BI203+Jul!BI203+Ago!BI203+Set!BI203+Oct!BI203+Nov!BI203+Dic!BI203</f>
        <v>11</v>
      </c>
      <c r="BJ203" s="179">
        <f>Ene!BJ203+Feb!BJ203+Mar!BJ203+Abr!BJ203+May!BJ203+Jun!BJ203+Jul!BJ203+Ago!BJ203+Set!BJ203+Oct!BJ203+Nov!BJ203+Dic!BJ203</f>
        <v>0</v>
      </c>
      <c r="BK203" s="179">
        <f>Ene!BK203+Feb!BK203+Mar!BK203+Abr!BK203+May!BK203+Jun!BK203+Jul!BK203+Ago!BK203+Set!BK203+Oct!BK203+Nov!BK203+Dic!BK203</f>
        <v>0</v>
      </c>
      <c r="BL203" s="179">
        <f>Ene!BL203+Feb!BL203+Mar!BL203+Abr!BL203+May!BL203+Jun!BL203+Jul!BL203+Ago!BL203+Set!BL203+Oct!BL203+Nov!BL203+Dic!BL203</f>
        <v>0</v>
      </c>
      <c r="BM203" s="179">
        <f>Ene!BM203+Feb!BM203+Mar!BM203+Abr!BM203+May!BM203+Jun!BM203+Jul!BM203+Ago!BM203+Set!BM203+Oct!BM203+Nov!BM203+Dic!BM203</f>
        <v>0</v>
      </c>
      <c r="BN203" s="179">
        <f>Ene!BN203+Feb!BN203+Mar!BN203+Abr!BN203+May!BN203+Jun!BN203+Jul!BN203+Ago!BN203+Set!BN203+Oct!BN203+Nov!BN203+Dic!BN203</f>
        <v>0</v>
      </c>
      <c r="BO203" s="179">
        <f>Ene!BO203+Feb!BO203+Mar!BO203+Abr!BO203+May!BO203+Jun!BO203+Jul!BO203+Ago!BO203+Set!BO203+Oct!BO203+Nov!BO203+Dic!BO203</f>
        <v>0</v>
      </c>
      <c r="BP203" s="179">
        <f>Ene!BP203+Feb!BP203+Mar!BP203+Abr!BP203+May!BP203+Jun!BP203+Jul!BP203+Ago!BP203+Set!BP203+Oct!BP203+Nov!BP203+Dic!BP203</f>
        <v>0</v>
      </c>
      <c r="BQ203" s="179">
        <f>Ene!BQ203+Feb!BQ203+Mar!BQ203+Abr!BQ203+May!BQ203+Jun!BQ203+Jul!BQ203+Ago!BQ203+Set!BQ203+Oct!BQ203+Nov!BQ203+Dic!BQ203</f>
        <v>0</v>
      </c>
      <c r="BR203" s="179">
        <f>Ene!BR203+Feb!BR203+Mar!BR203+Abr!BR203+May!BR203+Jun!BR203+Jul!BR203+Ago!BR203+Set!BR203+Oct!BR203+Nov!BR203+Dic!BR203</f>
        <v>0</v>
      </c>
      <c r="BS203" s="179">
        <f>Ene!BS203+Feb!BS203+Mar!BS203+Abr!BS203+May!BS203+Jun!BS203+Jul!BS203+Ago!BS203+Set!BS203+Oct!BS203+Nov!BS203+Dic!BS203</f>
        <v>0</v>
      </c>
      <c r="BT203" s="179">
        <f>Ene!BT203+Feb!BT203+Mar!BT203+Abr!BT203+May!BT203+Jun!BT203+Jul!BT203+Ago!BT203+Set!BT203+Oct!BT203+Nov!BT203+Dic!BT203</f>
        <v>0</v>
      </c>
      <c r="BU203" s="179">
        <f>Ene!BU203+Feb!BU203+Mar!BU203+Abr!BU203+May!BU203+Jun!BU203+Jul!BU203+Ago!BU203+Set!BU203+Oct!BU203+Nov!BU203+Dic!BU203</f>
        <v>0</v>
      </c>
      <c r="BV203" s="179">
        <f>Ene!BV203+Feb!BV203+Mar!BV203+Abr!BV203+May!BV203+Jun!BV203+Jul!BV203+Ago!BV203+Set!BV203+Oct!BV203+Nov!BV203+Dic!BV203</f>
        <v>0</v>
      </c>
      <c r="BW203" s="179">
        <f>Ene!BW203+Feb!BW203+Mar!BW203+Abr!BW203+May!BW203+Jun!BW203+Jul!BW203+Ago!BW203+Set!BW203+Oct!BW203+Nov!BW203+Dic!BW203</f>
        <v>0</v>
      </c>
      <c r="BX203" s="179">
        <f>Ene!BX203+Feb!BX203+Mar!BX203+Abr!BX203+May!BX203+Jun!BX203+Jul!BX203+Ago!BX203+Set!BX203+Oct!BX203+Nov!BX203+Dic!BX203</f>
        <v>0</v>
      </c>
      <c r="BY203" s="179">
        <f>Ene!BY203+Feb!BY203+Mar!BY203+Abr!BY203+May!BY203+Jun!BY203+Jul!BY203+Ago!BY203+Set!BY203+Oct!BY203+Nov!BY203+Dic!BY203</f>
        <v>0</v>
      </c>
      <c r="BZ203" s="179">
        <f>Ene!BZ203+Feb!BZ203+Mar!BZ203+Abr!BZ203+May!BZ203+Jun!BZ203+Jul!BZ203+Ago!BZ203+Set!BZ203+Oct!BZ203+Nov!BZ203+Dic!BZ203</f>
        <v>0</v>
      </c>
      <c r="CA203" s="179">
        <f>Ene!CA203+Feb!CA203+Mar!CA203+Abr!CA203+May!CA203+Jun!CA203+Jul!CA203+Ago!CA203+Set!CA203+Oct!CA203+Nov!CA203+Dic!CA203</f>
        <v>0</v>
      </c>
      <c r="CB203" s="179">
        <f>Ene!CB203+Feb!CB203+Mar!CB203+Abr!CB203+May!CB203+Jun!CB203+Jul!CB203+Ago!CB203+Set!CB203+Oct!CB203+Nov!CB203+Dic!CB203</f>
        <v>0</v>
      </c>
      <c r="CC203" s="179">
        <f>Ene!CC203+Feb!CC203+Mar!CC203+Abr!CC203+May!CC203+Jun!CC203+Jul!CC203+Ago!CC203+Set!CC203+Oct!CC203+Nov!CC203+Dic!CC203</f>
        <v>0</v>
      </c>
      <c r="CD203" s="179">
        <f>Ene!CD203+Feb!CD203+Mar!CD203+Abr!CD203+May!CD203+Jun!CD203+Jul!CD203+Ago!CD203+Set!CD203+Oct!CD203+Nov!CD203+Dic!CD203</f>
        <v>0</v>
      </c>
      <c r="CE203" s="179">
        <f>Ene!CE203+Feb!CE203+Mar!CE203+Abr!CE203+May!CE203+Jun!CE203+Jul!CE203+Ago!CE203+Set!CE203+Oct!CE203+Nov!CE203+Dic!CE203</f>
        <v>0</v>
      </c>
      <c r="CF203" s="179">
        <f>Ene!CF203+Feb!CF203+Mar!CF203+Abr!CF203+May!CF203+Jun!CF203+Jul!CF203+Ago!CF203+Set!CF203+Oct!CF203+Nov!CF203+Dic!CF203</f>
        <v>0</v>
      </c>
      <c r="CG203" s="179">
        <f>Ene!CG203+Feb!CG203+Mar!CG203+Abr!CG203+May!CG203+Jun!CG203+Jul!CG203+Ago!CG203+Set!CG203+Oct!CG203+Nov!CG203+Dic!CG203</f>
        <v>0</v>
      </c>
      <c r="CH203" s="179">
        <f>Ene!CH203+Feb!CH203+Mar!CH203+Abr!CH203+May!CH203+Jun!CH203+Jul!CH203+Ago!CH203+Set!CH203+Oct!CH203+Nov!CH203+Dic!CH203</f>
        <v>0</v>
      </c>
      <c r="CI203" s="179">
        <f>Ene!CI203+Feb!CI203+Mar!CI203+Abr!CI203+May!CI203+Jun!CI203+Jul!CI203+Ago!CI203+Set!CI203+Oct!CI203+Nov!CI203+Dic!CI203</f>
        <v>0</v>
      </c>
      <c r="CJ203" s="179">
        <f>Ene!CJ203+Feb!CJ203+Mar!CJ203+Abr!CJ203+May!CJ203+Jun!CJ203+Jul!CJ203+Ago!CJ203+Set!CJ203+Oct!CJ203+Nov!CJ203+Dic!CJ203</f>
        <v>0</v>
      </c>
      <c r="CK203" s="179">
        <f>Ene!CK203+Feb!CK203+Mar!CK203+Abr!CK203+May!CK203+Jun!CK203+Jul!CK203+Ago!CK203+Set!CK203+Oct!CK203+Nov!CK203+Dic!CK203</f>
        <v>0</v>
      </c>
      <c r="CL203" s="179">
        <f>Ene!CL203+Feb!CL203+Mar!CL203+Abr!CL203+May!CL203+Jun!CL203+Jul!CL203+Ago!CL203+Set!CL203+Oct!CL203+Nov!CL203+Dic!CL203</f>
        <v>0</v>
      </c>
      <c r="CM203" s="179">
        <f>Ene!CM203+Feb!CM203+Mar!CM203+Abr!CM203+May!CM203+Jun!CM203+Jul!CM203+Ago!CM203+Set!CM203+Oct!CM203+Nov!CM203+Dic!CM203</f>
        <v>0</v>
      </c>
      <c r="CN203" s="179">
        <f>Ene!CN203+Feb!CN203+Mar!CN203+Abr!CN203+May!CN203+Jun!CN203+Jul!CN203+Ago!CN203+Set!CN203+Oct!CN203+Nov!CN203+Dic!CN203</f>
        <v>0</v>
      </c>
      <c r="CO203" s="179">
        <f>Ene!CO203+Feb!CO203+Mar!CO203+Abr!CO203+May!CO203+Jun!CO203+Jul!CO203+Ago!CO203+Set!CO203+Oct!CO203+Nov!CO203+Dic!CO203</f>
        <v>0</v>
      </c>
      <c r="CP203" s="179">
        <f>Ene!CP203+Feb!CP203+Mar!CP203+Abr!CP203+May!CP203+Jun!CP203+Jul!CP203+Ago!CP203+Set!CP203+Oct!CP203+Nov!CP203+Dic!CP203</f>
        <v>0</v>
      </c>
      <c r="CQ203" s="179">
        <f>Ene!CQ203+Feb!CQ203+Mar!CQ203+Abr!CQ203+May!CQ203+Jun!CQ203+Jul!CQ203+Ago!CQ203+Set!CQ203+Oct!CQ203+Nov!CQ203+Dic!CQ203</f>
        <v>0</v>
      </c>
      <c r="CR203" s="179">
        <f>Ene!CR203+Feb!CR203+Mar!CR203+Abr!CR203+May!CR203+Jun!CR203+Jul!CR203+Ago!CR203+Set!CR203+Oct!CR203+Nov!CR203+Dic!CR203</f>
        <v>0</v>
      </c>
      <c r="CS203" s="179">
        <f>Ene!CS203+Feb!CS203+Mar!CS203+Abr!CS203+May!CS203+Jun!CS203+Jul!CS203+Ago!CS203+Set!CS203+Oct!CS203+Nov!CS203+Dic!CS203</f>
        <v>0</v>
      </c>
      <c r="CT203" s="179">
        <f>Ene!CT203+Feb!CT203+Mar!CT203+Abr!CT203+May!CT203+Jun!CT203+Jul!CT203+Ago!CT203+Set!CT203+Oct!CT203+Nov!CT203+Dic!CT203</f>
        <v>0</v>
      </c>
      <c r="CU203" s="179">
        <f>Ene!CU203+Feb!CU203+Mar!CU203+Abr!CU203+May!CU203+Jun!CU203+Jul!CU203+Ago!CU203+Set!CU203+Oct!CU203+Nov!CU203+Dic!CU203</f>
        <v>0</v>
      </c>
      <c r="CV203" s="179">
        <f>Ene!CV203+Feb!CV203+Mar!CV203+Abr!CV203+May!CV203+Jun!CV203+Jul!CV203+Ago!CV203+Set!CV203+Oct!CV203+Nov!CV203+Dic!CV203</f>
        <v>0</v>
      </c>
      <c r="CW203" s="179">
        <f>Ene!CW203+Feb!CW203+Mar!CW203+Abr!CW203+May!CW203+Jun!CW203+Jul!CW203+Ago!CW203+Set!CW203+Oct!CW203+Nov!CW203+Dic!CW203</f>
        <v>0</v>
      </c>
      <c r="CX203" s="179">
        <f>Ene!CX203+Feb!CX203+Mar!CX203+Abr!CX203+May!CX203+Jun!CX203+Jul!CX203+Ago!CX203+Set!CX203+Oct!CX203+Nov!CX203+Dic!CX203</f>
        <v>0</v>
      </c>
      <c r="CY203" s="179">
        <f>Ene!CY203+Feb!CY203+Mar!CY203+Abr!CY203+May!CY203+Jun!CY203+Jul!CY203+Ago!CY203+Set!CY203+Oct!CY203+Nov!CY203+Dic!CY203</f>
        <v>0</v>
      </c>
      <c r="CZ203" s="179">
        <f>Ene!CZ203+Feb!CZ203+Mar!CZ203+Abr!CZ203+May!CZ203+Jun!CZ203+Jul!CZ203+Ago!CZ203+Set!CZ203+Oct!CZ203+Nov!CZ203+Dic!CZ203</f>
        <v>0</v>
      </c>
      <c r="DA203" s="179">
        <f>Ene!DA203+Feb!DA203+Mar!DA203+Abr!DA203+May!DA203+Jun!DA203+Jul!DA203+Ago!DA203+Set!DA203+Oct!DA203+Nov!DA203+Dic!DA203</f>
        <v>0</v>
      </c>
      <c r="DB203" s="179">
        <f>Ene!DB203+Feb!DB203+Mar!DB203+Abr!DB203+May!DB203+Jun!DB203+Jul!DB203+Ago!DB203+Set!DB203+Oct!DB203+Nov!DB203+Dic!DB203</f>
        <v>0</v>
      </c>
      <c r="DC203" s="179">
        <f>Ene!DC203+Feb!DC203+Mar!DC203+Abr!DC203+May!DC203+Jun!DC203+Jul!DC203+Ago!DC203+Set!DC203+Oct!DC203+Nov!DC203+Dic!DC203</f>
        <v>0</v>
      </c>
      <c r="DD203" s="179">
        <f>Ene!DD203+Feb!DD203+Mar!DD203+Abr!DD203+May!DD203+Jun!DD203+Jul!DD203+Ago!DD203+Set!DD203+Oct!DD203+Nov!DD203+Dic!DD203</f>
        <v>0</v>
      </c>
      <c r="DE203" s="179">
        <f>Ene!DE203+Feb!DE203+Mar!DE203+Abr!DE203+May!DE203+Jun!DE203+Jul!DE203+Ago!DE203+Set!DE203+Oct!DE203+Nov!DE203+Dic!DE203</f>
        <v>0</v>
      </c>
      <c r="DF203" s="179">
        <f>Ene!DF203+Feb!DF203+Mar!DF203+Abr!DF203+May!DF203+Jun!DF203+Jul!DF203+Ago!DF203+Set!DF203+Oct!DF203+Nov!DF203+Dic!DF203</f>
        <v>0</v>
      </c>
      <c r="DG203" s="179">
        <f>Ene!DG203+Feb!DG203+Mar!DG203+Abr!DG203+May!DG203+Jun!DG203+Jul!DG203+Ago!DG203+Set!DG203+Oct!DG203+Nov!DG203+Dic!DG203</f>
        <v>0</v>
      </c>
      <c r="DH203" s="179">
        <f>Ene!DH203+Feb!DH203+Mar!DH203+Abr!DH203+May!DH203+Jun!DH203+Jul!DH203+Ago!DH203+Set!DH203+Oct!DH203+Nov!DH203+Dic!DH203</f>
        <v>0</v>
      </c>
      <c r="DI203" s="179">
        <f>Ene!DI203+Feb!DI203+Mar!DI203+Abr!DI203+May!DI203+Jun!DI203+Jul!DI203+Ago!DI203+Set!DI203+Oct!DI203+Nov!DI203+Dic!DI203</f>
        <v>0</v>
      </c>
      <c r="DJ203" s="179">
        <f>Ene!DJ203+Feb!DJ203+Mar!DJ203+Abr!DJ203+May!DJ203+Jun!DJ203+Jul!DJ203+Ago!DJ203+Set!DJ203+Oct!DJ203+Nov!DJ203+Dic!DJ203</f>
        <v>0</v>
      </c>
      <c r="DK203" s="179">
        <f>Ene!DK203+Feb!DK203+Mar!DK203+Abr!DK203+May!DK203+Jun!DK203+Jul!DK203+Ago!DK203+Set!DK203+Oct!DK203+Nov!DK203+Dic!DK203</f>
        <v>0</v>
      </c>
      <c r="DL203" s="179">
        <f>Ene!DL203+Feb!DL203+Mar!DL203+Abr!DL203+May!DL203+Jun!DL203+Jul!DL203+Ago!DL203+Set!DL203+Oct!DL203+Nov!DL203+Dic!DL203</f>
        <v>0</v>
      </c>
      <c r="DM203" s="179">
        <f>Ene!DM203+Feb!DM203+Mar!DM203+Abr!DM203+May!DM203+Jun!DM203+Jul!DM203+Ago!DM203+Set!DM203+Oct!DM203+Nov!DM203+Dic!DM203</f>
        <v>0</v>
      </c>
      <c r="DN203" s="179">
        <f>Ene!DN203+Feb!DN203+Mar!DN203+Abr!DN203+May!DN203+Jun!DN203+Jul!DN203+Ago!DN203+Set!DN203+Oct!DN203+Nov!DN203+Dic!DN203</f>
        <v>0</v>
      </c>
      <c r="DO203" s="179">
        <f>Ene!DO203+Feb!DO203+Mar!DO203+Abr!DO203+May!DO203+Jun!DO203+Jul!DO203+Ago!DO203+Set!DO203+Oct!DO203+Nov!DO203+Dic!DO203</f>
        <v>0</v>
      </c>
      <c r="DP203" s="179">
        <f>Ene!DP203+Feb!DP203+Mar!DP203+Abr!DP203+May!DP203+Jun!DP203+Jul!DP203+Ago!DP203+Set!DP203+Oct!DP203+Nov!DP203+Dic!DP203</f>
        <v>0</v>
      </c>
      <c r="DQ203" s="179">
        <f>Ene!DQ203+Feb!DQ203+Mar!DQ203+Abr!DQ203+May!DQ203+Jun!DQ203+Jul!DQ203+Ago!DQ203+Set!DQ203+Oct!DQ203+Nov!DQ203+Dic!DQ203</f>
        <v>0</v>
      </c>
      <c r="DR203" s="179">
        <f>Ene!DR203+Feb!DR203+Mar!DR203+Abr!DR203+May!DR203+Jun!DR203+Jul!DR203+Ago!DR203+Set!DR203+Oct!DR203+Nov!DR203+Dic!DR203</f>
        <v>0</v>
      </c>
      <c r="DS203" s="179">
        <f>Ene!DS203+Feb!DS203+Mar!DS203+Abr!DS203+May!DS203+Jun!DS203+Jul!DS203+Ago!DS203+Set!DS203+Oct!DS203+Nov!DS203+Dic!DS203</f>
        <v>0</v>
      </c>
      <c r="DT203" s="179">
        <f>Ene!DT203+Feb!DT203+Mar!DT203+Abr!DT203+May!DT203+Jun!DT203+Jul!DT203+Ago!DT203+Set!DT203+Oct!DT203+Nov!DT203+Dic!DT203</f>
        <v>0</v>
      </c>
      <c r="DU203" s="179">
        <f>Ene!DU203+Feb!DU203+Mar!DU203+Abr!DU203+May!DU203+Jun!DU203+Jul!DU203+Ago!DU203+Set!DU203+Oct!DU203+Nov!DU203+Dic!DU203</f>
        <v>0</v>
      </c>
      <c r="DV203" s="179">
        <f>Ene!DV203+Feb!DV203+Mar!DV203+Abr!DV203+May!DV203+Jun!DV203+Jul!DV203+Ago!DV203+Set!DV203+Oct!DV203+Nov!DV203+Dic!DV203</f>
        <v>0</v>
      </c>
      <c r="DW203" s="179">
        <f>Ene!DW203+Feb!DW203+Mar!DW203+Abr!DW203+May!DW203+Jun!DW203+Jul!DW203+Ago!DW203+Set!DW203+Oct!DW203+Nov!DW203+Dic!DW203</f>
        <v>0</v>
      </c>
      <c r="DX203" s="179">
        <f>Ene!DX203+Feb!DX203+Mar!DX203+Abr!DX203+May!DX203+Jun!DX203+Jul!DX203+Ago!DX203+Set!DX203+Oct!DX203+Nov!DX203+Dic!DX203</f>
        <v>0</v>
      </c>
      <c r="DY203" s="179">
        <f>Ene!DY203+Feb!DY203+Mar!DY203+Abr!DY203+May!DY203+Jun!DY203+Jul!DY203+Ago!DY203+Set!DY203+Oct!DY203+Nov!DY203+Dic!DY203</f>
        <v>0</v>
      </c>
      <c r="DZ203" s="179">
        <f>Ene!DZ203+Feb!DZ203+Mar!DZ203+Abr!DZ203+May!DZ203+Jun!DZ203+Jul!DZ203+Ago!DZ203+Set!DZ203+Oct!DZ203+Nov!DZ203+Dic!DZ203</f>
        <v>0</v>
      </c>
      <c r="EA203" s="179">
        <f>Ene!EA203+Feb!EA203+Mar!EA203+Abr!EA203+May!EA203+Jun!EA203+Jul!EA203+Ago!EA203+Set!EA203+Oct!EA203+Nov!EA203+Dic!EA203</f>
        <v>0</v>
      </c>
      <c r="EB203" s="179">
        <f>Ene!EB203+Feb!EB203+Mar!EB203+Abr!EB203+May!EB203+Jun!EB203+Jul!EB203+Ago!EB203+Set!EB203+Oct!EB203+Nov!EB203+Dic!EB203</f>
        <v>0</v>
      </c>
      <c r="EC203" s="179">
        <f>Ene!EC203+Feb!EC203+Mar!EC203+Abr!EC203+May!EC203+Jun!EC203+Jul!EC203+Ago!EC203+Set!EC203+Oct!EC203+Nov!EC203+Dic!EC203</f>
        <v>0</v>
      </c>
      <c r="ED203" s="179">
        <f>Ene!ED203+Feb!ED203+Mar!ED203+Abr!ED203+May!ED203+Jun!ED203+Jul!ED203+Ago!ED203+Set!ED203+Oct!ED203+Nov!ED203+Dic!ED203</f>
        <v>0</v>
      </c>
      <c r="EE203" s="179">
        <f>Ene!EE203+Feb!EE203+Mar!EE203+Abr!EE203+May!EE203+Jun!EE203+Jul!EE203+Ago!EE203+Set!EE203+Oct!EE203+Nov!EE203+Dic!EE203</f>
        <v>0</v>
      </c>
      <c r="EF203" s="179">
        <f>Ene!EF203+Feb!EF203+Mar!EF203+Abr!EF203+May!EF203+Jun!EF203+Jul!EF203+Ago!EF203+Set!EF203+Oct!EF203+Nov!EF203+Dic!EF203</f>
        <v>0</v>
      </c>
      <c r="EG203" s="179">
        <f>Ene!EG203+Feb!EG203+Mar!EG203+Abr!EG203+May!EG203+Jun!EG203+Jul!EG203+Ago!EG203+Set!EG203+Oct!EG203+Nov!EG203+Dic!EG203</f>
        <v>0</v>
      </c>
      <c r="EH203" s="179">
        <f>Ene!EH203+Feb!EH203+Mar!EH203+Abr!EH203+May!EH203+Jun!EH203+Jul!EH203+Ago!EH203+Set!EH203+Oct!EH203+Nov!EH203+Dic!EH203</f>
        <v>0</v>
      </c>
      <c r="EI203" s="179">
        <f>Ene!EI203+Feb!EI203+Mar!EI203+Abr!EI203+May!EI203+Jun!EI203+Jul!EI203+Ago!EI203+Set!EI203+Oct!EI203+Nov!EI203+Dic!EI203</f>
        <v>0</v>
      </c>
      <c r="EJ203" s="179">
        <f>Ene!EJ203+Feb!EJ203+Mar!EJ203+Abr!EJ203+May!EJ203+Jun!EJ203+Jul!EJ203+Ago!EJ203+Set!EJ203+Oct!EJ203+Nov!EJ203+Dic!EJ203</f>
        <v>0</v>
      </c>
      <c r="EK203" s="179">
        <f>Ene!EK203+Feb!EK203+Mar!EK203+Abr!EK203+May!EK203+Jun!EK203+Jul!EK203+Ago!EK203+Set!EK203+Oct!EK203+Nov!EK203+Dic!EK203</f>
        <v>0</v>
      </c>
      <c r="EL203" s="179">
        <f>Ene!EL203+Feb!EL203+Mar!EL203+Abr!EL203+May!EL203+Jun!EL203+Jul!EL203+Ago!EL203+Set!EL203+Oct!EL203+Nov!EL203+Dic!EL203</f>
        <v>0</v>
      </c>
      <c r="EM203" s="179">
        <f>Ene!EM203+Feb!EM203+Mar!EM203+Abr!EM203+May!EM203+Jun!EM203+Jul!EM203+Ago!EM203+Set!EM203+Oct!EM203+Nov!EM203+Dic!EM203</f>
        <v>0</v>
      </c>
      <c r="EN203" s="179">
        <f>Ene!EN203+Feb!EN203+Mar!EN203+Abr!EN203+May!EN203+Jun!EN203+Jul!EN203+Ago!EN203+Set!EN203+Oct!EN203+Nov!EN203+Dic!EN203</f>
        <v>0</v>
      </c>
      <c r="EO203" s="179">
        <f>Ene!EO203+Feb!EO203+Mar!EO203+Abr!EO203+May!EO203+Jun!EO203+Jul!EO203+Ago!EO203+Set!EO203+Oct!EO203+Nov!EO203+Dic!EO203</f>
        <v>0</v>
      </c>
      <c r="EP203" s="179">
        <f>Ene!EP203+Feb!EP203+Mar!EP203+Abr!EP203+May!EP203+Jun!EP203+Jul!EP203+Ago!EP203+Set!EP203+Oct!EP203+Nov!EP203+Dic!EP203</f>
        <v>0</v>
      </c>
      <c r="EQ203" s="179">
        <f>Ene!EQ203+Feb!EQ203+Mar!EQ203+Abr!EQ203+May!EQ203+Jun!EQ203+Jul!EQ203+Ago!EQ203+Set!EQ203+Oct!EQ203+Nov!EQ203+Dic!EQ203</f>
        <v>0</v>
      </c>
      <c r="ER203" s="179">
        <f>Ene!ER203+Feb!ER203+Mar!ER203+Abr!ER203+May!ER203+Jun!ER203+Jul!ER203+Ago!ER203+Set!ER203+Oct!ER203+Nov!ER203+Dic!ER203</f>
        <v>0</v>
      </c>
      <c r="ES203" s="179">
        <f>Ene!ES203+Feb!ES203+Mar!ES203+Abr!ES203+May!ES203+Jun!ES203+Jul!ES203+Ago!ES203+Set!ES203+Oct!ES203+Nov!ES203+Dic!ES203</f>
        <v>0</v>
      </c>
      <c r="ET203" s="179">
        <f>Ene!ET203+Feb!ET203+Mar!ET203+Abr!ET203+May!ET203+Jun!ET203+Jul!ET203+Ago!ET203+Set!ET203+Oct!ET203+Nov!ET203+Dic!ET203</f>
        <v>0</v>
      </c>
      <c r="EU203" s="179">
        <f>Ene!EU203+Feb!EU203+Mar!EU203+Abr!EU203+May!EU203+Jun!EU203+Jul!EU203+Ago!EU203+Set!EU203+Oct!EU203+Nov!EU203+Dic!EU203</f>
        <v>0</v>
      </c>
      <c r="EV203" s="179">
        <f>Ene!EV203+Feb!EV203+Mar!EV203+Abr!EV203+May!EV203+Jun!EV203+Jul!EV203+Ago!EV203+Set!EV203+Oct!EV203+Nov!EV203+Dic!EV203</f>
        <v>0</v>
      </c>
      <c r="EW203" s="179">
        <f>Ene!EW203+Feb!EW203+Mar!EW203+Abr!EW203+May!EW203+Jun!EW203+Jul!EW203+Ago!EW203+Set!EW203+Oct!EW203+Nov!EW203+Dic!EW203</f>
        <v>0</v>
      </c>
      <c r="EX203" s="179">
        <f>Ene!EX203+Feb!EX203+Mar!EX203+Abr!EX203+May!EX203+Jun!EX203+Jul!EX203+Ago!EX203+Set!EX203+Oct!EX203+Nov!EX203+Dic!EX203</f>
        <v>0</v>
      </c>
      <c r="EY203" s="179">
        <f>Ene!EY203+Feb!EY203+Mar!EY203+Abr!EY203+May!EY203+Jun!EY203+Jul!EY203+Ago!EY203+Set!EY203+Oct!EY203+Nov!EY203+Dic!EY203</f>
        <v>0</v>
      </c>
      <c r="EZ203" s="179">
        <f>Ene!EZ203+Feb!EZ203+Mar!EZ203+Abr!EZ203+May!EZ203+Jun!EZ203+Jul!EZ203+Ago!EZ203+Set!EZ203+Oct!EZ203+Nov!EZ203+Dic!EZ203</f>
        <v>0</v>
      </c>
      <c r="FA203" s="179">
        <f>Ene!FA203+Feb!FA203+Mar!FA203+Abr!FA203+May!FA203+Jun!FA203+Jul!FA203+Ago!FA203+Set!FA203+Oct!FA203+Nov!FA203+Dic!FA203</f>
        <v>0</v>
      </c>
      <c r="FB203" s="179">
        <f>Ene!FB203+Feb!FB203+Mar!FB203+Abr!FB203+May!FB203+Jun!FB203+Jul!FB203+Ago!FB203+Set!FB203+Oct!FB203+Nov!FB203+Dic!FB203</f>
        <v>0</v>
      </c>
      <c r="FC203" s="179">
        <f>Ene!FC203+Feb!FC203+Mar!FC203+Abr!FC203+May!FC203+Jun!FC203+Jul!FC203+Ago!FC203+Set!FC203+Oct!FC203+Nov!FC203+Dic!FC203</f>
        <v>0</v>
      </c>
      <c r="FD203" s="179">
        <f>Ene!FD203+Feb!FD203+Mar!FD203+Abr!FD203+May!FD203+Jun!FD203+Jul!FD203+Ago!FD203+Set!FD203+Oct!FD203+Nov!FD203+Dic!FD203</f>
        <v>0</v>
      </c>
      <c r="FE203" s="179">
        <f>Ene!FE203+Feb!FE203+Mar!FE203+Abr!FE203+May!FE203+Jun!FE203+Jul!FE203+Ago!FE203+Set!FE203+Oct!FE203+Nov!FE203+Dic!FE203</f>
        <v>0</v>
      </c>
      <c r="FF203" s="179">
        <f>Ene!FF203+Feb!FF203+Mar!FF203+Abr!FF203+May!FF203+Jun!FF203+Jul!FF203+Ago!FF203+Set!FF203+Oct!FF203+Nov!FF203+Dic!FF203</f>
        <v>0</v>
      </c>
      <c r="FG203" s="179">
        <f>Ene!FG203+Feb!FG203+Mar!FG203+Abr!FG203+May!FG203+Jun!FG203+Jul!FG203+Ago!FG203+Set!FG203+Oct!FG203+Nov!FG203+Dic!FG203</f>
        <v>0</v>
      </c>
      <c r="FH203" s="179">
        <f>Ene!FH203+Feb!FH203+Mar!FH203+Abr!FH203+May!FH203+Jun!FH203+Jul!FH203+Ago!FH203+Set!FH203+Oct!FH203+Nov!FH203+Dic!FH203</f>
        <v>0</v>
      </c>
      <c r="FI203" s="179">
        <f>Ene!FI203+Feb!FI203+Mar!FI203+Abr!FI203+May!FI203+Jun!FI203+Jul!FI203+Ago!FI203+Set!FI203+Oct!FI203+Nov!FI203+Dic!FI203</f>
        <v>0</v>
      </c>
      <c r="FJ203" s="179">
        <f>Ene!FJ203+Feb!FJ203+Mar!FJ203+Abr!FJ203+May!FJ203+Jun!FJ203+Jul!FJ203+Ago!FJ203+Set!FJ203+Oct!FJ203+Nov!FJ203+Dic!FJ203</f>
        <v>0</v>
      </c>
      <c r="FK203" s="179">
        <f>Ene!FK203+Feb!FK203+Mar!FK203+Abr!FK203+May!FK203+Jun!FK203+Jul!FK203+Ago!FK203+Set!FK203+Oct!FK203+Nov!FK203+Dic!FK203</f>
        <v>0</v>
      </c>
      <c r="FL203" s="179">
        <f>Ene!FL203+Feb!FL203+Mar!FL203+Abr!FL203+May!FL203+Jun!FL203+Jul!FL203+Ago!FL203+Set!FL203+Oct!FL203+Nov!FL203+Dic!FL203</f>
        <v>0</v>
      </c>
      <c r="FM203" s="179">
        <f>Ene!FM203+Feb!FM203+Mar!FM203+Abr!FM203+May!FM203+Jun!FM203+Jul!FM203+Ago!FM203+Set!FM203+Oct!FM203+Nov!FM203+Dic!FM203</f>
        <v>0</v>
      </c>
      <c r="FN203" s="179">
        <f>Ene!FN203+Feb!FN203+Mar!FN203+Abr!FN203+May!FN203+Jun!FN203+Jul!FN203+Ago!FN203+Set!FN203+Oct!FN203+Nov!FN203+Dic!FN203</f>
        <v>0</v>
      </c>
      <c r="FO203" s="179">
        <f>Ene!FO203+Feb!FO203+Mar!FO203+Abr!FO203+May!FO203+Jun!FO203+Jul!FO203+Ago!FO203+Set!FO203+Oct!FO203+Nov!FO203+Dic!FO203</f>
        <v>0</v>
      </c>
      <c r="FP203" s="179">
        <f>Ene!FP203+Feb!FP203+Mar!FP203+Abr!FP203+May!FP203+Jun!FP203+Jul!FP203+Ago!FP203+Set!FP203+Oct!FP203+Nov!FP203+Dic!FP203</f>
        <v>0</v>
      </c>
      <c r="FQ203" s="179">
        <f>Ene!FQ203+Feb!FQ203+Mar!FQ203+Abr!FQ203+May!FQ203+Jun!FQ203+Jul!FQ203+Ago!FQ203+Set!FQ203+Oct!FQ203+Nov!FQ203+Dic!FQ203</f>
        <v>0</v>
      </c>
      <c r="FR203" s="179">
        <f>Ene!FR203+Feb!FR203+Mar!FR203+Abr!FR203+May!FR203+Jun!FR203+Jul!FR203+Ago!FR203+Set!FR203+Oct!FR203+Nov!FR203+Dic!FR203</f>
        <v>0</v>
      </c>
      <c r="FS203" s="179">
        <f>Ene!FS203+Feb!FS203+Mar!FS203+Abr!FS203+May!FS203+Jun!FS203+Jul!FS203+Ago!FS203+Set!FS203+Oct!FS203+Nov!FS203+Dic!FS203</f>
        <v>0</v>
      </c>
      <c r="FT203" s="179">
        <f>Ene!FT203+Feb!FT203+Mar!FT203+Abr!FT203+May!FT203+Jun!FT203+Jul!FT203+Ago!FT203+Set!FT203+Oct!FT203+Nov!FT203+Dic!FT203</f>
        <v>0</v>
      </c>
      <c r="FU203" s="179">
        <f>Ene!FU203+Feb!FU203+Mar!FU203+Abr!FU203+May!FU203+Jun!FU203+Jul!FU203+Ago!FU203+Set!FU203+Oct!FU203+Nov!FU203+Dic!FU203</f>
        <v>0</v>
      </c>
      <c r="FV203" s="179">
        <f>Ene!FV203+Feb!FV203+Mar!FV203+Abr!FV203+May!FV203+Jun!FV203+Jul!FV203+Ago!FV203+Set!FV203+Oct!FV203+Nov!FV203+Dic!FV203</f>
        <v>0</v>
      </c>
      <c r="FW203" s="179">
        <f>Ene!FW203+Feb!FW203+Mar!FW203+Abr!FW203+May!FW203+Jun!FW203+Jul!FW203+Ago!FW203+Set!FW203+Oct!FW203+Nov!FW203+Dic!FW203</f>
        <v>0</v>
      </c>
      <c r="FX203" s="179">
        <f>Ene!FX203+Feb!FX203+Mar!FX203+Abr!FX203+May!FX203+Jun!FX203+Jul!FX203+Ago!FX203+Set!FX203+Oct!FX203+Nov!FX203+Dic!FX203</f>
        <v>0</v>
      </c>
      <c r="FY203" s="179">
        <f>Ene!FY203+Feb!FY203+Mar!FY203+Abr!FY203+May!FY203+Jun!FY203+Jul!FY203+Ago!FY203+Set!FY203+Oct!FY203+Nov!FY203+Dic!FY203</f>
        <v>0</v>
      </c>
      <c r="FZ203" s="179">
        <f>Ene!FZ203+Feb!FZ203+Mar!FZ203+Abr!FZ203+May!FZ203+Jun!FZ203+Jul!FZ203+Ago!FZ203+Set!FZ203+Oct!FZ203+Nov!FZ203+Dic!FZ203</f>
        <v>0</v>
      </c>
      <c r="GA203" s="179">
        <f>Ene!GA203+Feb!GA203+Mar!GA203+Abr!GA203+May!GA203+Jun!GA203+Jul!GA203+Ago!GA203+Set!GA203+Oct!GA203+Nov!GA203+Dic!GA203</f>
        <v>0</v>
      </c>
      <c r="GB203" s="179">
        <f>Ene!GB203+Feb!GB203+Mar!GB203+Abr!GB203+May!GB203+Jun!GB203+Jul!GB203+Ago!GB203+Set!GB203+Oct!GB203+Nov!GB203+Dic!GB203</f>
        <v>0</v>
      </c>
      <c r="GC203" s="179">
        <f>Ene!GC203+Feb!GC203+Mar!GC203+Abr!GC203+May!GC203+Jun!GC203+Jul!GC203+Ago!GC203+Set!GC203+Oct!GC203+Nov!GC203+Dic!GC203</f>
        <v>0</v>
      </c>
      <c r="GD203" s="179">
        <f>Ene!GD203+Feb!GD203+Mar!GD203+Abr!GD203+May!GD203+Jun!GD203+Jul!GD203+Ago!GD203+Set!GD203+Oct!GD203+Nov!GD203+Dic!GD203</f>
        <v>0</v>
      </c>
      <c r="GE203" s="179">
        <f>Ene!GE203+Feb!GE203+Mar!GE203+Abr!GE203+May!GE203+Jun!GE203+Jul!GE203+Ago!GE203+Set!GE203+Oct!GE203+Nov!GE203+Dic!GE203</f>
        <v>0</v>
      </c>
      <c r="GF203" s="179">
        <f>Ene!GF203+Feb!GF203+Mar!GF203+Abr!GF203+May!GF203+Jun!GF203+Jul!GF203+Ago!GF203+Set!GF203+Oct!GF203+Nov!GF203+Dic!GF203</f>
        <v>0</v>
      </c>
      <c r="GG203" s="179">
        <f>Ene!GG203+Feb!GG203+Mar!GG203+Abr!GG203+May!GG203+Jun!GG203+Jul!GG203+Ago!GG203+Set!GG203+Oct!GG203+Nov!GG203+Dic!GG203</f>
        <v>0</v>
      </c>
      <c r="GH203" s="179">
        <f>Ene!GH203+Feb!GH203+Mar!GH203+Abr!GH203+May!GH203+Jun!GH203+Jul!GH203+Ago!GH203+Set!GH203+Oct!GH203+Nov!GH203+Dic!GH203</f>
        <v>0</v>
      </c>
      <c r="GI203" s="179">
        <f>Ene!GI203+Feb!GI203+Mar!GI203+Abr!GI203+May!GI203+Jun!GI203+Jul!GI203+Ago!GI203+Set!GI203+Oct!GI203+Nov!GI203+Dic!GI203</f>
        <v>0</v>
      </c>
      <c r="GJ203" s="179">
        <f>Ene!GJ203+Feb!GJ203+Mar!GJ203+Abr!GJ203+May!GJ203+Jun!GJ203+Jul!GJ203+Ago!GJ203+Set!GJ203+Oct!GJ203+Nov!GJ203+Dic!GJ203</f>
        <v>0</v>
      </c>
      <c r="GK203" s="179">
        <f>Ene!GK203+Feb!GK203+Mar!GK203+Abr!GK203+May!GK203+Jun!GK203+Jul!GK203+Ago!GK203+Set!GK203+Oct!GK203+Nov!GK203+Dic!GK203</f>
        <v>0</v>
      </c>
      <c r="GL203" s="179">
        <f>Ene!GL203+Feb!GL203+Mar!GL203+Abr!GL203+May!GL203+Jun!GL203+Jul!GL203+Ago!GL203+Set!GL203+Oct!GL203+Nov!GL203+Dic!GL203</f>
        <v>0</v>
      </c>
      <c r="GM203" s="179">
        <f>Ene!GM203+Feb!GM203+Mar!GM203+Abr!GM203+May!GM203+Jun!GM203+Jul!GM203+Ago!GM203+Set!GM203+Oct!GM203+Nov!GM203+Dic!GM203</f>
        <v>0</v>
      </c>
      <c r="GN203" s="179">
        <f>Ene!GN203+Feb!GN203+Mar!GN203+Abr!GN203+May!GN203+Jun!GN203+Jul!GN203+Ago!GN203+Set!GN203+Oct!GN203+Nov!GN203+Dic!GN203</f>
        <v>0</v>
      </c>
      <c r="GO203" s="179">
        <f>Ene!GO203+Feb!GO203+Mar!GO203+Abr!GO203+May!GO203+Jun!GO203+Jul!GO203+Ago!GO203+Set!GO203+Oct!GO203+Nov!GO203+Dic!GO203</f>
        <v>0</v>
      </c>
      <c r="GP203" s="179">
        <f>Ene!GP203+Feb!GP203+Mar!GP203+Abr!GP203+May!GP203+Jun!GP203+Jul!GP203+Ago!GP203+Set!GP203+Oct!GP203+Nov!GP203+Dic!GP203</f>
        <v>0</v>
      </c>
      <c r="GQ203" s="179">
        <f>Ene!GQ203+Feb!GQ203+Mar!GQ203+Abr!GQ203+May!GQ203+Jun!GQ203+Jul!GQ203+Ago!GQ203+Set!GQ203+Oct!GQ203+Nov!GQ203+Dic!GQ203</f>
        <v>0</v>
      </c>
      <c r="GR203" s="179">
        <f>Ene!GR203+Feb!GR203+Mar!GR203+Abr!GR203+May!GR203+Jun!GR203+Jul!GR203+Ago!GR203+Set!GR203+Oct!GR203+Nov!GR203+Dic!GR203</f>
        <v>0</v>
      </c>
      <c r="GS203" s="179">
        <f>Ene!GS203+Feb!GS203+Mar!GS203+Abr!GS203+May!GS203+Jun!GS203+Jul!GS203+Ago!GS203+Set!GS203+Oct!GS203+Nov!GS203+Dic!GS203</f>
        <v>0</v>
      </c>
      <c r="GT203" s="179">
        <f>Ene!GT203+Feb!GT203+Mar!GT203+Abr!GT203+May!GT203+Jun!GT203+Jul!GT203+Ago!GT203+Set!GT203+Oct!GT203+Nov!GT203+Dic!GT203</f>
        <v>0</v>
      </c>
      <c r="GU203" s="179">
        <f>Ene!GU203+Feb!GU203+Mar!GU203+Abr!GU203+May!GU203+Jun!GU203+Jul!GU203+Ago!GU203+Set!GU203+Oct!GU203+Nov!GU203+Dic!GU203</f>
        <v>0</v>
      </c>
      <c r="GV203" s="179">
        <f>Ene!GV203+Feb!GV203+Mar!GV203+Abr!GV203+May!GV203+Jun!GV203+Jul!GV203+Ago!GV203+Set!GV203+Oct!GV203+Nov!GV203+Dic!GV203</f>
        <v>0</v>
      </c>
      <c r="GW203" s="179">
        <f>Ene!GW203+Feb!GW203+Mar!GW203+Abr!GW203+May!GW203+Jun!GW203+Jul!GW203+Ago!GW203+Set!GW203+Oct!GW203+Nov!GW203+Dic!GW203</f>
        <v>0</v>
      </c>
      <c r="GX203" s="179">
        <f>Ene!GX203+Feb!GX203+Mar!GX203+Abr!GX203+May!GX203+Jun!GX203+Jul!GX203+Ago!GX203+Set!GX203+Oct!GX203+Nov!GX203+Dic!GX203</f>
        <v>0</v>
      </c>
      <c r="GY203" s="179">
        <f>Ene!GY203+Feb!GY203+Mar!GY203+Abr!GY203+May!GY203+Jun!GY203+Jul!GY203+Ago!GY203+Set!GY203+Oct!GY203+Nov!GY203+Dic!GY203</f>
        <v>0</v>
      </c>
      <c r="GZ203" s="179">
        <f>Ene!GZ203+Feb!GZ203+Mar!GZ203+Abr!GZ203+May!GZ203+Jun!GZ203+Jul!GZ203+Ago!GZ203+Set!GZ203+Oct!GZ203+Nov!GZ203+Dic!GZ203</f>
        <v>0</v>
      </c>
      <c r="HA203" s="179">
        <f>Ene!HA203+Feb!HA203+Mar!HA203+Abr!HA203+May!HA203+Jun!HA203+Jul!HA203+Ago!HA203+Set!HA203+Oct!HA203+Nov!HA203+Dic!HA203</f>
        <v>0</v>
      </c>
      <c r="HB203" s="179">
        <f>Ene!HB203+Feb!HB203+Mar!HB203+Abr!HB203+May!HB203+Jun!HB203+Jul!HB203+Ago!HB203+Set!HB203+Oct!HB203+Nov!HB203+Dic!HB203</f>
        <v>0</v>
      </c>
      <c r="HC203" s="179">
        <f>Ene!HC203+Feb!HC203+Mar!HC203+Abr!HC203+May!HC203+Jun!HC203+Jul!HC203+Ago!HC203+Set!HC203+Oct!HC203+Nov!HC203+Dic!HC203</f>
        <v>0</v>
      </c>
      <c r="HD203" s="179">
        <f>Ene!HD203+Feb!HD203+Mar!HD203+Abr!HD203+May!HD203+Jun!HD203+Jul!HD203+Ago!HD203+Set!HD203+Oct!HD203+Nov!HD203+Dic!HD203</f>
        <v>0</v>
      </c>
      <c r="HE203" s="179">
        <f>Ene!HE203+Feb!HE203+Mar!HE203+Abr!HE203+May!HE203+Jun!HE203+Jul!HE203+Ago!HE203+Set!HE203+Oct!HE203+Nov!HE203+Dic!HE203</f>
        <v>0</v>
      </c>
      <c r="HF203" s="179">
        <f>Ene!HF203+Feb!HF203+Mar!HF203+Abr!HF203+May!HF203+Jun!HF203+Jul!HF203+Ago!HF203+Set!HF203+Oct!HF203+Nov!HF203+Dic!HF203</f>
        <v>0</v>
      </c>
      <c r="HG203" s="179">
        <f>Ene!HG203+Feb!HG203+Mar!HG203+Abr!HG203+May!HG203+Jun!HG203+Jul!HG203+Ago!HG203+Set!HG203+Oct!HG203+Nov!HG203+Dic!HG203</f>
        <v>0</v>
      </c>
      <c r="HH203" s="179">
        <f>Ene!HH203+Feb!HH203+Mar!HH203+Abr!HH203+May!HH203+Jun!HH203+Jul!HH203+Ago!HH203+Set!HH203+Oct!HH203+Nov!HH203+Dic!HH203</f>
        <v>0</v>
      </c>
      <c r="HI203" s="179">
        <f>Ene!HI203+Feb!HI203+Mar!HI203+Abr!HI203+May!HI203+Jun!HI203+Jul!HI203+Ago!HI203+Set!HI203+Oct!HI203+Nov!HI203+Dic!HI203</f>
        <v>0</v>
      </c>
      <c r="HJ203" s="179">
        <f>Ene!HJ203+Feb!HJ203+Mar!HJ203+Abr!HJ203+May!HJ203+Jun!HJ203+Jul!HJ203+Ago!HJ203+Set!HJ203+Oct!HJ203+Nov!HJ203+Dic!HJ203</f>
        <v>0</v>
      </c>
      <c r="HK203" s="179">
        <f>Ene!HK203+Feb!HK203+Mar!HK203+Abr!HK203+May!HK203+Jun!HK203+Jul!HK203+Ago!HK203+Set!HK203+Oct!HK203+Nov!HK203+Dic!HK203</f>
        <v>0</v>
      </c>
      <c r="HL203" s="179">
        <f>Ene!HL203+Feb!HL203+Mar!HL203+Abr!HL203+May!HL203+Jun!HL203+Jul!HL203+Ago!HL203+Set!HL203+Oct!HL203+Nov!HL203+Dic!HL203</f>
        <v>0</v>
      </c>
      <c r="HM203" s="179">
        <f>Ene!HM203+Feb!HM203+Mar!HM203+Abr!HM203+May!HM203+Jun!HM203+Jul!HM203+Ago!HM203+Set!HM203+Oct!HM203+Nov!HM203+Dic!HM203</f>
        <v>0</v>
      </c>
      <c r="HN203" s="179">
        <f>Ene!HN203+Feb!HN203+Mar!HN203+Abr!HN203+May!HN203+Jun!HN203+Jul!HN203+Ago!HN203+Set!HN203+Oct!HN203+Nov!HN203+Dic!HN203</f>
        <v>0</v>
      </c>
      <c r="HO203" s="179">
        <f>Ene!HO203+Feb!HO203+Mar!HO203+Abr!HO203+May!HO203+Jun!HO203+Jul!HO203+Ago!HO203+Set!HO203+Oct!HO203+Nov!HO203+Dic!HO203</f>
        <v>0</v>
      </c>
      <c r="HP203" s="179">
        <f>Ene!HP203+Feb!HP203+Mar!HP203+Abr!HP203+May!HP203+Jun!HP203+Jul!HP203+Ago!HP203+Set!HP203+Oct!HP203+Nov!HP203+Dic!HP203</f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f>Ene!F204+Feb!F204+Mar!F204+Abr!F204+May!F204+Jun!F204+Jul!F204+Ago!F204+Set!F204+Oct!F204+Nov!F204+Dic!F204</f>
        <v>2</v>
      </c>
      <c r="G204" s="179">
        <f>Ene!G204+Feb!G204+Mar!G204+Abr!G204+May!G204+Jun!G204+Jul!G204+Ago!G204+Set!G204+Oct!G204+Nov!G204+Dic!G204</f>
        <v>0</v>
      </c>
      <c r="H204" s="179">
        <f>Ene!H204+Feb!H204+Mar!H204+Abr!H204+May!H204+Jun!H204+Jul!H204+Ago!H204+Set!H204+Oct!H204+Nov!H204+Dic!H204</f>
        <v>3</v>
      </c>
      <c r="I204" s="179">
        <f>Ene!I204+Feb!I204+Mar!I204+Abr!I204+May!I204+Jun!I204+Jul!I204+Ago!I204+Set!I204+Oct!I204+Nov!I204+Dic!I204</f>
        <v>0</v>
      </c>
      <c r="J204" s="179">
        <f>Ene!J204+Feb!J204+Mar!J204+Abr!J204+May!J204+Jun!J204+Jul!J204+Ago!J204+Set!J204+Oct!J204+Nov!J204+Dic!J204</f>
        <v>6</v>
      </c>
      <c r="K204" s="179">
        <f>Ene!K204+Feb!K204+Mar!K204+Abr!K204+May!K204+Jun!K204+Jul!K204+Ago!K204+Set!K204+Oct!K204+Nov!K204+Dic!K204</f>
        <v>24</v>
      </c>
      <c r="L204" s="179">
        <f>Ene!L204+Feb!L204+Mar!L204+Abr!L204+May!L204+Jun!L204+Jul!L204+Ago!L204+Set!L204+Oct!L204+Nov!L204+Dic!L204</f>
        <v>1</v>
      </c>
      <c r="M204" s="179">
        <f>Ene!M204+Feb!M204+Mar!M204+Abr!M204+May!M204+Jun!M204+Jul!M204+Ago!M204+Set!M204+Oct!M204+Nov!M204+Dic!M204</f>
        <v>6</v>
      </c>
      <c r="N204" s="179">
        <f>Ene!N204+Feb!N204+Mar!N204+Abr!N204+May!N204+Jun!N204+Jul!N204+Ago!N204+Set!N204+Oct!N204+Nov!N204+Dic!N204</f>
        <v>1</v>
      </c>
      <c r="O204" s="179">
        <f>Ene!O204+Feb!O204+Mar!O204+Abr!O204+May!O204+Jun!O204+Jul!O204+Ago!O204+Set!O204+Oct!O204+Nov!O204+Dic!O204</f>
        <v>0</v>
      </c>
      <c r="P204" s="179">
        <f>Ene!P204+Feb!P204+Mar!P204+Abr!P204+May!P204+Jun!P204+Jul!P204+Ago!P204+Set!P204+Oct!P204+Nov!P204+Dic!P204</f>
        <v>3</v>
      </c>
      <c r="Q204" s="179">
        <f>Ene!Q204+Feb!Q204+Mar!Q204+Abr!Q204+May!Q204+Jun!Q204+Jul!Q204+Ago!Q204+Set!Q204+Oct!Q204+Nov!Q204+Dic!Q204</f>
        <v>3</v>
      </c>
      <c r="R204" s="179">
        <f>Ene!R204+Feb!R204+Mar!R204+Abr!R204+May!R204+Jun!R204+Jul!R204+Ago!R204+Set!R204+Oct!R204+Nov!R204+Dic!R204</f>
        <v>5</v>
      </c>
      <c r="S204" s="179">
        <f>Ene!S204+Feb!S204+Mar!S204+Abr!S204+May!S204+Jun!S204+Jul!S204+Ago!S204+Set!S204+Oct!S204+Nov!S204+Dic!S204</f>
        <v>4</v>
      </c>
      <c r="T204" s="179">
        <f>Ene!T204+Feb!T204+Mar!T204+Abr!T204+May!T204+Jun!T204+Jul!T204+Ago!T204+Set!T204+Oct!T204+Nov!T204+Dic!T204</f>
        <v>10</v>
      </c>
      <c r="U204" s="179">
        <f>Ene!U204+Feb!U204+Mar!U204+Abr!U204+May!U204+Jun!U204+Jul!U204+Ago!U204+Set!U204+Oct!U204+Nov!U204+Dic!U204</f>
        <v>4</v>
      </c>
      <c r="V204" s="179">
        <f>Ene!V204+Feb!V204+Mar!V204+Abr!V204+May!V204+Jun!V204+Jul!V204+Ago!V204+Set!V204+Oct!V204+Nov!V204+Dic!V204</f>
        <v>0</v>
      </c>
      <c r="W204" s="179">
        <f>Ene!W204+Feb!W204+Mar!W204+Abr!W204+May!W204+Jun!W204+Jul!W204+Ago!W204+Set!W204+Oct!W204+Nov!W204+Dic!W204</f>
        <v>0</v>
      </c>
      <c r="X204" s="179">
        <f>Ene!X204+Feb!X204+Mar!X204+Abr!X204+May!X204+Jun!X204+Jul!X204+Ago!X204+Set!X204+Oct!X204+Nov!X204+Dic!X204</f>
        <v>0</v>
      </c>
      <c r="Y204" s="179">
        <f>Ene!Y204+Feb!Y204+Mar!Y204+Abr!Y204+May!Y204+Jun!Y204+Jul!Y204+Ago!Y204+Set!Y204+Oct!Y204+Nov!Y204+Dic!Y204</f>
        <v>0</v>
      </c>
      <c r="Z204" s="179">
        <f>Ene!Z204+Feb!Z204+Mar!Z204+Abr!Z204+May!Z204+Jun!Z204+Jul!Z204+Ago!Z204+Set!Z204+Oct!Z204+Nov!Z204+Dic!Z204</f>
        <v>0</v>
      </c>
      <c r="AA204" s="179">
        <f>Ene!AA204+Feb!AA204+Mar!AA204+Abr!AA204+May!AA204+Jun!AA204+Jul!AA204+Ago!AA204+Set!AA204+Oct!AA204+Nov!AA204+Dic!AA204</f>
        <v>0</v>
      </c>
      <c r="AB204" s="179">
        <f>Ene!AB204+Feb!AB204+Mar!AB204+Abr!AB204+May!AB204+Jun!AB204+Jul!AB204+Ago!AB204+Set!AB204+Oct!AB204+Nov!AB204+Dic!AB204</f>
        <v>0</v>
      </c>
      <c r="AC204" s="179">
        <f>Ene!AC204+Feb!AC204+Mar!AC204+Abr!AC204+May!AC204+Jun!AC204+Jul!AC204+Ago!AC204+Set!AC204+Oct!AC204+Nov!AC204+Dic!AC204</f>
        <v>0</v>
      </c>
      <c r="AD204" s="179">
        <f>Ene!AD204+Feb!AD204+Mar!AD204+Abr!AD204+May!AD204+Jun!AD204+Jul!AD204+Ago!AD204+Set!AD204+Oct!AD204+Nov!AD204+Dic!AD204</f>
        <v>0</v>
      </c>
      <c r="AE204" s="179">
        <f>Ene!AE204+Feb!AE204+Mar!AE204+Abr!AE204+May!AE204+Jun!AE204+Jul!AE204+Ago!AE204+Set!AE204+Oct!AE204+Nov!AE204+Dic!AE204</f>
        <v>0</v>
      </c>
      <c r="AF204" s="179">
        <f>Ene!AF204+Feb!AF204+Mar!AF204+Abr!AF204+May!AF204+Jun!AF204+Jul!AF204+Ago!AF204+Set!AF204+Oct!AF204+Nov!AF204+Dic!AF204</f>
        <v>0</v>
      </c>
      <c r="AG204" s="179">
        <f>Ene!AG204+Feb!AG204+Mar!AG204+Abr!AG204+May!AG204+Jun!AG204+Jul!AG204+Ago!AG204+Set!AG204+Oct!AG204+Nov!AG204+Dic!AG204</f>
        <v>0</v>
      </c>
      <c r="AH204" s="179">
        <f>Ene!AH204+Feb!AH204+Mar!AH204+Abr!AH204+May!AH204+Jun!AH204+Jul!AH204+Ago!AH204+Set!AH204+Oct!AH204+Nov!AH204+Dic!AH204</f>
        <v>0</v>
      </c>
      <c r="AI204" s="179">
        <f>Ene!AI204+Feb!AI204+Mar!AI204+Abr!AI204+May!AI204+Jun!AI204+Jul!AI204+Ago!AI204+Set!AI204+Oct!AI204+Nov!AI204+Dic!AI204</f>
        <v>0</v>
      </c>
      <c r="AJ204" s="179">
        <f>Ene!AJ204+Feb!AJ204+Mar!AJ204+Abr!AJ204+May!AJ204+Jun!AJ204+Jul!AJ204+Ago!AJ204+Set!AJ204+Oct!AJ204+Nov!AJ204+Dic!AJ204</f>
        <v>0</v>
      </c>
      <c r="AK204" s="179">
        <f>Ene!AK204+Feb!AK204+Mar!AK204+Abr!AK204+May!AK204+Jun!AK204+Jul!AK204+Ago!AK204+Set!AK204+Oct!AK204+Nov!AK204+Dic!AK204</f>
        <v>0</v>
      </c>
      <c r="AL204" s="179">
        <f>Ene!AL204+Feb!AL204+Mar!AL204+Abr!AL204+May!AL204+Jun!AL204+Jul!AL204+Ago!AL204+Set!AL204+Oct!AL204+Nov!AL204+Dic!AL204</f>
        <v>0</v>
      </c>
      <c r="AM204" s="179">
        <f>Ene!AM204+Feb!AM204+Mar!AM204+Abr!AM204+May!AM204+Jun!AM204+Jul!AM204+Ago!AM204+Set!AM204+Oct!AM204+Nov!AM204+Dic!AM204</f>
        <v>0</v>
      </c>
      <c r="AN204" s="179">
        <f>Ene!AN204+Feb!AN204+Mar!AN204+Abr!AN204+May!AN204+Jun!AN204+Jul!AN204+Ago!AN204+Set!AN204+Oct!AN204+Nov!AN204+Dic!AN204</f>
        <v>0</v>
      </c>
      <c r="AO204" s="179">
        <f>Ene!AO204+Feb!AO204+Mar!AO204+Abr!AO204+May!AO204+Jun!AO204+Jul!AO204+Ago!AO204+Set!AO204+Oct!AO204+Nov!AO204+Dic!AO204</f>
        <v>0</v>
      </c>
      <c r="AP204" s="179">
        <f>Ene!AP204+Feb!AP204+Mar!AP204+Abr!AP204+May!AP204+Jun!AP204+Jul!AP204+Ago!AP204+Set!AP204+Oct!AP204+Nov!AP204+Dic!AP204</f>
        <v>0</v>
      </c>
      <c r="AQ204" s="179">
        <f>Ene!AQ204+Feb!AQ204+Mar!AQ204+Abr!AQ204+May!AQ204+Jun!AQ204+Jul!AQ204+Ago!AQ204+Set!AQ204+Oct!AQ204+Nov!AQ204+Dic!AQ204</f>
        <v>0</v>
      </c>
      <c r="AR204" s="179">
        <f>Ene!AR204+Feb!AR204+Mar!AR204+Abr!AR204+May!AR204+Jun!AR204+Jul!AR204+Ago!AR204+Set!AR204+Oct!AR204+Nov!AR204+Dic!AR204</f>
        <v>0</v>
      </c>
      <c r="AS204" s="179">
        <f>Ene!AS204+Feb!AS204+Mar!AS204+Abr!AS204+May!AS204+Jun!AS204+Jul!AS204+Ago!AS204+Set!AS204+Oct!AS204+Nov!AS204+Dic!AS204</f>
        <v>0</v>
      </c>
      <c r="AT204" s="179">
        <f>Ene!AT204+Feb!AT204+Mar!AT204+Abr!AT204+May!AT204+Jun!AT204+Jul!AT204+Ago!AT204+Set!AT204+Oct!AT204+Nov!AT204+Dic!AT204</f>
        <v>0</v>
      </c>
      <c r="AU204" s="179">
        <f>Ene!AU204+Feb!AU204+Mar!AU204+Abr!AU204+May!AU204+Jun!AU204+Jul!AU204+Ago!AU204+Set!AU204+Oct!AU204+Nov!AU204+Dic!AU204</f>
        <v>0</v>
      </c>
      <c r="AV204" s="179">
        <f>Ene!AV204+Feb!AV204+Mar!AV204+Abr!AV204+May!AV204+Jun!AV204+Jul!AV204+Ago!AV204+Set!AV204+Oct!AV204+Nov!AV204+Dic!AV204</f>
        <v>0</v>
      </c>
      <c r="AW204" s="179">
        <f>Ene!AW204+Feb!AW204+Mar!AW204+Abr!AW204+May!AW204+Jun!AW204+Jul!AW204+Ago!AW204+Set!AW204+Oct!AW204+Nov!AW204+Dic!AW204</f>
        <v>0</v>
      </c>
      <c r="AX204" s="179">
        <f>Ene!AX204+Feb!AX204+Mar!AX204+Abr!AX204+May!AX204+Jun!AX204+Jul!AX204+Ago!AX204+Set!AX204+Oct!AX204+Nov!AX204+Dic!AX204</f>
        <v>0</v>
      </c>
      <c r="AY204" s="179">
        <f>Ene!AY204+Feb!AY204+Mar!AY204+Abr!AY204+May!AY204+Jun!AY204+Jul!AY204+Ago!AY204+Set!AY204+Oct!AY204+Nov!AY204+Dic!AY204</f>
        <v>0</v>
      </c>
      <c r="AZ204" s="179">
        <f>Ene!AZ204+Feb!AZ204+Mar!AZ204+Abr!AZ204+May!AZ204+Jun!AZ204+Jul!AZ204+Ago!AZ204+Set!AZ204+Oct!AZ204+Nov!AZ204+Dic!AZ204</f>
        <v>0</v>
      </c>
      <c r="BA204" s="179">
        <f>Ene!BA204+Feb!BA204+Mar!BA204+Abr!BA204+May!BA204+Jun!BA204+Jul!BA204+Ago!BA204+Set!BA204+Oct!BA204+Nov!BA204+Dic!BA204</f>
        <v>0</v>
      </c>
      <c r="BB204" s="179">
        <f>Ene!BB204+Feb!BB204+Mar!BB204+Abr!BB204+May!BB204+Jun!BB204+Jul!BB204+Ago!BB204+Set!BB204+Oct!BB204+Nov!BB204+Dic!BB204</f>
        <v>0</v>
      </c>
      <c r="BC204" s="179">
        <f>Ene!BC204+Feb!BC204+Mar!BC204+Abr!BC204+May!BC204+Jun!BC204+Jul!BC204+Ago!BC204+Set!BC204+Oct!BC204+Nov!BC204+Dic!BC204</f>
        <v>0</v>
      </c>
      <c r="BD204" s="179">
        <f>Ene!BD204+Feb!BD204+Mar!BD204+Abr!BD204+May!BD204+Jun!BD204+Jul!BD204+Ago!BD204+Set!BD204+Oct!BD204+Nov!BD204+Dic!BD204</f>
        <v>0</v>
      </c>
      <c r="BE204" s="179">
        <f>Ene!BE204+Feb!BE204+Mar!BE204+Abr!BE204+May!BE204+Jun!BE204+Jul!BE204+Ago!BE204+Set!BE204+Oct!BE204+Nov!BE204+Dic!BE204</f>
        <v>0</v>
      </c>
      <c r="BF204" s="179">
        <f>Ene!BF204+Feb!BF204+Mar!BF204+Abr!BF204+May!BF204+Jun!BF204+Jul!BF204+Ago!BF204+Set!BF204+Oct!BF204+Nov!BF204+Dic!BF204</f>
        <v>0</v>
      </c>
      <c r="BG204" s="179">
        <f>Ene!BG204+Feb!BG204+Mar!BG204+Abr!BG204+May!BG204+Jun!BG204+Jul!BG204+Ago!BG204+Set!BG204+Oct!BG204+Nov!BG204+Dic!BG204</f>
        <v>0</v>
      </c>
      <c r="BH204" s="179">
        <f>Ene!BH204+Feb!BH204+Mar!BH204+Abr!BH204+May!BH204+Jun!BH204+Jul!BH204+Ago!BH204+Set!BH204+Oct!BH204+Nov!BH204+Dic!BH204</f>
        <v>0</v>
      </c>
      <c r="BI204" s="179">
        <f>Ene!BI204+Feb!BI204+Mar!BI204+Abr!BI204+May!BI204+Jun!BI204+Jul!BI204+Ago!BI204+Set!BI204+Oct!BI204+Nov!BI204+Dic!BI204</f>
        <v>0</v>
      </c>
      <c r="BJ204" s="179">
        <f>Ene!BJ204+Feb!BJ204+Mar!BJ204+Abr!BJ204+May!BJ204+Jun!BJ204+Jul!BJ204+Ago!BJ204+Set!BJ204+Oct!BJ204+Nov!BJ204+Dic!BJ204</f>
        <v>0</v>
      </c>
      <c r="BK204" s="179">
        <f>Ene!BK204+Feb!BK204+Mar!BK204+Abr!BK204+May!BK204+Jun!BK204+Jul!BK204+Ago!BK204+Set!BK204+Oct!BK204+Nov!BK204+Dic!BK204</f>
        <v>2</v>
      </c>
      <c r="BL204" s="179">
        <f>Ene!BL204+Feb!BL204+Mar!BL204+Abr!BL204+May!BL204+Jun!BL204+Jul!BL204+Ago!BL204+Set!BL204+Oct!BL204+Nov!BL204+Dic!BL204</f>
        <v>0</v>
      </c>
      <c r="BM204" s="179">
        <f>Ene!BM204+Feb!BM204+Mar!BM204+Abr!BM204+May!BM204+Jun!BM204+Jul!BM204+Ago!BM204+Set!BM204+Oct!BM204+Nov!BM204+Dic!BM204</f>
        <v>0</v>
      </c>
      <c r="BN204" s="179">
        <f>Ene!BN204+Feb!BN204+Mar!BN204+Abr!BN204+May!BN204+Jun!BN204+Jul!BN204+Ago!BN204+Set!BN204+Oct!BN204+Nov!BN204+Dic!BN204</f>
        <v>0</v>
      </c>
      <c r="BO204" s="179">
        <f>Ene!BO204+Feb!BO204+Mar!BO204+Abr!BO204+May!BO204+Jun!BO204+Jul!BO204+Ago!BO204+Set!BO204+Oct!BO204+Nov!BO204+Dic!BO204</f>
        <v>0</v>
      </c>
      <c r="BP204" s="179">
        <f>Ene!BP204+Feb!BP204+Mar!BP204+Abr!BP204+May!BP204+Jun!BP204+Jul!BP204+Ago!BP204+Set!BP204+Oct!BP204+Nov!BP204+Dic!BP204</f>
        <v>1</v>
      </c>
      <c r="BQ204" s="179">
        <f>Ene!BQ204+Feb!BQ204+Mar!BQ204+Abr!BQ204+May!BQ204+Jun!BQ204+Jul!BQ204+Ago!BQ204+Set!BQ204+Oct!BQ204+Nov!BQ204+Dic!BQ204</f>
        <v>0</v>
      </c>
      <c r="BR204" s="179">
        <f>Ene!BR204+Feb!BR204+Mar!BR204+Abr!BR204+May!BR204+Jun!BR204+Jul!BR204+Ago!BR204+Set!BR204+Oct!BR204+Nov!BR204+Dic!BR204</f>
        <v>0</v>
      </c>
      <c r="BS204" s="179">
        <f>Ene!BS204+Feb!BS204+Mar!BS204+Abr!BS204+May!BS204+Jun!BS204+Jul!BS204+Ago!BS204+Set!BS204+Oct!BS204+Nov!BS204+Dic!BS204</f>
        <v>0</v>
      </c>
      <c r="BT204" s="179">
        <f>Ene!BT204+Feb!BT204+Mar!BT204+Abr!BT204+May!BT204+Jun!BT204+Jul!BT204+Ago!BT204+Set!BT204+Oct!BT204+Nov!BT204+Dic!BT204</f>
        <v>0</v>
      </c>
      <c r="BU204" s="179">
        <f>Ene!BU204+Feb!BU204+Mar!BU204+Abr!BU204+May!BU204+Jun!BU204+Jul!BU204+Ago!BU204+Set!BU204+Oct!BU204+Nov!BU204+Dic!BU204</f>
        <v>0</v>
      </c>
      <c r="BV204" s="179">
        <f>Ene!BV204+Feb!BV204+Mar!BV204+Abr!BV204+May!BV204+Jun!BV204+Jul!BV204+Ago!BV204+Set!BV204+Oct!BV204+Nov!BV204+Dic!BV204</f>
        <v>1</v>
      </c>
      <c r="BW204" s="179">
        <f>Ene!BW204+Feb!BW204+Mar!BW204+Abr!BW204+May!BW204+Jun!BW204+Jul!BW204+Ago!BW204+Set!BW204+Oct!BW204+Nov!BW204+Dic!BW204</f>
        <v>0</v>
      </c>
      <c r="BX204" s="179">
        <f>Ene!BX204+Feb!BX204+Mar!BX204+Abr!BX204+May!BX204+Jun!BX204+Jul!BX204+Ago!BX204+Set!BX204+Oct!BX204+Nov!BX204+Dic!BX204</f>
        <v>0</v>
      </c>
      <c r="BY204" s="179">
        <f>Ene!BY204+Feb!BY204+Mar!BY204+Abr!BY204+May!BY204+Jun!BY204+Jul!BY204+Ago!BY204+Set!BY204+Oct!BY204+Nov!BY204+Dic!BY204</f>
        <v>0</v>
      </c>
      <c r="BZ204" s="179">
        <f>Ene!BZ204+Feb!BZ204+Mar!BZ204+Abr!BZ204+May!BZ204+Jun!BZ204+Jul!BZ204+Ago!BZ204+Set!BZ204+Oct!BZ204+Nov!BZ204+Dic!BZ204</f>
        <v>0</v>
      </c>
      <c r="CA204" s="179">
        <f>Ene!CA204+Feb!CA204+Mar!CA204+Abr!CA204+May!CA204+Jun!CA204+Jul!CA204+Ago!CA204+Set!CA204+Oct!CA204+Nov!CA204+Dic!CA204</f>
        <v>0</v>
      </c>
      <c r="CB204" s="179">
        <f>Ene!CB204+Feb!CB204+Mar!CB204+Abr!CB204+May!CB204+Jun!CB204+Jul!CB204+Ago!CB204+Set!CB204+Oct!CB204+Nov!CB204+Dic!CB204</f>
        <v>0</v>
      </c>
      <c r="CC204" s="179">
        <f>Ene!CC204+Feb!CC204+Mar!CC204+Abr!CC204+May!CC204+Jun!CC204+Jul!CC204+Ago!CC204+Set!CC204+Oct!CC204+Nov!CC204+Dic!CC204</f>
        <v>0</v>
      </c>
      <c r="CD204" s="179">
        <f>Ene!CD204+Feb!CD204+Mar!CD204+Abr!CD204+May!CD204+Jun!CD204+Jul!CD204+Ago!CD204+Set!CD204+Oct!CD204+Nov!CD204+Dic!CD204</f>
        <v>0</v>
      </c>
      <c r="CE204" s="179">
        <f>Ene!CE204+Feb!CE204+Mar!CE204+Abr!CE204+May!CE204+Jun!CE204+Jul!CE204+Ago!CE204+Set!CE204+Oct!CE204+Nov!CE204+Dic!CE204</f>
        <v>0</v>
      </c>
      <c r="CF204" s="179">
        <f>Ene!CF204+Feb!CF204+Mar!CF204+Abr!CF204+May!CF204+Jun!CF204+Jul!CF204+Ago!CF204+Set!CF204+Oct!CF204+Nov!CF204+Dic!CF204</f>
        <v>0</v>
      </c>
      <c r="CG204" s="179">
        <f>Ene!CG204+Feb!CG204+Mar!CG204+Abr!CG204+May!CG204+Jun!CG204+Jul!CG204+Ago!CG204+Set!CG204+Oct!CG204+Nov!CG204+Dic!CG204</f>
        <v>0</v>
      </c>
      <c r="CH204" s="179">
        <f>Ene!CH204+Feb!CH204+Mar!CH204+Abr!CH204+May!CH204+Jun!CH204+Jul!CH204+Ago!CH204+Set!CH204+Oct!CH204+Nov!CH204+Dic!CH204</f>
        <v>0</v>
      </c>
      <c r="CI204" s="179">
        <f>Ene!CI204+Feb!CI204+Mar!CI204+Abr!CI204+May!CI204+Jun!CI204+Jul!CI204+Ago!CI204+Set!CI204+Oct!CI204+Nov!CI204+Dic!CI204</f>
        <v>0</v>
      </c>
      <c r="CJ204" s="179">
        <f>Ene!CJ204+Feb!CJ204+Mar!CJ204+Abr!CJ204+May!CJ204+Jun!CJ204+Jul!CJ204+Ago!CJ204+Set!CJ204+Oct!CJ204+Nov!CJ204+Dic!CJ204</f>
        <v>0</v>
      </c>
      <c r="CK204" s="179">
        <f>Ene!CK204+Feb!CK204+Mar!CK204+Abr!CK204+May!CK204+Jun!CK204+Jul!CK204+Ago!CK204+Set!CK204+Oct!CK204+Nov!CK204+Dic!CK204</f>
        <v>0</v>
      </c>
      <c r="CL204" s="179">
        <f>Ene!CL204+Feb!CL204+Mar!CL204+Abr!CL204+May!CL204+Jun!CL204+Jul!CL204+Ago!CL204+Set!CL204+Oct!CL204+Nov!CL204+Dic!CL204</f>
        <v>0</v>
      </c>
      <c r="CM204" s="179">
        <f>Ene!CM204+Feb!CM204+Mar!CM204+Abr!CM204+May!CM204+Jun!CM204+Jul!CM204+Ago!CM204+Set!CM204+Oct!CM204+Nov!CM204+Dic!CM204</f>
        <v>0</v>
      </c>
      <c r="CN204" s="179">
        <f>Ene!CN204+Feb!CN204+Mar!CN204+Abr!CN204+May!CN204+Jun!CN204+Jul!CN204+Ago!CN204+Set!CN204+Oct!CN204+Nov!CN204+Dic!CN204</f>
        <v>0</v>
      </c>
      <c r="CO204" s="179">
        <f>Ene!CO204+Feb!CO204+Mar!CO204+Abr!CO204+May!CO204+Jun!CO204+Jul!CO204+Ago!CO204+Set!CO204+Oct!CO204+Nov!CO204+Dic!CO204</f>
        <v>0</v>
      </c>
      <c r="CP204" s="179">
        <f>Ene!CP204+Feb!CP204+Mar!CP204+Abr!CP204+May!CP204+Jun!CP204+Jul!CP204+Ago!CP204+Set!CP204+Oct!CP204+Nov!CP204+Dic!CP204</f>
        <v>0</v>
      </c>
      <c r="CQ204" s="179">
        <f>Ene!CQ204+Feb!CQ204+Mar!CQ204+Abr!CQ204+May!CQ204+Jun!CQ204+Jul!CQ204+Ago!CQ204+Set!CQ204+Oct!CQ204+Nov!CQ204+Dic!CQ204</f>
        <v>0</v>
      </c>
      <c r="CR204" s="179">
        <f>Ene!CR204+Feb!CR204+Mar!CR204+Abr!CR204+May!CR204+Jun!CR204+Jul!CR204+Ago!CR204+Set!CR204+Oct!CR204+Nov!CR204+Dic!CR204</f>
        <v>0</v>
      </c>
      <c r="CS204" s="179">
        <f>Ene!CS204+Feb!CS204+Mar!CS204+Abr!CS204+May!CS204+Jun!CS204+Jul!CS204+Ago!CS204+Set!CS204+Oct!CS204+Nov!CS204+Dic!CS204</f>
        <v>0</v>
      </c>
      <c r="CT204" s="179">
        <f>Ene!CT204+Feb!CT204+Mar!CT204+Abr!CT204+May!CT204+Jun!CT204+Jul!CT204+Ago!CT204+Set!CT204+Oct!CT204+Nov!CT204+Dic!CT204</f>
        <v>0</v>
      </c>
      <c r="CU204" s="179">
        <f>Ene!CU204+Feb!CU204+Mar!CU204+Abr!CU204+May!CU204+Jun!CU204+Jul!CU204+Ago!CU204+Set!CU204+Oct!CU204+Nov!CU204+Dic!CU204</f>
        <v>0</v>
      </c>
      <c r="CV204" s="179">
        <f>Ene!CV204+Feb!CV204+Mar!CV204+Abr!CV204+May!CV204+Jun!CV204+Jul!CV204+Ago!CV204+Set!CV204+Oct!CV204+Nov!CV204+Dic!CV204</f>
        <v>0</v>
      </c>
      <c r="CW204" s="179">
        <f>Ene!CW204+Feb!CW204+Mar!CW204+Abr!CW204+May!CW204+Jun!CW204+Jul!CW204+Ago!CW204+Set!CW204+Oct!CW204+Nov!CW204+Dic!CW204</f>
        <v>0</v>
      </c>
      <c r="CX204" s="179">
        <f>Ene!CX204+Feb!CX204+Mar!CX204+Abr!CX204+May!CX204+Jun!CX204+Jul!CX204+Ago!CX204+Set!CX204+Oct!CX204+Nov!CX204+Dic!CX204</f>
        <v>0</v>
      </c>
      <c r="CY204" s="179">
        <f>Ene!CY204+Feb!CY204+Mar!CY204+Abr!CY204+May!CY204+Jun!CY204+Jul!CY204+Ago!CY204+Set!CY204+Oct!CY204+Nov!CY204+Dic!CY204</f>
        <v>0</v>
      </c>
      <c r="CZ204" s="179">
        <f>Ene!CZ204+Feb!CZ204+Mar!CZ204+Abr!CZ204+May!CZ204+Jun!CZ204+Jul!CZ204+Ago!CZ204+Set!CZ204+Oct!CZ204+Nov!CZ204+Dic!CZ204</f>
        <v>0</v>
      </c>
      <c r="DA204" s="179">
        <f>Ene!DA204+Feb!DA204+Mar!DA204+Abr!DA204+May!DA204+Jun!DA204+Jul!DA204+Ago!DA204+Set!DA204+Oct!DA204+Nov!DA204+Dic!DA204</f>
        <v>0</v>
      </c>
      <c r="DB204" s="179">
        <f>Ene!DB204+Feb!DB204+Mar!DB204+Abr!DB204+May!DB204+Jun!DB204+Jul!DB204+Ago!DB204+Set!DB204+Oct!DB204+Nov!DB204+Dic!DB204</f>
        <v>0</v>
      </c>
      <c r="DC204" s="179">
        <f>Ene!DC204+Feb!DC204+Mar!DC204+Abr!DC204+May!DC204+Jun!DC204+Jul!DC204+Ago!DC204+Set!DC204+Oct!DC204+Nov!DC204+Dic!DC204</f>
        <v>0</v>
      </c>
      <c r="DD204" s="179">
        <f>Ene!DD204+Feb!DD204+Mar!DD204+Abr!DD204+May!DD204+Jun!DD204+Jul!DD204+Ago!DD204+Set!DD204+Oct!DD204+Nov!DD204+Dic!DD204</f>
        <v>0</v>
      </c>
      <c r="DE204" s="179">
        <f>Ene!DE204+Feb!DE204+Mar!DE204+Abr!DE204+May!DE204+Jun!DE204+Jul!DE204+Ago!DE204+Set!DE204+Oct!DE204+Nov!DE204+Dic!DE204</f>
        <v>0</v>
      </c>
      <c r="DF204" s="179">
        <f>Ene!DF204+Feb!DF204+Mar!DF204+Abr!DF204+May!DF204+Jun!DF204+Jul!DF204+Ago!DF204+Set!DF204+Oct!DF204+Nov!DF204+Dic!DF204</f>
        <v>0</v>
      </c>
      <c r="DG204" s="179">
        <f>Ene!DG204+Feb!DG204+Mar!DG204+Abr!DG204+May!DG204+Jun!DG204+Jul!DG204+Ago!DG204+Set!DG204+Oct!DG204+Nov!DG204+Dic!DG204</f>
        <v>0</v>
      </c>
      <c r="DH204" s="179">
        <f>Ene!DH204+Feb!DH204+Mar!DH204+Abr!DH204+May!DH204+Jun!DH204+Jul!DH204+Ago!DH204+Set!DH204+Oct!DH204+Nov!DH204+Dic!DH204</f>
        <v>0</v>
      </c>
      <c r="DI204" s="179">
        <f>Ene!DI204+Feb!DI204+Mar!DI204+Abr!DI204+May!DI204+Jun!DI204+Jul!DI204+Ago!DI204+Set!DI204+Oct!DI204+Nov!DI204+Dic!DI204</f>
        <v>0</v>
      </c>
      <c r="DJ204" s="179">
        <f>Ene!DJ204+Feb!DJ204+Mar!DJ204+Abr!DJ204+May!DJ204+Jun!DJ204+Jul!DJ204+Ago!DJ204+Set!DJ204+Oct!DJ204+Nov!DJ204+Dic!DJ204</f>
        <v>0</v>
      </c>
      <c r="DK204" s="179">
        <f>Ene!DK204+Feb!DK204+Mar!DK204+Abr!DK204+May!DK204+Jun!DK204+Jul!DK204+Ago!DK204+Set!DK204+Oct!DK204+Nov!DK204+Dic!DK204</f>
        <v>0</v>
      </c>
      <c r="DL204" s="179">
        <f>Ene!DL204+Feb!DL204+Mar!DL204+Abr!DL204+May!DL204+Jun!DL204+Jul!DL204+Ago!DL204+Set!DL204+Oct!DL204+Nov!DL204+Dic!DL204</f>
        <v>0</v>
      </c>
      <c r="DM204" s="179">
        <f>Ene!DM204+Feb!DM204+Mar!DM204+Abr!DM204+May!DM204+Jun!DM204+Jul!DM204+Ago!DM204+Set!DM204+Oct!DM204+Nov!DM204+Dic!DM204</f>
        <v>0</v>
      </c>
      <c r="DN204" s="179">
        <f>Ene!DN204+Feb!DN204+Mar!DN204+Abr!DN204+May!DN204+Jun!DN204+Jul!DN204+Ago!DN204+Set!DN204+Oct!DN204+Nov!DN204+Dic!DN204</f>
        <v>0</v>
      </c>
      <c r="DO204" s="179">
        <f>Ene!DO204+Feb!DO204+Mar!DO204+Abr!DO204+May!DO204+Jun!DO204+Jul!DO204+Ago!DO204+Set!DO204+Oct!DO204+Nov!DO204+Dic!DO204</f>
        <v>0</v>
      </c>
      <c r="DP204" s="179">
        <f>Ene!DP204+Feb!DP204+Mar!DP204+Abr!DP204+May!DP204+Jun!DP204+Jul!DP204+Ago!DP204+Set!DP204+Oct!DP204+Nov!DP204+Dic!DP204</f>
        <v>0</v>
      </c>
      <c r="DQ204" s="179">
        <f>Ene!DQ204+Feb!DQ204+Mar!DQ204+Abr!DQ204+May!DQ204+Jun!DQ204+Jul!DQ204+Ago!DQ204+Set!DQ204+Oct!DQ204+Nov!DQ204+Dic!DQ204</f>
        <v>0</v>
      </c>
      <c r="DR204" s="179">
        <f>Ene!DR204+Feb!DR204+Mar!DR204+Abr!DR204+May!DR204+Jun!DR204+Jul!DR204+Ago!DR204+Set!DR204+Oct!DR204+Nov!DR204+Dic!DR204</f>
        <v>0</v>
      </c>
      <c r="DS204" s="179">
        <f>Ene!DS204+Feb!DS204+Mar!DS204+Abr!DS204+May!DS204+Jun!DS204+Jul!DS204+Ago!DS204+Set!DS204+Oct!DS204+Nov!DS204+Dic!DS204</f>
        <v>0</v>
      </c>
      <c r="DT204" s="179">
        <f>Ene!DT204+Feb!DT204+Mar!DT204+Abr!DT204+May!DT204+Jun!DT204+Jul!DT204+Ago!DT204+Set!DT204+Oct!DT204+Nov!DT204+Dic!DT204</f>
        <v>0</v>
      </c>
      <c r="DU204" s="179">
        <f>Ene!DU204+Feb!DU204+Mar!DU204+Abr!DU204+May!DU204+Jun!DU204+Jul!DU204+Ago!DU204+Set!DU204+Oct!DU204+Nov!DU204+Dic!DU204</f>
        <v>0</v>
      </c>
      <c r="DV204" s="179">
        <f>Ene!DV204+Feb!DV204+Mar!DV204+Abr!DV204+May!DV204+Jun!DV204+Jul!DV204+Ago!DV204+Set!DV204+Oct!DV204+Nov!DV204+Dic!DV204</f>
        <v>0</v>
      </c>
      <c r="DW204" s="179">
        <f>Ene!DW204+Feb!DW204+Mar!DW204+Abr!DW204+May!DW204+Jun!DW204+Jul!DW204+Ago!DW204+Set!DW204+Oct!DW204+Nov!DW204+Dic!DW204</f>
        <v>0</v>
      </c>
      <c r="DX204" s="179">
        <f>Ene!DX204+Feb!DX204+Mar!DX204+Abr!DX204+May!DX204+Jun!DX204+Jul!DX204+Ago!DX204+Set!DX204+Oct!DX204+Nov!DX204+Dic!DX204</f>
        <v>0</v>
      </c>
      <c r="DY204" s="179">
        <f>Ene!DY204+Feb!DY204+Mar!DY204+Abr!DY204+May!DY204+Jun!DY204+Jul!DY204+Ago!DY204+Set!DY204+Oct!DY204+Nov!DY204+Dic!DY204</f>
        <v>0</v>
      </c>
      <c r="DZ204" s="179">
        <f>Ene!DZ204+Feb!DZ204+Mar!DZ204+Abr!DZ204+May!DZ204+Jun!DZ204+Jul!DZ204+Ago!DZ204+Set!DZ204+Oct!DZ204+Nov!DZ204+Dic!DZ204</f>
        <v>0</v>
      </c>
      <c r="EA204" s="179">
        <f>Ene!EA204+Feb!EA204+Mar!EA204+Abr!EA204+May!EA204+Jun!EA204+Jul!EA204+Ago!EA204+Set!EA204+Oct!EA204+Nov!EA204+Dic!EA204</f>
        <v>0</v>
      </c>
      <c r="EB204" s="179">
        <f>Ene!EB204+Feb!EB204+Mar!EB204+Abr!EB204+May!EB204+Jun!EB204+Jul!EB204+Ago!EB204+Set!EB204+Oct!EB204+Nov!EB204+Dic!EB204</f>
        <v>0</v>
      </c>
      <c r="EC204" s="179">
        <f>Ene!EC204+Feb!EC204+Mar!EC204+Abr!EC204+May!EC204+Jun!EC204+Jul!EC204+Ago!EC204+Set!EC204+Oct!EC204+Nov!EC204+Dic!EC204</f>
        <v>0</v>
      </c>
      <c r="ED204" s="179">
        <f>Ene!ED204+Feb!ED204+Mar!ED204+Abr!ED204+May!ED204+Jun!ED204+Jul!ED204+Ago!ED204+Set!ED204+Oct!ED204+Nov!ED204+Dic!ED204</f>
        <v>0</v>
      </c>
      <c r="EE204" s="179">
        <f>Ene!EE204+Feb!EE204+Mar!EE204+Abr!EE204+May!EE204+Jun!EE204+Jul!EE204+Ago!EE204+Set!EE204+Oct!EE204+Nov!EE204+Dic!EE204</f>
        <v>0</v>
      </c>
      <c r="EF204" s="179">
        <f>Ene!EF204+Feb!EF204+Mar!EF204+Abr!EF204+May!EF204+Jun!EF204+Jul!EF204+Ago!EF204+Set!EF204+Oct!EF204+Nov!EF204+Dic!EF204</f>
        <v>0</v>
      </c>
      <c r="EG204" s="179">
        <f>Ene!EG204+Feb!EG204+Mar!EG204+Abr!EG204+May!EG204+Jun!EG204+Jul!EG204+Ago!EG204+Set!EG204+Oct!EG204+Nov!EG204+Dic!EG204</f>
        <v>0</v>
      </c>
      <c r="EH204" s="179">
        <f>Ene!EH204+Feb!EH204+Mar!EH204+Abr!EH204+May!EH204+Jun!EH204+Jul!EH204+Ago!EH204+Set!EH204+Oct!EH204+Nov!EH204+Dic!EH204</f>
        <v>0</v>
      </c>
      <c r="EI204" s="179">
        <f>Ene!EI204+Feb!EI204+Mar!EI204+Abr!EI204+May!EI204+Jun!EI204+Jul!EI204+Ago!EI204+Set!EI204+Oct!EI204+Nov!EI204+Dic!EI204</f>
        <v>0</v>
      </c>
      <c r="EJ204" s="179">
        <f>Ene!EJ204+Feb!EJ204+Mar!EJ204+Abr!EJ204+May!EJ204+Jun!EJ204+Jul!EJ204+Ago!EJ204+Set!EJ204+Oct!EJ204+Nov!EJ204+Dic!EJ204</f>
        <v>0</v>
      </c>
      <c r="EK204" s="179">
        <f>Ene!EK204+Feb!EK204+Mar!EK204+Abr!EK204+May!EK204+Jun!EK204+Jul!EK204+Ago!EK204+Set!EK204+Oct!EK204+Nov!EK204+Dic!EK204</f>
        <v>0</v>
      </c>
      <c r="EL204" s="179">
        <f>Ene!EL204+Feb!EL204+Mar!EL204+Abr!EL204+May!EL204+Jun!EL204+Jul!EL204+Ago!EL204+Set!EL204+Oct!EL204+Nov!EL204+Dic!EL204</f>
        <v>0</v>
      </c>
      <c r="EM204" s="179">
        <f>Ene!EM204+Feb!EM204+Mar!EM204+Abr!EM204+May!EM204+Jun!EM204+Jul!EM204+Ago!EM204+Set!EM204+Oct!EM204+Nov!EM204+Dic!EM204</f>
        <v>0</v>
      </c>
      <c r="EN204" s="179">
        <f>Ene!EN204+Feb!EN204+Mar!EN204+Abr!EN204+May!EN204+Jun!EN204+Jul!EN204+Ago!EN204+Set!EN204+Oct!EN204+Nov!EN204+Dic!EN204</f>
        <v>0</v>
      </c>
      <c r="EO204" s="179">
        <f>Ene!EO204+Feb!EO204+Mar!EO204+Abr!EO204+May!EO204+Jun!EO204+Jul!EO204+Ago!EO204+Set!EO204+Oct!EO204+Nov!EO204+Dic!EO204</f>
        <v>0</v>
      </c>
      <c r="EP204" s="179">
        <f>Ene!EP204+Feb!EP204+Mar!EP204+Abr!EP204+May!EP204+Jun!EP204+Jul!EP204+Ago!EP204+Set!EP204+Oct!EP204+Nov!EP204+Dic!EP204</f>
        <v>0</v>
      </c>
      <c r="EQ204" s="179">
        <f>Ene!EQ204+Feb!EQ204+Mar!EQ204+Abr!EQ204+May!EQ204+Jun!EQ204+Jul!EQ204+Ago!EQ204+Set!EQ204+Oct!EQ204+Nov!EQ204+Dic!EQ204</f>
        <v>0</v>
      </c>
      <c r="ER204" s="179">
        <f>Ene!ER204+Feb!ER204+Mar!ER204+Abr!ER204+May!ER204+Jun!ER204+Jul!ER204+Ago!ER204+Set!ER204+Oct!ER204+Nov!ER204+Dic!ER204</f>
        <v>0</v>
      </c>
      <c r="ES204" s="179">
        <f>Ene!ES204+Feb!ES204+Mar!ES204+Abr!ES204+May!ES204+Jun!ES204+Jul!ES204+Ago!ES204+Set!ES204+Oct!ES204+Nov!ES204+Dic!ES204</f>
        <v>0</v>
      </c>
      <c r="ET204" s="179">
        <f>Ene!ET204+Feb!ET204+Mar!ET204+Abr!ET204+May!ET204+Jun!ET204+Jul!ET204+Ago!ET204+Set!ET204+Oct!ET204+Nov!ET204+Dic!ET204</f>
        <v>0</v>
      </c>
      <c r="EU204" s="179">
        <f>Ene!EU204+Feb!EU204+Mar!EU204+Abr!EU204+May!EU204+Jun!EU204+Jul!EU204+Ago!EU204+Set!EU204+Oct!EU204+Nov!EU204+Dic!EU204</f>
        <v>0</v>
      </c>
      <c r="EV204" s="179">
        <f>Ene!EV204+Feb!EV204+Mar!EV204+Abr!EV204+May!EV204+Jun!EV204+Jul!EV204+Ago!EV204+Set!EV204+Oct!EV204+Nov!EV204+Dic!EV204</f>
        <v>0</v>
      </c>
      <c r="EW204" s="179">
        <f>Ene!EW204+Feb!EW204+Mar!EW204+Abr!EW204+May!EW204+Jun!EW204+Jul!EW204+Ago!EW204+Set!EW204+Oct!EW204+Nov!EW204+Dic!EW204</f>
        <v>0</v>
      </c>
      <c r="EX204" s="179">
        <f>Ene!EX204+Feb!EX204+Mar!EX204+Abr!EX204+May!EX204+Jun!EX204+Jul!EX204+Ago!EX204+Set!EX204+Oct!EX204+Nov!EX204+Dic!EX204</f>
        <v>0</v>
      </c>
      <c r="EY204" s="179">
        <f>Ene!EY204+Feb!EY204+Mar!EY204+Abr!EY204+May!EY204+Jun!EY204+Jul!EY204+Ago!EY204+Set!EY204+Oct!EY204+Nov!EY204+Dic!EY204</f>
        <v>0</v>
      </c>
      <c r="EZ204" s="179">
        <f>Ene!EZ204+Feb!EZ204+Mar!EZ204+Abr!EZ204+May!EZ204+Jun!EZ204+Jul!EZ204+Ago!EZ204+Set!EZ204+Oct!EZ204+Nov!EZ204+Dic!EZ204</f>
        <v>0</v>
      </c>
      <c r="FA204" s="179">
        <f>Ene!FA204+Feb!FA204+Mar!FA204+Abr!FA204+May!FA204+Jun!FA204+Jul!FA204+Ago!FA204+Set!FA204+Oct!FA204+Nov!FA204+Dic!FA204</f>
        <v>0</v>
      </c>
      <c r="FB204" s="179">
        <f>Ene!FB204+Feb!FB204+Mar!FB204+Abr!FB204+May!FB204+Jun!FB204+Jul!FB204+Ago!FB204+Set!FB204+Oct!FB204+Nov!FB204+Dic!FB204</f>
        <v>0</v>
      </c>
      <c r="FC204" s="179">
        <f>Ene!FC204+Feb!FC204+Mar!FC204+Abr!FC204+May!FC204+Jun!FC204+Jul!FC204+Ago!FC204+Set!FC204+Oct!FC204+Nov!FC204+Dic!FC204</f>
        <v>0</v>
      </c>
      <c r="FD204" s="179">
        <f>Ene!FD204+Feb!FD204+Mar!FD204+Abr!FD204+May!FD204+Jun!FD204+Jul!FD204+Ago!FD204+Set!FD204+Oct!FD204+Nov!FD204+Dic!FD204</f>
        <v>0</v>
      </c>
      <c r="FE204" s="179">
        <f>Ene!FE204+Feb!FE204+Mar!FE204+Abr!FE204+May!FE204+Jun!FE204+Jul!FE204+Ago!FE204+Set!FE204+Oct!FE204+Nov!FE204+Dic!FE204</f>
        <v>0</v>
      </c>
      <c r="FF204" s="179">
        <f>Ene!FF204+Feb!FF204+Mar!FF204+Abr!FF204+May!FF204+Jun!FF204+Jul!FF204+Ago!FF204+Set!FF204+Oct!FF204+Nov!FF204+Dic!FF204</f>
        <v>0</v>
      </c>
      <c r="FG204" s="179">
        <f>Ene!FG204+Feb!FG204+Mar!FG204+Abr!FG204+May!FG204+Jun!FG204+Jul!FG204+Ago!FG204+Set!FG204+Oct!FG204+Nov!FG204+Dic!FG204</f>
        <v>0</v>
      </c>
      <c r="FH204" s="179">
        <f>Ene!FH204+Feb!FH204+Mar!FH204+Abr!FH204+May!FH204+Jun!FH204+Jul!FH204+Ago!FH204+Set!FH204+Oct!FH204+Nov!FH204+Dic!FH204</f>
        <v>0</v>
      </c>
      <c r="FI204" s="179">
        <f>Ene!FI204+Feb!FI204+Mar!FI204+Abr!FI204+May!FI204+Jun!FI204+Jul!FI204+Ago!FI204+Set!FI204+Oct!FI204+Nov!FI204+Dic!FI204</f>
        <v>0</v>
      </c>
      <c r="FJ204" s="179">
        <f>Ene!FJ204+Feb!FJ204+Mar!FJ204+Abr!FJ204+May!FJ204+Jun!FJ204+Jul!FJ204+Ago!FJ204+Set!FJ204+Oct!FJ204+Nov!FJ204+Dic!FJ204</f>
        <v>0</v>
      </c>
      <c r="FK204" s="179">
        <f>Ene!FK204+Feb!FK204+Mar!FK204+Abr!FK204+May!FK204+Jun!FK204+Jul!FK204+Ago!FK204+Set!FK204+Oct!FK204+Nov!FK204+Dic!FK204</f>
        <v>0</v>
      </c>
      <c r="FL204" s="179">
        <f>Ene!FL204+Feb!FL204+Mar!FL204+Abr!FL204+May!FL204+Jun!FL204+Jul!FL204+Ago!FL204+Set!FL204+Oct!FL204+Nov!FL204+Dic!FL204</f>
        <v>0</v>
      </c>
      <c r="FM204" s="179">
        <f>Ene!FM204+Feb!FM204+Mar!FM204+Abr!FM204+May!FM204+Jun!FM204+Jul!FM204+Ago!FM204+Set!FM204+Oct!FM204+Nov!FM204+Dic!FM204</f>
        <v>0</v>
      </c>
      <c r="FN204" s="179">
        <f>Ene!FN204+Feb!FN204+Mar!FN204+Abr!FN204+May!FN204+Jun!FN204+Jul!FN204+Ago!FN204+Set!FN204+Oct!FN204+Nov!FN204+Dic!FN204</f>
        <v>0</v>
      </c>
      <c r="FO204" s="179">
        <f>Ene!FO204+Feb!FO204+Mar!FO204+Abr!FO204+May!FO204+Jun!FO204+Jul!FO204+Ago!FO204+Set!FO204+Oct!FO204+Nov!FO204+Dic!FO204</f>
        <v>0</v>
      </c>
      <c r="FP204" s="179">
        <f>Ene!FP204+Feb!FP204+Mar!FP204+Abr!FP204+May!FP204+Jun!FP204+Jul!FP204+Ago!FP204+Set!FP204+Oct!FP204+Nov!FP204+Dic!FP204</f>
        <v>0</v>
      </c>
      <c r="FQ204" s="179">
        <f>Ene!FQ204+Feb!FQ204+Mar!FQ204+Abr!FQ204+May!FQ204+Jun!FQ204+Jul!FQ204+Ago!FQ204+Set!FQ204+Oct!FQ204+Nov!FQ204+Dic!FQ204</f>
        <v>0</v>
      </c>
      <c r="FR204" s="179">
        <f>Ene!FR204+Feb!FR204+Mar!FR204+Abr!FR204+May!FR204+Jun!FR204+Jul!FR204+Ago!FR204+Set!FR204+Oct!FR204+Nov!FR204+Dic!FR204</f>
        <v>0</v>
      </c>
      <c r="FS204" s="179">
        <f>Ene!FS204+Feb!FS204+Mar!FS204+Abr!FS204+May!FS204+Jun!FS204+Jul!FS204+Ago!FS204+Set!FS204+Oct!FS204+Nov!FS204+Dic!FS204</f>
        <v>0</v>
      </c>
      <c r="FT204" s="179">
        <f>Ene!FT204+Feb!FT204+Mar!FT204+Abr!FT204+May!FT204+Jun!FT204+Jul!FT204+Ago!FT204+Set!FT204+Oct!FT204+Nov!FT204+Dic!FT204</f>
        <v>0</v>
      </c>
      <c r="FU204" s="179">
        <f>Ene!FU204+Feb!FU204+Mar!FU204+Abr!FU204+May!FU204+Jun!FU204+Jul!FU204+Ago!FU204+Set!FU204+Oct!FU204+Nov!FU204+Dic!FU204</f>
        <v>0</v>
      </c>
      <c r="FV204" s="179">
        <f>Ene!FV204+Feb!FV204+Mar!FV204+Abr!FV204+May!FV204+Jun!FV204+Jul!FV204+Ago!FV204+Set!FV204+Oct!FV204+Nov!FV204+Dic!FV204</f>
        <v>0</v>
      </c>
      <c r="FW204" s="179">
        <f>Ene!FW204+Feb!FW204+Mar!FW204+Abr!FW204+May!FW204+Jun!FW204+Jul!FW204+Ago!FW204+Set!FW204+Oct!FW204+Nov!FW204+Dic!FW204</f>
        <v>0</v>
      </c>
      <c r="FX204" s="179">
        <f>Ene!FX204+Feb!FX204+Mar!FX204+Abr!FX204+May!FX204+Jun!FX204+Jul!FX204+Ago!FX204+Set!FX204+Oct!FX204+Nov!FX204+Dic!FX204</f>
        <v>0</v>
      </c>
      <c r="FY204" s="179">
        <f>Ene!FY204+Feb!FY204+Mar!FY204+Abr!FY204+May!FY204+Jun!FY204+Jul!FY204+Ago!FY204+Set!FY204+Oct!FY204+Nov!FY204+Dic!FY204</f>
        <v>0</v>
      </c>
      <c r="FZ204" s="179">
        <f>Ene!FZ204+Feb!FZ204+Mar!FZ204+Abr!FZ204+May!FZ204+Jun!FZ204+Jul!FZ204+Ago!FZ204+Set!FZ204+Oct!FZ204+Nov!FZ204+Dic!FZ204</f>
        <v>0</v>
      </c>
      <c r="GA204" s="179">
        <f>Ene!GA204+Feb!GA204+Mar!GA204+Abr!GA204+May!GA204+Jun!GA204+Jul!GA204+Ago!GA204+Set!GA204+Oct!GA204+Nov!GA204+Dic!GA204</f>
        <v>0</v>
      </c>
      <c r="GB204" s="179">
        <f>Ene!GB204+Feb!GB204+Mar!GB204+Abr!GB204+May!GB204+Jun!GB204+Jul!GB204+Ago!GB204+Set!GB204+Oct!GB204+Nov!GB204+Dic!GB204</f>
        <v>0</v>
      </c>
      <c r="GC204" s="179">
        <f>Ene!GC204+Feb!GC204+Mar!GC204+Abr!GC204+May!GC204+Jun!GC204+Jul!GC204+Ago!GC204+Set!GC204+Oct!GC204+Nov!GC204+Dic!GC204</f>
        <v>0</v>
      </c>
      <c r="GD204" s="179">
        <f>Ene!GD204+Feb!GD204+Mar!GD204+Abr!GD204+May!GD204+Jun!GD204+Jul!GD204+Ago!GD204+Set!GD204+Oct!GD204+Nov!GD204+Dic!GD204</f>
        <v>0</v>
      </c>
      <c r="GE204" s="179">
        <f>Ene!GE204+Feb!GE204+Mar!GE204+Abr!GE204+May!GE204+Jun!GE204+Jul!GE204+Ago!GE204+Set!GE204+Oct!GE204+Nov!GE204+Dic!GE204</f>
        <v>0</v>
      </c>
      <c r="GF204" s="179">
        <f>Ene!GF204+Feb!GF204+Mar!GF204+Abr!GF204+May!GF204+Jun!GF204+Jul!GF204+Ago!GF204+Set!GF204+Oct!GF204+Nov!GF204+Dic!GF204</f>
        <v>0</v>
      </c>
      <c r="GG204" s="179">
        <f>Ene!GG204+Feb!GG204+Mar!GG204+Abr!GG204+May!GG204+Jun!GG204+Jul!GG204+Ago!GG204+Set!GG204+Oct!GG204+Nov!GG204+Dic!GG204</f>
        <v>0</v>
      </c>
      <c r="GH204" s="179">
        <f>Ene!GH204+Feb!GH204+Mar!GH204+Abr!GH204+May!GH204+Jun!GH204+Jul!GH204+Ago!GH204+Set!GH204+Oct!GH204+Nov!GH204+Dic!GH204</f>
        <v>0</v>
      </c>
      <c r="GI204" s="179">
        <f>Ene!GI204+Feb!GI204+Mar!GI204+Abr!GI204+May!GI204+Jun!GI204+Jul!GI204+Ago!GI204+Set!GI204+Oct!GI204+Nov!GI204+Dic!GI204</f>
        <v>0</v>
      </c>
      <c r="GJ204" s="179">
        <f>Ene!GJ204+Feb!GJ204+Mar!GJ204+Abr!GJ204+May!GJ204+Jun!GJ204+Jul!GJ204+Ago!GJ204+Set!GJ204+Oct!GJ204+Nov!GJ204+Dic!GJ204</f>
        <v>0</v>
      </c>
      <c r="GK204" s="179">
        <f>Ene!GK204+Feb!GK204+Mar!GK204+Abr!GK204+May!GK204+Jun!GK204+Jul!GK204+Ago!GK204+Set!GK204+Oct!GK204+Nov!GK204+Dic!GK204</f>
        <v>0</v>
      </c>
      <c r="GL204" s="179">
        <f>Ene!GL204+Feb!GL204+Mar!GL204+Abr!GL204+May!GL204+Jun!GL204+Jul!GL204+Ago!GL204+Set!GL204+Oct!GL204+Nov!GL204+Dic!GL204</f>
        <v>0</v>
      </c>
      <c r="GM204" s="179">
        <f>Ene!GM204+Feb!GM204+Mar!GM204+Abr!GM204+May!GM204+Jun!GM204+Jul!GM204+Ago!GM204+Set!GM204+Oct!GM204+Nov!GM204+Dic!GM204</f>
        <v>0</v>
      </c>
      <c r="GN204" s="179">
        <f>Ene!GN204+Feb!GN204+Mar!GN204+Abr!GN204+May!GN204+Jun!GN204+Jul!GN204+Ago!GN204+Set!GN204+Oct!GN204+Nov!GN204+Dic!GN204</f>
        <v>0</v>
      </c>
      <c r="GO204" s="179">
        <f>Ene!GO204+Feb!GO204+Mar!GO204+Abr!GO204+May!GO204+Jun!GO204+Jul!GO204+Ago!GO204+Set!GO204+Oct!GO204+Nov!GO204+Dic!GO204</f>
        <v>0</v>
      </c>
      <c r="GP204" s="179">
        <f>Ene!GP204+Feb!GP204+Mar!GP204+Abr!GP204+May!GP204+Jun!GP204+Jul!GP204+Ago!GP204+Set!GP204+Oct!GP204+Nov!GP204+Dic!GP204</f>
        <v>0</v>
      </c>
      <c r="GQ204" s="179">
        <f>Ene!GQ204+Feb!GQ204+Mar!GQ204+Abr!GQ204+May!GQ204+Jun!GQ204+Jul!GQ204+Ago!GQ204+Set!GQ204+Oct!GQ204+Nov!GQ204+Dic!GQ204</f>
        <v>0</v>
      </c>
      <c r="GR204" s="179">
        <f>Ene!GR204+Feb!GR204+Mar!GR204+Abr!GR204+May!GR204+Jun!GR204+Jul!GR204+Ago!GR204+Set!GR204+Oct!GR204+Nov!GR204+Dic!GR204</f>
        <v>0</v>
      </c>
      <c r="GS204" s="179">
        <f>Ene!GS204+Feb!GS204+Mar!GS204+Abr!GS204+May!GS204+Jun!GS204+Jul!GS204+Ago!GS204+Set!GS204+Oct!GS204+Nov!GS204+Dic!GS204</f>
        <v>0</v>
      </c>
      <c r="GT204" s="179">
        <f>Ene!GT204+Feb!GT204+Mar!GT204+Abr!GT204+May!GT204+Jun!GT204+Jul!GT204+Ago!GT204+Set!GT204+Oct!GT204+Nov!GT204+Dic!GT204</f>
        <v>0</v>
      </c>
      <c r="GU204" s="179">
        <f>Ene!GU204+Feb!GU204+Mar!GU204+Abr!GU204+May!GU204+Jun!GU204+Jul!GU204+Ago!GU204+Set!GU204+Oct!GU204+Nov!GU204+Dic!GU204</f>
        <v>0</v>
      </c>
      <c r="GV204" s="179">
        <f>Ene!GV204+Feb!GV204+Mar!GV204+Abr!GV204+May!GV204+Jun!GV204+Jul!GV204+Ago!GV204+Set!GV204+Oct!GV204+Nov!GV204+Dic!GV204</f>
        <v>0</v>
      </c>
      <c r="GW204" s="179">
        <f>Ene!GW204+Feb!GW204+Mar!GW204+Abr!GW204+May!GW204+Jun!GW204+Jul!GW204+Ago!GW204+Set!GW204+Oct!GW204+Nov!GW204+Dic!GW204</f>
        <v>0</v>
      </c>
      <c r="GX204" s="179">
        <f>Ene!GX204+Feb!GX204+Mar!GX204+Abr!GX204+May!GX204+Jun!GX204+Jul!GX204+Ago!GX204+Set!GX204+Oct!GX204+Nov!GX204+Dic!GX204</f>
        <v>0</v>
      </c>
      <c r="GY204" s="179">
        <f>Ene!GY204+Feb!GY204+Mar!GY204+Abr!GY204+May!GY204+Jun!GY204+Jul!GY204+Ago!GY204+Set!GY204+Oct!GY204+Nov!GY204+Dic!GY204</f>
        <v>0</v>
      </c>
      <c r="GZ204" s="179">
        <f>Ene!GZ204+Feb!GZ204+Mar!GZ204+Abr!GZ204+May!GZ204+Jun!GZ204+Jul!GZ204+Ago!GZ204+Set!GZ204+Oct!GZ204+Nov!GZ204+Dic!GZ204</f>
        <v>0</v>
      </c>
      <c r="HA204" s="179">
        <f>Ene!HA204+Feb!HA204+Mar!HA204+Abr!HA204+May!HA204+Jun!HA204+Jul!HA204+Ago!HA204+Set!HA204+Oct!HA204+Nov!HA204+Dic!HA204</f>
        <v>0</v>
      </c>
      <c r="HB204" s="179">
        <f>Ene!HB204+Feb!HB204+Mar!HB204+Abr!HB204+May!HB204+Jun!HB204+Jul!HB204+Ago!HB204+Set!HB204+Oct!HB204+Nov!HB204+Dic!HB204</f>
        <v>0</v>
      </c>
      <c r="HC204" s="179">
        <f>Ene!HC204+Feb!HC204+Mar!HC204+Abr!HC204+May!HC204+Jun!HC204+Jul!HC204+Ago!HC204+Set!HC204+Oct!HC204+Nov!HC204+Dic!HC204</f>
        <v>0</v>
      </c>
      <c r="HD204" s="179">
        <f>Ene!HD204+Feb!HD204+Mar!HD204+Abr!HD204+May!HD204+Jun!HD204+Jul!HD204+Ago!HD204+Set!HD204+Oct!HD204+Nov!HD204+Dic!HD204</f>
        <v>0</v>
      </c>
      <c r="HE204" s="179">
        <f>Ene!HE204+Feb!HE204+Mar!HE204+Abr!HE204+May!HE204+Jun!HE204+Jul!HE204+Ago!HE204+Set!HE204+Oct!HE204+Nov!HE204+Dic!HE204</f>
        <v>0</v>
      </c>
      <c r="HF204" s="179">
        <f>Ene!HF204+Feb!HF204+Mar!HF204+Abr!HF204+May!HF204+Jun!HF204+Jul!HF204+Ago!HF204+Set!HF204+Oct!HF204+Nov!HF204+Dic!HF204</f>
        <v>0</v>
      </c>
      <c r="HG204" s="179">
        <f>Ene!HG204+Feb!HG204+Mar!HG204+Abr!HG204+May!HG204+Jun!HG204+Jul!HG204+Ago!HG204+Set!HG204+Oct!HG204+Nov!HG204+Dic!HG204</f>
        <v>0</v>
      </c>
      <c r="HH204" s="179">
        <f>Ene!HH204+Feb!HH204+Mar!HH204+Abr!HH204+May!HH204+Jun!HH204+Jul!HH204+Ago!HH204+Set!HH204+Oct!HH204+Nov!HH204+Dic!HH204</f>
        <v>0</v>
      </c>
      <c r="HI204" s="179">
        <f>Ene!HI204+Feb!HI204+Mar!HI204+Abr!HI204+May!HI204+Jun!HI204+Jul!HI204+Ago!HI204+Set!HI204+Oct!HI204+Nov!HI204+Dic!HI204</f>
        <v>0</v>
      </c>
      <c r="HJ204" s="179">
        <f>Ene!HJ204+Feb!HJ204+Mar!HJ204+Abr!HJ204+May!HJ204+Jun!HJ204+Jul!HJ204+Ago!HJ204+Set!HJ204+Oct!HJ204+Nov!HJ204+Dic!HJ204</f>
        <v>0</v>
      </c>
      <c r="HK204" s="179">
        <f>Ene!HK204+Feb!HK204+Mar!HK204+Abr!HK204+May!HK204+Jun!HK204+Jul!HK204+Ago!HK204+Set!HK204+Oct!HK204+Nov!HK204+Dic!HK204</f>
        <v>0</v>
      </c>
      <c r="HL204" s="179">
        <f>Ene!HL204+Feb!HL204+Mar!HL204+Abr!HL204+May!HL204+Jun!HL204+Jul!HL204+Ago!HL204+Set!HL204+Oct!HL204+Nov!HL204+Dic!HL204</f>
        <v>0</v>
      </c>
      <c r="HM204" s="179">
        <f>Ene!HM204+Feb!HM204+Mar!HM204+Abr!HM204+May!HM204+Jun!HM204+Jul!HM204+Ago!HM204+Set!HM204+Oct!HM204+Nov!HM204+Dic!HM204</f>
        <v>0</v>
      </c>
      <c r="HN204" s="179">
        <f>Ene!HN204+Feb!HN204+Mar!HN204+Abr!HN204+May!HN204+Jun!HN204+Jul!HN204+Ago!HN204+Set!HN204+Oct!HN204+Nov!HN204+Dic!HN204</f>
        <v>0</v>
      </c>
      <c r="HO204" s="179">
        <f>Ene!HO204+Feb!HO204+Mar!HO204+Abr!HO204+May!HO204+Jun!HO204+Jul!HO204+Ago!HO204+Set!HO204+Oct!HO204+Nov!HO204+Dic!HO204</f>
        <v>0</v>
      </c>
      <c r="HP204" s="179">
        <f>Ene!HP204+Feb!HP204+Mar!HP204+Abr!HP204+May!HP204+Jun!HP204+Jul!HP204+Ago!HP204+Set!HP204+Oct!HP204+Nov!HP204+Dic!HP204</f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f>Ene!F205+Feb!F205+Mar!F205+Abr!F205+May!F205+Jun!F205+Jul!F205+Ago!F205+Set!F205+Oct!F205+Nov!F205+Dic!F205</f>
        <v>2</v>
      </c>
      <c r="G205" s="179">
        <f>Ene!G205+Feb!G205+Mar!G205+Abr!G205+May!G205+Jun!G205+Jul!G205+Ago!G205+Set!G205+Oct!G205+Nov!G205+Dic!G205</f>
        <v>0</v>
      </c>
      <c r="H205" s="179">
        <f>Ene!H205+Feb!H205+Mar!H205+Abr!H205+May!H205+Jun!H205+Jul!H205+Ago!H205+Set!H205+Oct!H205+Nov!H205+Dic!H205</f>
        <v>1</v>
      </c>
      <c r="I205" s="179">
        <f>Ene!I205+Feb!I205+Mar!I205+Abr!I205+May!I205+Jun!I205+Jul!I205+Ago!I205+Set!I205+Oct!I205+Nov!I205+Dic!I205</f>
        <v>1</v>
      </c>
      <c r="J205" s="179">
        <f>Ene!J205+Feb!J205+Mar!J205+Abr!J205+May!J205+Jun!J205+Jul!J205+Ago!J205+Set!J205+Oct!J205+Nov!J205+Dic!J205</f>
        <v>6</v>
      </c>
      <c r="K205" s="179">
        <f>Ene!K205+Feb!K205+Mar!K205+Abr!K205+May!K205+Jun!K205+Jul!K205+Ago!K205+Set!K205+Oct!K205+Nov!K205+Dic!K205</f>
        <v>2</v>
      </c>
      <c r="L205" s="179">
        <f>Ene!L205+Feb!L205+Mar!L205+Abr!L205+May!L205+Jun!L205+Jul!L205+Ago!L205+Set!L205+Oct!L205+Nov!L205+Dic!L205</f>
        <v>1</v>
      </c>
      <c r="M205" s="179">
        <f>Ene!M205+Feb!M205+Mar!M205+Abr!M205+May!M205+Jun!M205+Jul!M205+Ago!M205+Set!M205+Oct!M205+Nov!M205+Dic!M205</f>
        <v>9</v>
      </c>
      <c r="N205" s="179">
        <f>Ene!N205+Feb!N205+Mar!N205+Abr!N205+May!N205+Jun!N205+Jul!N205+Ago!N205+Set!N205+Oct!N205+Nov!N205+Dic!N205</f>
        <v>13</v>
      </c>
      <c r="O205" s="179">
        <f>Ene!O205+Feb!O205+Mar!O205+Abr!O205+May!O205+Jun!O205+Jul!O205+Ago!O205+Set!O205+Oct!O205+Nov!O205+Dic!O205</f>
        <v>0</v>
      </c>
      <c r="P205" s="179">
        <f>Ene!P205+Feb!P205+Mar!P205+Abr!P205+May!P205+Jun!P205+Jul!P205+Ago!P205+Set!P205+Oct!P205+Nov!P205+Dic!P205</f>
        <v>3</v>
      </c>
      <c r="Q205" s="179">
        <f>Ene!Q205+Feb!Q205+Mar!Q205+Abr!Q205+May!Q205+Jun!Q205+Jul!Q205+Ago!Q205+Set!Q205+Oct!Q205+Nov!Q205+Dic!Q205</f>
        <v>6</v>
      </c>
      <c r="R205" s="179">
        <f>Ene!R205+Feb!R205+Mar!R205+Abr!R205+May!R205+Jun!R205+Jul!R205+Ago!R205+Set!R205+Oct!R205+Nov!R205+Dic!R205</f>
        <v>3</v>
      </c>
      <c r="S205" s="179">
        <f>Ene!S205+Feb!S205+Mar!S205+Abr!S205+May!S205+Jun!S205+Jul!S205+Ago!S205+Set!S205+Oct!S205+Nov!S205+Dic!S205</f>
        <v>0</v>
      </c>
      <c r="T205" s="179">
        <f>Ene!T205+Feb!T205+Mar!T205+Abr!T205+May!T205+Jun!T205+Jul!T205+Ago!T205+Set!T205+Oct!T205+Nov!T205+Dic!T205</f>
        <v>0</v>
      </c>
      <c r="U205" s="179">
        <f>Ene!U205+Feb!U205+Mar!U205+Abr!U205+May!U205+Jun!U205+Jul!U205+Ago!U205+Set!U205+Oct!U205+Nov!U205+Dic!U205</f>
        <v>6</v>
      </c>
      <c r="V205" s="179">
        <f>Ene!V205+Feb!V205+Mar!V205+Abr!V205+May!V205+Jun!V205+Jul!V205+Ago!V205+Set!V205+Oct!V205+Nov!V205+Dic!V205</f>
        <v>0</v>
      </c>
      <c r="W205" s="179">
        <f>Ene!W205+Feb!W205+Mar!W205+Abr!W205+May!W205+Jun!W205+Jul!W205+Ago!W205+Set!W205+Oct!W205+Nov!W205+Dic!W205</f>
        <v>0</v>
      </c>
      <c r="X205" s="179">
        <f>Ene!X205+Feb!X205+Mar!X205+Abr!X205+May!X205+Jun!X205+Jul!X205+Ago!X205+Set!X205+Oct!X205+Nov!X205+Dic!X205</f>
        <v>0</v>
      </c>
      <c r="Y205" s="179">
        <f>Ene!Y205+Feb!Y205+Mar!Y205+Abr!Y205+May!Y205+Jun!Y205+Jul!Y205+Ago!Y205+Set!Y205+Oct!Y205+Nov!Y205+Dic!Y205</f>
        <v>0</v>
      </c>
      <c r="Z205" s="179">
        <f>Ene!Z205+Feb!Z205+Mar!Z205+Abr!Z205+May!Z205+Jun!Z205+Jul!Z205+Ago!Z205+Set!Z205+Oct!Z205+Nov!Z205+Dic!Z205</f>
        <v>0</v>
      </c>
      <c r="AA205" s="179">
        <f>Ene!AA205+Feb!AA205+Mar!AA205+Abr!AA205+May!AA205+Jun!AA205+Jul!AA205+Ago!AA205+Set!AA205+Oct!AA205+Nov!AA205+Dic!AA205</f>
        <v>0</v>
      </c>
      <c r="AB205" s="179">
        <f>Ene!AB205+Feb!AB205+Mar!AB205+Abr!AB205+May!AB205+Jun!AB205+Jul!AB205+Ago!AB205+Set!AB205+Oct!AB205+Nov!AB205+Dic!AB205</f>
        <v>0</v>
      </c>
      <c r="AC205" s="179">
        <f>Ene!AC205+Feb!AC205+Mar!AC205+Abr!AC205+May!AC205+Jun!AC205+Jul!AC205+Ago!AC205+Set!AC205+Oct!AC205+Nov!AC205+Dic!AC205</f>
        <v>0</v>
      </c>
      <c r="AD205" s="179">
        <f>Ene!AD205+Feb!AD205+Mar!AD205+Abr!AD205+May!AD205+Jun!AD205+Jul!AD205+Ago!AD205+Set!AD205+Oct!AD205+Nov!AD205+Dic!AD205</f>
        <v>0</v>
      </c>
      <c r="AE205" s="179">
        <f>Ene!AE205+Feb!AE205+Mar!AE205+Abr!AE205+May!AE205+Jun!AE205+Jul!AE205+Ago!AE205+Set!AE205+Oct!AE205+Nov!AE205+Dic!AE205</f>
        <v>0</v>
      </c>
      <c r="AF205" s="179">
        <f>Ene!AF205+Feb!AF205+Mar!AF205+Abr!AF205+May!AF205+Jun!AF205+Jul!AF205+Ago!AF205+Set!AF205+Oct!AF205+Nov!AF205+Dic!AF205</f>
        <v>0</v>
      </c>
      <c r="AG205" s="179">
        <f>Ene!AG205+Feb!AG205+Mar!AG205+Abr!AG205+May!AG205+Jun!AG205+Jul!AG205+Ago!AG205+Set!AG205+Oct!AG205+Nov!AG205+Dic!AG205</f>
        <v>0</v>
      </c>
      <c r="AH205" s="179">
        <f>Ene!AH205+Feb!AH205+Mar!AH205+Abr!AH205+May!AH205+Jun!AH205+Jul!AH205+Ago!AH205+Set!AH205+Oct!AH205+Nov!AH205+Dic!AH205</f>
        <v>0</v>
      </c>
      <c r="AI205" s="179">
        <f>Ene!AI205+Feb!AI205+Mar!AI205+Abr!AI205+May!AI205+Jun!AI205+Jul!AI205+Ago!AI205+Set!AI205+Oct!AI205+Nov!AI205+Dic!AI205</f>
        <v>0</v>
      </c>
      <c r="AJ205" s="179">
        <f>Ene!AJ205+Feb!AJ205+Mar!AJ205+Abr!AJ205+May!AJ205+Jun!AJ205+Jul!AJ205+Ago!AJ205+Set!AJ205+Oct!AJ205+Nov!AJ205+Dic!AJ205</f>
        <v>0</v>
      </c>
      <c r="AK205" s="179">
        <f>Ene!AK205+Feb!AK205+Mar!AK205+Abr!AK205+May!AK205+Jun!AK205+Jul!AK205+Ago!AK205+Set!AK205+Oct!AK205+Nov!AK205+Dic!AK205</f>
        <v>0</v>
      </c>
      <c r="AL205" s="179">
        <f>Ene!AL205+Feb!AL205+Mar!AL205+Abr!AL205+May!AL205+Jun!AL205+Jul!AL205+Ago!AL205+Set!AL205+Oct!AL205+Nov!AL205+Dic!AL205</f>
        <v>0</v>
      </c>
      <c r="AM205" s="179">
        <f>Ene!AM205+Feb!AM205+Mar!AM205+Abr!AM205+May!AM205+Jun!AM205+Jul!AM205+Ago!AM205+Set!AM205+Oct!AM205+Nov!AM205+Dic!AM205</f>
        <v>0</v>
      </c>
      <c r="AN205" s="179">
        <f>Ene!AN205+Feb!AN205+Mar!AN205+Abr!AN205+May!AN205+Jun!AN205+Jul!AN205+Ago!AN205+Set!AN205+Oct!AN205+Nov!AN205+Dic!AN205</f>
        <v>0</v>
      </c>
      <c r="AO205" s="179">
        <f>Ene!AO205+Feb!AO205+Mar!AO205+Abr!AO205+May!AO205+Jun!AO205+Jul!AO205+Ago!AO205+Set!AO205+Oct!AO205+Nov!AO205+Dic!AO205</f>
        <v>0</v>
      </c>
      <c r="AP205" s="179">
        <f>Ene!AP205+Feb!AP205+Mar!AP205+Abr!AP205+May!AP205+Jun!AP205+Jul!AP205+Ago!AP205+Set!AP205+Oct!AP205+Nov!AP205+Dic!AP205</f>
        <v>0</v>
      </c>
      <c r="AQ205" s="179">
        <f>Ene!AQ205+Feb!AQ205+Mar!AQ205+Abr!AQ205+May!AQ205+Jun!AQ205+Jul!AQ205+Ago!AQ205+Set!AQ205+Oct!AQ205+Nov!AQ205+Dic!AQ205</f>
        <v>0</v>
      </c>
      <c r="AR205" s="179">
        <f>Ene!AR205+Feb!AR205+Mar!AR205+Abr!AR205+May!AR205+Jun!AR205+Jul!AR205+Ago!AR205+Set!AR205+Oct!AR205+Nov!AR205+Dic!AR205</f>
        <v>0</v>
      </c>
      <c r="AS205" s="179">
        <f>Ene!AS205+Feb!AS205+Mar!AS205+Abr!AS205+May!AS205+Jun!AS205+Jul!AS205+Ago!AS205+Set!AS205+Oct!AS205+Nov!AS205+Dic!AS205</f>
        <v>0</v>
      </c>
      <c r="AT205" s="179">
        <f>Ene!AT205+Feb!AT205+Mar!AT205+Abr!AT205+May!AT205+Jun!AT205+Jul!AT205+Ago!AT205+Set!AT205+Oct!AT205+Nov!AT205+Dic!AT205</f>
        <v>0</v>
      </c>
      <c r="AU205" s="179">
        <f>Ene!AU205+Feb!AU205+Mar!AU205+Abr!AU205+May!AU205+Jun!AU205+Jul!AU205+Ago!AU205+Set!AU205+Oct!AU205+Nov!AU205+Dic!AU205</f>
        <v>0</v>
      </c>
      <c r="AV205" s="179">
        <f>Ene!AV205+Feb!AV205+Mar!AV205+Abr!AV205+May!AV205+Jun!AV205+Jul!AV205+Ago!AV205+Set!AV205+Oct!AV205+Nov!AV205+Dic!AV205</f>
        <v>0</v>
      </c>
      <c r="AW205" s="179">
        <f>Ene!AW205+Feb!AW205+Mar!AW205+Abr!AW205+May!AW205+Jun!AW205+Jul!AW205+Ago!AW205+Set!AW205+Oct!AW205+Nov!AW205+Dic!AW205</f>
        <v>0</v>
      </c>
      <c r="AX205" s="179">
        <f>Ene!AX205+Feb!AX205+Mar!AX205+Abr!AX205+May!AX205+Jun!AX205+Jul!AX205+Ago!AX205+Set!AX205+Oct!AX205+Nov!AX205+Dic!AX205</f>
        <v>0</v>
      </c>
      <c r="AY205" s="179">
        <f>Ene!AY205+Feb!AY205+Mar!AY205+Abr!AY205+May!AY205+Jun!AY205+Jul!AY205+Ago!AY205+Set!AY205+Oct!AY205+Nov!AY205+Dic!AY205</f>
        <v>0</v>
      </c>
      <c r="AZ205" s="179">
        <f>Ene!AZ205+Feb!AZ205+Mar!AZ205+Abr!AZ205+May!AZ205+Jun!AZ205+Jul!AZ205+Ago!AZ205+Set!AZ205+Oct!AZ205+Nov!AZ205+Dic!AZ205</f>
        <v>0</v>
      </c>
      <c r="BA205" s="179">
        <f>Ene!BA205+Feb!BA205+Mar!BA205+Abr!BA205+May!BA205+Jun!BA205+Jul!BA205+Ago!BA205+Set!BA205+Oct!BA205+Nov!BA205+Dic!BA205</f>
        <v>0</v>
      </c>
      <c r="BB205" s="179">
        <f>Ene!BB205+Feb!BB205+Mar!BB205+Abr!BB205+May!BB205+Jun!BB205+Jul!BB205+Ago!BB205+Set!BB205+Oct!BB205+Nov!BB205+Dic!BB205</f>
        <v>0</v>
      </c>
      <c r="BC205" s="179">
        <f>Ene!BC205+Feb!BC205+Mar!BC205+Abr!BC205+May!BC205+Jun!BC205+Jul!BC205+Ago!BC205+Set!BC205+Oct!BC205+Nov!BC205+Dic!BC205</f>
        <v>0</v>
      </c>
      <c r="BD205" s="179">
        <f>Ene!BD205+Feb!BD205+Mar!BD205+Abr!BD205+May!BD205+Jun!BD205+Jul!BD205+Ago!BD205+Set!BD205+Oct!BD205+Nov!BD205+Dic!BD205</f>
        <v>0</v>
      </c>
      <c r="BE205" s="179">
        <f>Ene!BE205+Feb!BE205+Mar!BE205+Abr!BE205+May!BE205+Jun!BE205+Jul!BE205+Ago!BE205+Set!BE205+Oct!BE205+Nov!BE205+Dic!BE205</f>
        <v>0</v>
      </c>
      <c r="BF205" s="179">
        <f>Ene!BF205+Feb!BF205+Mar!BF205+Abr!BF205+May!BF205+Jun!BF205+Jul!BF205+Ago!BF205+Set!BF205+Oct!BF205+Nov!BF205+Dic!BF205</f>
        <v>0</v>
      </c>
      <c r="BG205" s="179">
        <f>Ene!BG205+Feb!BG205+Mar!BG205+Abr!BG205+May!BG205+Jun!BG205+Jul!BG205+Ago!BG205+Set!BG205+Oct!BG205+Nov!BG205+Dic!BG205</f>
        <v>0</v>
      </c>
      <c r="BH205" s="179">
        <f>Ene!BH205+Feb!BH205+Mar!BH205+Abr!BH205+May!BH205+Jun!BH205+Jul!BH205+Ago!BH205+Set!BH205+Oct!BH205+Nov!BH205+Dic!BH205</f>
        <v>0</v>
      </c>
      <c r="BI205" s="179">
        <f>Ene!BI205+Feb!BI205+Mar!BI205+Abr!BI205+May!BI205+Jun!BI205+Jul!BI205+Ago!BI205+Set!BI205+Oct!BI205+Nov!BI205+Dic!BI205</f>
        <v>0</v>
      </c>
      <c r="BJ205" s="179">
        <f>Ene!BJ205+Feb!BJ205+Mar!BJ205+Abr!BJ205+May!BJ205+Jun!BJ205+Jul!BJ205+Ago!BJ205+Set!BJ205+Oct!BJ205+Nov!BJ205+Dic!BJ205</f>
        <v>0</v>
      </c>
      <c r="BK205" s="179">
        <f>Ene!BK205+Feb!BK205+Mar!BK205+Abr!BK205+May!BK205+Jun!BK205+Jul!BK205+Ago!BK205+Set!BK205+Oct!BK205+Nov!BK205+Dic!BK205</f>
        <v>0</v>
      </c>
      <c r="BL205" s="179">
        <f>Ene!BL205+Feb!BL205+Mar!BL205+Abr!BL205+May!BL205+Jun!BL205+Jul!BL205+Ago!BL205+Set!BL205+Oct!BL205+Nov!BL205+Dic!BL205</f>
        <v>0</v>
      </c>
      <c r="BM205" s="179">
        <f>Ene!BM205+Feb!BM205+Mar!BM205+Abr!BM205+May!BM205+Jun!BM205+Jul!BM205+Ago!BM205+Set!BM205+Oct!BM205+Nov!BM205+Dic!BM205</f>
        <v>0</v>
      </c>
      <c r="BN205" s="179">
        <f>Ene!BN205+Feb!BN205+Mar!BN205+Abr!BN205+May!BN205+Jun!BN205+Jul!BN205+Ago!BN205+Set!BN205+Oct!BN205+Nov!BN205+Dic!BN205</f>
        <v>0</v>
      </c>
      <c r="BO205" s="179">
        <f>Ene!BO205+Feb!BO205+Mar!BO205+Abr!BO205+May!BO205+Jun!BO205+Jul!BO205+Ago!BO205+Set!BO205+Oct!BO205+Nov!BO205+Dic!BO205</f>
        <v>0</v>
      </c>
      <c r="BP205" s="179">
        <f>Ene!BP205+Feb!BP205+Mar!BP205+Abr!BP205+May!BP205+Jun!BP205+Jul!BP205+Ago!BP205+Set!BP205+Oct!BP205+Nov!BP205+Dic!BP205</f>
        <v>0</v>
      </c>
      <c r="BQ205" s="179">
        <f>Ene!BQ205+Feb!BQ205+Mar!BQ205+Abr!BQ205+May!BQ205+Jun!BQ205+Jul!BQ205+Ago!BQ205+Set!BQ205+Oct!BQ205+Nov!BQ205+Dic!BQ205</f>
        <v>0</v>
      </c>
      <c r="BR205" s="179">
        <f>Ene!BR205+Feb!BR205+Mar!BR205+Abr!BR205+May!BR205+Jun!BR205+Jul!BR205+Ago!BR205+Set!BR205+Oct!BR205+Nov!BR205+Dic!BR205</f>
        <v>0</v>
      </c>
      <c r="BS205" s="179">
        <f>Ene!BS205+Feb!BS205+Mar!BS205+Abr!BS205+May!BS205+Jun!BS205+Jul!BS205+Ago!BS205+Set!BS205+Oct!BS205+Nov!BS205+Dic!BS205</f>
        <v>0</v>
      </c>
      <c r="BT205" s="179">
        <f>Ene!BT205+Feb!BT205+Mar!BT205+Abr!BT205+May!BT205+Jun!BT205+Jul!BT205+Ago!BT205+Set!BT205+Oct!BT205+Nov!BT205+Dic!BT205</f>
        <v>0</v>
      </c>
      <c r="BU205" s="179">
        <f>Ene!BU205+Feb!BU205+Mar!BU205+Abr!BU205+May!BU205+Jun!BU205+Jul!BU205+Ago!BU205+Set!BU205+Oct!BU205+Nov!BU205+Dic!BU205</f>
        <v>0</v>
      </c>
      <c r="BV205" s="179">
        <f>Ene!BV205+Feb!BV205+Mar!BV205+Abr!BV205+May!BV205+Jun!BV205+Jul!BV205+Ago!BV205+Set!BV205+Oct!BV205+Nov!BV205+Dic!BV205</f>
        <v>0</v>
      </c>
      <c r="BW205" s="179">
        <f>Ene!BW205+Feb!BW205+Mar!BW205+Abr!BW205+May!BW205+Jun!BW205+Jul!BW205+Ago!BW205+Set!BW205+Oct!BW205+Nov!BW205+Dic!BW205</f>
        <v>0</v>
      </c>
      <c r="BX205" s="179">
        <f>Ene!BX205+Feb!BX205+Mar!BX205+Abr!BX205+May!BX205+Jun!BX205+Jul!BX205+Ago!BX205+Set!BX205+Oct!BX205+Nov!BX205+Dic!BX205</f>
        <v>0</v>
      </c>
      <c r="BY205" s="179">
        <f>Ene!BY205+Feb!BY205+Mar!BY205+Abr!BY205+May!BY205+Jun!BY205+Jul!BY205+Ago!BY205+Set!BY205+Oct!BY205+Nov!BY205+Dic!BY205</f>
        <v>0</v>
      </c>
      <c r="BZ205" s="179">
        <f>Ene!BZ205+Feb!BZ205+Mar!BZ205+Abr!BZ205+May!BZ205+Jun!BZ205+Jul!BZ205+Ago!BZ205+Set!BZ205+Oct!BZ205+Nov!BZ205+Dic!BZ205</f>
        <v>0</v>
      </c>
      <c r="CA205" s="179">
        <f>Ene!CA205+Feb!CA205+Mar!CA205+Abr!CA205+May!CA205+Jun!CA205+Jul!CA205+Ago!CA205+Set!CA205+Oct!CA205+Nov!CA205+Dic!CA205</f>
        <v>0</v>
      </c>
      <c r="CB205" s="179">
        <f>Ene!CB205+Feb!CB205+Mar!CB205+Abr!CB205+May!CB205+Jun!CB205+Jul!CB205+Ago!CB205+Set!CB205+Oct!CB205+Nov!CB205+Dic!CB205</f>
        <v>0</v>
      </c>
      <c r="CC205" s="179">
        <f>Ene!CC205+Feb!CC205+Mar!CC205+Abr!CC205+May!CC205+Jun!CC205+Jul!CC205+Ago!CC205+Set!CC205+Oct!CC205+Nov!CC205+Dic!CC205</f>
        <v>0</v>
      </c>
      <c r="CD205" s="179">
        <f>Ene!CD205+Feb!CD205+Mar!CD205+Abr!CD205+May!CD205+Jun!CD205+Jul!CD205+Ago!CD205+Set!CD205+Oct!CD205+Nov!CD205+Dic!CD205</f>
        <v>0</v>
      </c>
      <c r="CE205" s="179">
        <f>Ene!CE205+Feb!CE205+Mar!CE205+Abr!CE205+May!CE205+Jun!CE205+Jul!CE205+Ago!CE205+Set!CE205+Oct!CE205+Nov!CE205+Dic!CE205</f>
        <v>0</v>
      </c>
      <c r="CF205" s="179">
        <f>Ene!CF205+Feb!CF205+Mar!CF205+Abr!CF205+May!CF205+Jun!CF205+Jul!CF205+Ago!CF205+Set!CF205+Oct!CF205+Nov!CF205+Dic!CF205</f>
        <v>0</v>
      </c>
      <c r="CG205" s="179">
        <f>Ene!CG205+Feb!CG205+Mar!CG205+Abr!CG205+May!CG205+Jun!CG205+Jul!CG205+Ago!CG205+Set!CG205+Oct!CG205+Nov!CG205+Dic!CG205</f>
        <v>0</v>
      </c>
      <c r="CH205" s="179">
        <f>Ene!CH205+Feb!CH205+Mar!CH205+Abr!CH205+May!CH205+Jun!CH205+Jul!CH205+Ago!CH205+Set!CH205+Oct!CH205+Nov!CH205+Dic!CH205</f>
        <v>0</v>
      </c>
      <c r="CI205" s="179">
        <f>Ene!CI205+Feb!CI205+Mar!CI205+Abr!CI205+May!CI205+Jun!CI205+Jul!CI205+Ago!CI205+Set!CI205+Oct!CI205+Nov!CI205+Dic!CI205</f>
        <v>0</v>
      </c>
      <c r="CJ205" s="179">
        <f>Ene!CJ205+Feb!CJ205+Mar!CJ205+Abr!CJ205+May!CJ205+Jun!CJ205+Jul!CJ205+Ago!CJ205+Set!CJ205+Oct!CJ205+Nov!CJ205+Dic!CJ205</f>
        <v>0</v>
      </c>
      <c r="CK205" s="179">
        <f>Ene!CK205+Feb!CK205+Mar!CK205+Abr!CK205+May!CK205+Jun!CK205+Jul!CK205+Ago!CK205+Set!CK205+Oct!CK205+Nov!CK205+Dic!CK205</f>
        <v>0</v>
      </c>
      <c r="CL205" s="179">
        <f>Ene!CL205+Feb!CL205+Mar!CL205+Abr!CL205+May!CL205+Jun!CL205+Jul!CL205+Ago!CL205+Set!CL205+Oct!CL205+Nov!CL205+Dic!CL205</f>
        <v>0</v>
      </c>
      <c r="CM205" s="179">
        <f>Ene!CM205+Feb!CM205+Mar!CM205+Abr!CM205+May!CM205+Jun!CM205+Jul!CM205+Ago!CM205+Set!CM205+Oct!CM205+Nov!CM205+Dic!CM205</f>
        <v>0</v>
      </c>
      <c r="CN205" s="179">
        <f>Ene!CN205+Feb!CN205+Mar!CN205+Abr!CN205+May!CN205+Jun!CN205+Jul!CN205+Ago!CN205+Set!CN205+Oct!CN205+Nov!CN205+Dic!CN205</f>
        <v>0</v>
      </c>
      <c r="CO205" s="179">
        <f>Ene!CO205+Feb!CO205+Mar!CO205+Abr!CO205+May!CO205+Jun!CO205+Jul!CO205+Ago!CO205+Set!CO205+Oct!CO205+Nov!CO205+Dic!CO205</f>
        <v>0</v>
      </c>
      <c r="CP205" s="179">
        <f>Ene!CP205+Feb!CP205+Mar!CP205+Abr!CP205+May!CP205+Jun!CP205+Jul!CP205+Ago!CP205+Set!CP205+Oct!CP205+Nov!CP205+Dic!CP205</f>
        <v>0</v>
      </c>
      <c r="CQ205" s="179">
        <f>Ene!CQ205+Feb!CQ205+Mar!CQ205+Abr!CQ205+May!CQ205+Jun!CQ205+Jul!CQ205+Ago!CQ205+Set!CQ205+Oct!CQ205+Nov!CQ205+Dic!CQ205</f>
        <v>0</v>
      </c>
      <c r="CR205" s="179">
        <f>Ene!CR205+Feb!CR205+Mar!CR205+Abr!CR205+May!CR205+Jun!CR205+Jul!CR205+Ago!CR205+Set!CR205+Oct!CR205+Nov!CR205+Dic!CR205</f>
        <v>0</v>
      </c>
      <c r="CS205" s="179">
        <f>Ene!CS205+Feb!CS205+Mar!CS205+Abr!CS205+May!CS205+Jun!CS205+Jul!CS205+Ago!CS205+Set!CS205+Oct!CS205+Nov!CS205+Dic!CS205</f>
        <v>0</v>
      </c>
      <c r="CT205" s="179">
        <f>Ene!CT205+Feb!CT205+Mar!CT205+Abr!CT205+May!CT205+Jun!CT205+Jul!CT205+Ago!CT205+Set!CT205+Oct!CT205+Nov!CT205+Dic!CT205</f>
        <v>0</v>
      </c>
      <c r="CU205" s="179">
        <f>Ene!CU205+Feb!CU205+Mar!CU205+Abr!CU205+May!CU205+Jun!CU205+Jul!CU205+Ago!CU205+Set!CU205+Oct!CU205+Nov!CU205+Dic!CU205</f>
        <v>0</v>
      </c>
      <c r="CV205" s="179">
        <f>Ene!CV205+Feb!CV205+Mar!CV205+Abr!CV205+May!CV205+Jun!CV205+Jul!CV205+Ago!CV205+Set!CV205+Oct!CV205+Nov!CV205+Dic!CV205</f>
        <v>0</v>
      </c>
      <c r="CW205" s="179">
        <f>Ene!CW205+Feb!CW205+Mar!CW205+Abr!CW205+May!CW205+Jun!CW205+Jul!CW205+Ago!CW205+Set!CW205+Oct!CW205+Nov!CW205+Dic!CW205</f>
        <v>0</v>
      </c>
      <c r="CX205" s="179">
        <f>Ene!CX205+Feb!CX205+Mar!CX205+Abr!CX205+May!CX205+Jun!CX205+Jul!CX205+Ago!CX205+Set!CX205+Oct!CX205+Nov!CX205+Dic!CX205</f>
        <v>0</v>
      </c>
      <c r="CY205" s="179">
        <f>Ene!CY205+Feb!CY205+Mar!CY205+Abr!CY205+May!CY205+Jun!CY205+Jul!CY205+Ago!CY205+Set!CY205+Oct!CY205+Nov!CY205+Dic!CY205</f>
        <v>0</v>
      </c>
      <c r="CZ205" s="179">
        <f>Ene!CZ205+Feb!CZ205+Mar!CZ205+Abr!CZ205+May!CZ205+Jun!CZ205+Jul!CZ205+Ago!CZ205+Set!CZ205+Oct!CZ205+Nov!CZ205+Dic!CZ205</f>
        <v>0</v>
      </c>
      <c r="DA205" s="179">
        <f>Ene!DA205+Feb!DA205+Mar!DA205+Abr!DA205+May!DA205+Jun!DA205+Jul!DA205+Ago!DA205+Set!DA205+Oct!DA205+Nov!DA205+Dic!DA205</f>
        <v>0</v>
      </c>
      <c r="DB205" s="179">
        <f>Ene!DB205+Feb!DB205+Mar!DB205+Abr!DB205+May!DB205+Jun!DB205+Jul!DB205+Ago!DB205+Set!DB205+Oct!DB205+Nov!DB205+Dic!DB205</f>
        <v>0</v>
      </c>
      <c r="DC205" s="179">
        <f>Ene!DC205+Feb!DC205+Mar!DC205+Abr!DC205+May!DC205+Jun!DC205+Jul!DC205+Ago!DC205+Set!DC205+Oct!DC205+Nov!DC205+Dic!DC205</f>
        <v>0</v>
      </c>
      <c r="DD205" s="179">
        <f>Ene!DD205+Feb!DD205+Mar!DD205+Abr!DD205+May!DD205+Jun!DD205+Jul!DD205+Ago!DD205+Set!DD205+Oct!DD205+Nov!DD205+Dic!DD205</f>
        <v>0</v>
      </c>
      <c r="DE205" s="179">
        <f>Ene!DE205+Feb!DE205+Mar!DE205+Abr!DE205+May!DE205+Jun!DE205+Jul!DE205+Ago!DE205+Set!DE205+Oct!DE205+Nov!DE205+Dic!DE205</f>
        <v>0</v>
      </c>
      <c r="DF205" s="179">
        <f>Ene!DF205+Feb!DF205+Mar!DF205+Abr!DF205+May!DF205+Jun!DF205+Jul!DF205+Ago!DF205+Set!DF205+Oct!DF205+Nov!DF205+Dic!DF205</f>
        <v>0</v>
      </c>
      <c r="DG205" s="179">
        <f>Ene!DG205+Feb!DG205+Mar!DG205+Abr!DG205+May!DG205+Jun!DG205+Jul!DG205+Ago!DG205+Set!DG205+Oct!DG205+Nov!DG205+Dic!DG205</f>
        <v>0</v>
      </c>
      <c r="DH205" s="179">
        <f>Ene!DH205+Feb!DH205+Mar!DH205+Abr!DH205+May!DH205+Jun!DH205+Jul!DH205+Ago!DH205+Set!DH205+Oct!DH205+Nov!DH205+Dic!DH205</f>
        <v>0</v>
      </c>
      <c r="DI205" s="179">
        <f>Ene!DI205+Feb!DI205+Mar!DI205+Abr!DI205+May!DI205+Jun!DI205+Jul!DI205+Ago!DI205+Set!DI205+Oct!DI205+Nov!DI205+Dic!DI205</f>
        <v>0</v>
      </c>
      <c r="DJ205" s="179">
        <f>Ene!DJ205+Feb!DJ205+Mar!DJ205+Abr!DJ205+May!DJ205+Jun!DJ205+Jul!DJ205+Ago!DJ205+Set!DJ205+Oct!DJ205+Nov!DJ205+Dic!DJ205</f>
        <v>0</v>
      </c>
      <c r="DK205" s="179">
        <f>Ene!DK205+Feb!DK205+Mar!DK205+Abr!DK205+May!DK205+Jun!DK205+Jul!DK205+Ago!DK205+Set!DK205+Oct!DK205+Nov!DK205+Dic!DK205</f>
        <v>0</v>
      </c>
      <c r="DL205" s="179">
        <f>Ene!DL205+Feb!DL205+Mar!DL205+Abr!DL205+May!DL205+Jun!DL205+Jul!DL205+Ago!DL205+Set!DL205+Oct!DL205+Nov!DL205+Dic!DL205</f>
        <v>0</v>
      </c>
      <c r="DM205" s="179">
        <f>Ene!DM205+Feb!DM205+Mar!DM205+Abr!DM205+May!DM205+Jun!DM205+Jul!DM205+Ago!DM205+Set!DM205+Oct!DM205+Nov!DM205+Dic!DM205</f>
        <v>0</v>
      </c>
      <c r="DN205" s="179">
        <f>Ene!DN205+Feb!DN205+Mar!DN205+Abr!DN205+May!DN205+Jun!DN205+Jul!DN205+Ago!DN205+Set!DN205+Oct!DN205+Nov!DN205+Dic!DN205</f>
        <v>0</v>
      </c>
      <c r="DO205" s="179">
        <f>Ene!DO205+Feb!DO205+Mar!DO205+Abr!DO205+May!DO205+Jun!DO205+Jul!DO205+Ago!DO205+Set!DO205+Oct!DO205+Nov!DO205+Dic!DO205</f>
        <v>0</v>
      </c>
      <c r="DP205" s="179">
        <f>Ene!DP205+Feb!DP205+Mar!DP205+Abr!DP205+May!DP205+Jun!DP205+Jul!DP205+Ago!DP205+Set!DP205+Oct!DP205+Nov!DP205+Dic!DP205</f>
        <v>0</v>
      </c>
      <c r="DQ205" s="179">
        <f>Ene!DQ205+Feb!DQ205+Mar!DQ205+Abr!DQ205+May!DQ205+Jun!DQ205+Jul!DQ205+Ago!DQ205+Set!DQ205+Oct!DQ205+Nov!DQ205+Dic!DQ205</f>
        <v>0</v>
      </c>
      <c r="DR205" s="179">
        <f>Ene!DR205+Feb!DR205+Mar!DR205+Abr!DR205+May!DR205+Jun!DR205+Jul!DR205+Ago!DR205+Set!DR205+Oct!DR205+Nov!DR205+Dic!DR205</f>
        <v>0</v>
      </c>
      <c r="DS205" s="179">
        <f>Ene!DS205+Feb!DS205+Mar!DS205+Abr!DS205+May!DS205+Jun!DS205+Jul!DS205+Ago!DS205+Set!DS205+Oct!DS205+Nov!DS205+Dic!DS205</f>
        <v>0</v>
      </c>
      <c r="DT205" s="179">
        <f>Ene!DT205+Feb!DT205+Mar!DT205+Abr!DT205+May!DT205+Jun!DT205+Jul!DT205+Ago!DT205+Set!DT205+Oct!DT205+Nov!DT205+Dic!DT205</f>
        <v>0</v>
      </c>
      <c r="DU205" s="179">
        <f>Ene!DU205+Feb!DU205+Mar!DU205+Abr!DU205+May!DU205+Jun!DU205+Jul!DU205+Ago!DU205+Set!DU205+Oct!DU205+Nov!DU205+Dic!DU205</f>
        <v>0</v>
      </c>
      <c r="DV205" s="179">
        <f>Ene!DV205+Feb!DV205+Mar!DV205+Abr!DV205+May!DV205+Jun!DV205+Jul!DV205+Ago!DV205+Set!DV205+Oct!DV205+Nov!DV205+Dic!DV205</f>
        <v>0</v>
      </c>
      <c r="DW205" s="179">
        <f>Ene!DW205+Feb!DW205+Mar!DW205+Abr!DW205+May!DW205+Jun!DW205+Jul!DW205+Ago!DW205+Set!DW205+Oct!DW205+Nov!DW205+Dic!DW205</f>
        <v>0</v>
      </c>
      <c r="DX205" s="179">
        <f>Ene!DX205+Feb!DX205+Mar!DX205+Abr!DX205+May!DX205+Jun!DX205+Jul!DX205+Ago!DX205+Set!DX205+Oct!DX205+Nov!DX205+Dic!DX205</f>
        <v>0</v>
      </c>
      <c r="DY205" s="179">
        <f>Ene!DY205+Feb!DY205+Mar!DY205+Abr!DY205+May!DY205+Jun!DY205+Jul!DY205+Ago!DY205+Set!DY205+Oct!DY205+Nov!DY205+Dic!DY205</f>
        <v>0</v>
      </c>
      <c r="DZ205" s="179">
        <f>Ene!DZ205+Feb!DZ205+Mar!DZ205+Abr!DZ205+May!DZ205+Jun!DZ205+Jul!DZ205+Ago!DZ205+Set!DZ205+Oct!DZ205+Nov!DZ205+Dic!DZ205</f>
        <v>0</v>
      </c>
      <c r="EA205" s="179">
        <f>Ene!EA205+Feb!EA205+Mar!EA205+Abr!EA205+May!EA205+Jun!EA205+Jul!EA205+Ago!EA205+Set!EA205+Oct!EA205+Nov!EA205+Dic!EA205</f>
        <v>0</v>
      </c>
      <c r="EB205" s="179">
        <f>Ene!EB205+Feb!EB205+Mar!EB205+Abr!EB205+May!EB205+Jun!EB205+Jul!EB205+Ago!EB205+Set!EB205+Oct!EB205+Nov!EB205+Dic!EB205</f>
        <v>0</v>
      </c>
      <c r="EC205" s="179">
        <f>Ene!EC205+Feb!EC205+Mar!EC205+Abr!EC205+May!EC205+Jun!EC205+Jul!EC205+Ago!EC205+Set!EC205+Oct!EC205+Nov!EC205+Dic!EC205</f>
        <v>0</v>
      </c>
      <c r="ED205" s="179">
        <f>Ene!ED205+Feb!ED205+Mar!ED205+Abr!ED205+May!ED205+Jun!ED205+Jul!ED205+Ago!ED205+Set!ED205+Oct!ED205+Nov!ED205+Dic!ED205</f>
        <v>0</v>
      </c>
      <c r="EE205" s="179">
        <f>Ene!EE205+Feb!EE205+Mar!EE205+Abr!EE205+May!EE205+Jun!EE205+Jul!EE205+Ago!EE205+Set!EE205+Oct!EE205+Nov!EE205+Dic!EE205</f>
        <v>0</v>
      </c>
      <c r="EF205" s="179">
        <f>Ene!EF205+Feb!EF205+Mar!EF205+Abr!EF205+May!EF205+Jun!EF205+Jul!EF205+Ago!EF205+Set!EF205+Oct!EF205+Nov!EF205+Dic!EF205</f>
        <v>0</v>
      </c>
      <c r="EG205" s="179">
        <f>Ene!EG205+Feb!EG205+Mar!EG205+Abr!EG205+May!EG205+Jun!EG205+Jul!EG205+Ago!EG205+Set!EG205+Oct!EG205+Nov!EG205+Dic!EG205</f>
        <v>0</v>
      </c>
      <c r="EH205" s="179">
        <f>Ene!EH205+Feb!EH205+Mar!EH205+Abr!EH205+May!EH205+Jun!EH205+Jul!EH205+Ago!EH205+Set!EH205+Oct!EH205+Nov!EH205+Dic!EH205</f>
        <v>0</v>
      </c>
      <c r="EI205" s="179">
        <f>Ene!EI205+Feb!EI205+Mar!EI205+Abr!EI205+May!EI205+Jun!EI205+Jul!EI205+Ago!EI205+Set!EI205+Oct!EI205+Nov!EI205+Dic!EI205</f>
        <v>0</v>
      </c>
      <c r="EJ205" s="179">
        <f>Ene!EJ205+Feb!EJ205+Mar!EJ205+Abr!EJ205+May!EJ205+Jun!EJ205+Jul!EJ205+Ago!EJ205+Set!EJ205+Oct!EJ205+Nov!EJ205+Dic!EJ205</f>
        <v>0</v>
      </c>
      <c r="EK205" s="179">
        <f>Ene!EK205+Feb!EK205+Mar!EK205+Abr!EK205+May!EK205+Jun!EK205+Jul!EK205+Ago!EK205+Set!EK205+Oct!EK205+Nov!EK205+Dic!EK205</f>
        <v>0</v>
      </c>
      <c r="EL205" s="179">
        <f>Ene!EL205+Feb!EL205+Mar!EL205+Abr!EL205+May!EL205+Jun!EL205+Jul!EL205+Ago!EL205+Set!EL205+Oct!EL205+Nov!EL205+Dic!EL205</f>
        <v>0</v>
      </c>
      <c r="EM205" s="179">
        <f>Ene!EM205+Feb!EM205+Mar!EM205+Abr!EM205+May!EM205+Jun!EM205+Jul!EM205+Ago!EM205+Set!EM205+Oct!EM205+Nov!EM205+Dic!EM205</f>
        <v>0</v>
      </c>
      <c r="EN205" s="179">
        <f>Ene!EN205+Feb!EN205+Mar!EN205+Abr!EN205+May!EN205+Jun!EN205+Jul!EN205+Ago!EN205+Set!EN205+Oct!EN205+Nov!EN205+Dic!EN205</f>
        <v>0</v>
      </c>
      <c r="EO205" s="179">
        <f>Ene!EO205+Feb!EO205+Mar!EO205+Abr!EO205+May!EO205+Jun!EO205+Jul!EO205+Ago!EO205+Set!EO205+Oct!EO205+Nov!EO205+Dic!EO205</f>
        <v>0</v>
      </c>
      <c r="EP205" s="179">
        <f>Ene!EP205+Feb!EP205+Mar!EP205+Abr!EP205+May!EP205+Jun!EP205+Jul!EP205+Ago!EP205+Set!EP205+Oct!EP205+Nov!EP205+Dic!EP205</f>
        <v>0</v>
      </c>
      <c r="EQ205" s="179">
        <f>Ene!EQ205+Feb!EQ205+Mar!EQ205+Abr!EQ205+May!EQ205+Jun!EQ205+Jul!EQ205+Ago!EQ205+Set!EQ205+Oct!EQ205+Nov!EQ205+Dic!EQ205</f>
        <v>0</v>
      </c>
      <c r="ER205" s="179">
        <f>Ene!ER205+Feb!ER205+Mar!ER205+Abr!ER205+May!ER205+Jun!ER205+Jul!ER205+Ago!ER205+Set!ER205+Oct!ER205+Nov!ER205+Dic!ER205</f>
        <v>0</v>
      </c>
      <c r="ES205" s="179">
        <f>Ene!ES205+Feb!ES205+Mar!ES205+Abr!ES205+May!ES205+Jun!ES205+Jul!ES205+Ago!ES205+Set!ES205+Oct!ES205+Nov!ES205+Dic!ES205</f>
        <v>0</v>
      </c>
      <c r="ET205" s="179">
        <f>Ene!ET205+Feb!ET205+Mar!ET205+Abr!ET205+May!ET205+Jun!ET205+Jul!ET205+Ago!ET205+Set!ET205+Oct!ET205+Nov!ET205+Dic!ET205</f>
        <v>0</v>
      </c>
      <c r="EU205" s="179">
        <f>Ene!EU205+Feb!EU205+Mar!EU205+Abr!EU205+May!EU205+Jun!EU205+Jul!EU205+Ago!EU205+Set!EU205+Oct!EU205+Nov!EU205+Dic!EU205</f>
        <v>0</v>
      </c>
      <c r="EV205" s="179">
        <f>Ene!EV205+Feb!EV205+Mar!EV205+Abr!EV205+May!EV205+Jun!EV205+Jul!EV205+Ago!EV205+Set!EV205+Oct!EV205+Nov!EV205+Dic!EV205</f>
        <v>0</v>
      </c>
      <c r="EW205" s="179">
        <f>Ene!EW205+Feb!EW205+Mar!EW205+Abr!EW205+May!EW205+Jun!EW205+Jul!EW205+Ago!EW205+Set!EW205+Oct!EW205+Nov!EW205+Dic!EW205</f>
        <v>0</v>
      </c>
      <c r="EX205" s="179">
        <f>Ene!EX205+Feb!EX205+Mar!EX205+Abr!EX205+May!EX205+Jun!EX205+Jul!EX205+Ago!EX205+Set!EX205+Oct!EX205+Nov!EX205+Dic!EX205</f>
        <v>0</v>
      </c>
      <c r="EY205" s="179">
        <f>Ene!EY205+Feb!EY205+Mar!EY205+Abr!EY205+May!EY205+Jun!EY205+Jul!EY205+Ago!EY205+Set!EY205+Oct!EY205+Nov!EY205+Dic!EY205</f>
        <v>0</v>
      </c>
      <c r="EZ205" s="179">
        <f>Ene!EZ205+Feb!EZ205+Mar!EZ205+Abr!EZ205+May!EZ205+Jun!EZ205+Jul!EZ205+Ago!EZ205+Set!EZ205+Oct!EZ205+Nov!EZ205+Dic!EZ205</f>
        <v>0</v>
      </c>
      <c r="FA205" s="179">
        <f>Ene!FA205+Feb!FA205+Mar!FA205+Abr!FA205+May!FA205+Jun!FA205+Jul!FA205+Ago!FA205+Set!FA205+Oct!FA205+Nov!FA205+Dic!FA205</f>
        <v>0</v>
      </c>
      <c r="FB205" s="179">
        <f>Ene!FB205+Feb!FB205+Mar!FB205+Abr!FB205+May!FB205+Jun!FB205+Jul!FB205+Ago!FB205+Set!FB205+Oct!FB205+Nov!FB205+Dic!FB205</f>
        <v>0</v>
      </c>
      <c r="FC205" s="179">
        <f>Ene!FC205+Feb!FC205+Mar!FC205+Abr!FC205+May!FC205+Jun!FC205+Jul!FC205+Ago!FC205+Set!FC205+Oct!FC205+Nov!FC205+Dic!FC205</f>
        <v>0</v>
      </c>
      <c r="FD205" s="179">
        <f>Ene!FD205+Feb!FD205+Mar!FD205+Abr!FD205+May!FD205+Jun!FD205+Jul!FD205+Ago!FD205+Set!FD205+Oct!FD205+Nov!FD205+Dic!FD205</f>
        <v>0</v>
      </c>
      <c r="FE205" s="179">
        <f>Ene!FE205+Feb!FE205+Mar!FE205+Abr!FE205+May!FE205+Jun!FE205+Jul!FE205+Ago!FE205+Set!FE205+Oct!FE205+Nov!FE205+Dic!FE205</f>
        <v>0</v>
      </c>
      <c r="FF205" s="179">
        <f>Ene!FF205+Feb!FF205+Mar!FF205+Abr!FF205+May!FF205+Jun!FF205+Jul!FF205+Ago!FF205+Set!FF205+Oct!FF205+Nov!FF205+Dic!FF205</f>
        <v>0</v>
      </c>
      <c r="FG205" s="179">
        <f>Ene!FG205+Feb!FG205+Mar!FG205+Abr!FG205+May!FG205+Jun!FG205+Jul!FG205+Ago!FG205+Set!FG205+Oct!FG205+Nov!FG205+Dic!FG205</f>
        <v>0</v>
      </c>
      <c r="FH205" s="179">
        <f>Ene!FH205+Feb!FH205+Mar!FH205+Abr!FH205+May!FH205+Jun!FH205+Jul!FH205+Ago!FH205+Set!FH205+Oct!FH205+Nov!FH205+Dic!FH205</f>
        <v>0</v>
      </c>
      <c r="FI205" s="179">
        <f>Ene!FI205+Feb!FI205+Mar!FI205+Abr!FI205+May!FI205+Jun!FI205+Jul!FI205+Ago!FI205+Set!FI205+Oct!FI205+Nov!FI205+Dic!FI205</f>
        <v>0</v>
      </c>
      <c r="FJ205" s="179">
        <f>Ene!FJ205+Feb!FJ205+Mar!FJ205+Abr!FJ205+May!FJ205+Jun!FJ205+Jul!FJ205+Ago!FJ205+Set!FJ205+Oct!FJ205+Nov!FJ205+Dic!FJ205</f>
        <v>0</v>
      </c>
      <c r="FK205" s="179">
        <f>Ene!FK205+Feb!FK205+Mar!FK205+Abr!FK205+May!FK205+Jun!FK205+Jul!FK205+Ago!FK205+Set!FK205+Oct!FK205+Nov!FK205+Dic!FK205</f>
        <v>0</v>
      </c>
      <c r="FL205" s="179">
        <f>Ene!FL205+Feb!FL205+Mar!FL205+Abr!FL205+May!FL205+Jun!FL205+Jul!FL205+Ago!FL205+Set!FL205+Oct!FL205+Nov!FL205+Dic!FL205</f>
        <v>0</v>
      </c>
      <c r="FM205" s="179">
        <f>Ene!FM205+Feb!FM205+Mar!FM205+Abr!FM205+May!FM205+Jun!FM205+Jul!FM205+Ago!FM205+Set!FM205+Oct!FM205+Nov!FM205+Dic!FM205</f>
        <v>0</v>
      </c>
      <c r="FN205" s="179">
        <f>Ene!FN205+Feb!FN205+Mar!FN205+Abr!FN205+May!FN205+Jun!FN205+Jul!FN205+Ago!FN205+Set!FN205+Oct!FN205+Nov!FN205+Dic!FN205</f>
        <v>0</v>
      </c>
      <c r="FO205" s="179">
        <f>Ene!FO205+Feb!FO205+Mar!FO205+Abr!FO205+May!FO205+Jun!FO205+Jul!FO205+Ago!FO205+Set!FO205+Oct!FO205+Nov!FO205+Dic!FO205</f>
        <v>0</v>
      </c>
      <c r="FP205" s="179">
        <f>Ene!FP205+Feb!FP205+Mar!FP205+Abr!FP205+May!FP205+Jun!FP205+Jul!FP205+Ago!FP205+Set!FP205+Oct!FP205+Nov!FP205+Dic!FP205</f>
        <v>0</v>
      </c>
      <c r="FQ205" s="179">
        <f>Ene!FQ205+Feb!FQ205+Mar!FQ205+Abr!FQ205+May!FQ205+Jun!FQ205+Jul!FQ205+Ago!FQ205+Set!FQ205+Oct!FQ205+Nov!FQ205+Dic!FQ205</f>
        <v>0</v>
      </c>
      <c r="FR205" s="179">
        <f>Ene!FR205+Feb!FR205+Mar!FR205+Abr!FR205+May!FR205+Jun!FR205+Jul!FR205+Ago!FR205+Set!FR205+Oct!FR205+Nov!FR205+Dic!FR205</f>
        <v>0</v>
      </c>
      <c r="FS205" s="179">
        <f>Ene!FS205+Feb!FS205+Mar!FS205+Abr!FS205+May!FS205+Jun!FS205+Jul!FS205+Ago!FS205+Set!FS205+Oct!FS205+Nov!FS205+Dic!FS205</f>
        <v>0</v>
      </c>
      <c r="FT205" s="179">
        <f>Ene!FT205+Feb!FT205+Mar!FT205+Abr!FT205+May!FT205+Jun!FT205+Jul!FT205+Ago!FT205+Set!FT205+Oct!FT205+Nov!FT205+Dic!FT205</f>
        <v>0</v>
      </c>
      <c r="FU205" s="179">
        <f>Ene!FU205+Feb!FU205+Mar!FU205+Abr!FU205+May!FU205+Jun!FU205+Jul!FU205+Ago!FU205+Set!FU205+Oct!FU205+Nov!FU205+Dic!FU205</f>
        <v>0</v>
      </c>
      <c r="FV205" s="179">
        <f>Ene!FV205+Feb!FV205+Mar!FV205+Abr!FV205+May!FV205+Jun!FV205+Jul!FV205+Ago!FV205+Set!FV205+Oct!FV205+Nov!FV205+Dic!FV205</f>
        <v>0</v>
      </c>
      <c r="FW205" s="179">
        <f>Ene!FW205+Feb!FW205+Mar!FW205+Abr!FW205+May!FW205+Jun!FW205+Jul!FW205+Ago!FW205+Set!FW205+Oct!FW205+Nov!FW205+Dic!FW205</f>
        <v>0</v>
      </c>
      <c r="FX205" s="179">
        <f>Ene!FX205+Feb!FX205+Mar!FX205+Abr!FX205+May!FX205+Jun!FX205+Jul!FX205+Ago!FX205+Set!FX205+Oct!FX205+Nov!FX205+Dic!FX205</f>
        <v>0</v>
      </c>
      <c r="FY205" s="179">
        <f>Ene!FY205+Feb!FY205+Mar!FY205+Abr!FY205+May!FY205+Jun!FY205+Jul!FY205+Ago!FY205+Set!FY205+Oct!FY205+Nov!FY205+Dic!FY205</f>
        <v>0</v>
      </c>
      <c r="FZ205" s="179">
        <f>Ene!FZ205+Feb!FZ205+Mar!FZ205+Abr!FZ205+May!FZ205+Jun!FZ205+Jul!FZ205+Ago!FZ205+Set!FZ205+Oct!FZ205+Nov!FZ205+Dic!FZ205</f>
        <v>0</v>
      </c>
      <c r="GA205" s="179">
        <f>Ene!GA205+Feb!GA205+Mar!GA205+Abr!GA205+May!GA205+Jun!GA205+Jul!GA205+Ago!GA205+Set!GA205+Oct!GA205+Nov!GA205+Dic!GA205</f>
        <v>0</v>
      </c>
      <c r="GB205" s="179">
        <f>Ene!GB205+Feb!GB205+Mar!GB205+Abr!GB205+May!GB205+Jun!GB205+Jul!GB205+Ago!GB205+Set!GB205+Oct!GB205+Nov!GB205+Dic!GB205</f>
        <v>0</v>
      </c>
      <c r="GC205" s="179">
        <f>Ene!GC205+Feb!GC205+Mar!GC205+Abr!GC205+May!GC205+Jun!GC205+Jul!GC205+Ago!GC205+Set!GC205+Oct!GC205+Nov!GC205+Dic!GC205</f>
        <v>0</v>
      </c>
      <c r="GD205" s="179">
        <f>Ene!GD205+Feb!GD205+Mar!GD205+Abr!GD205+May!GD205+Jun!GD205+Jul!GD205+Ago!GD205+Set!GD205+Oct!GD205+Nov!GD205+Dic!GD205</f>
        <v>0</v>
      </c>
      <c r="GE205" s="179">
        <f>Ene!GE205+Feb!GE205+Mar!GE205+Abr!GE205+May!GE205+Jun!GE205+Jul!GE205+Ago!GE205+Set!GE205+Oct!GE205+Nov!GE205+Dic!GE205</f>
        <v>0</v>
      </c>
      <c r="GF205" s="179">
        <f>Ene!GF205+Feb!GF205+Mar!GF205+Abr!GF205+May!GF205+Jun!GF205+Jul!GF205+Ago!GF205+Set!GF205+Oct!GF205+Nov!GF205+Dic!GF205</f>
        <v>0</v>
      </c>
      <c r="GG205" s="179">
        <f>Ene!GG205+Feb!GG205+Mar!GG205+Abr!GG205+May!GG205+Jun!GG205+Jul!GG205+Ago!GG205+Set!GG205+Oct!GG205+Nov!GG205+Dic!GG205</f>
        <v>0</v>
      </c>
      <c r="GH205" s="179">
        <f>Ene!GH205+Feb!GH205+Mar!GH205+Abr!GH205+May!GH205+Jun!GH205+Jul!GH205+Ago!GH205+Set!GH205+Oct!GH205+Nov!GH205+Dic!GH205</f>
        <v>0</v>
      </c>
      <c r="GI205" s="179">
        <f>Ene!GI205+Feb!GI205+Mar!GI205+Abr!GI205+May!GI205+Jun!GI205+Jul!GI205+Ago!GI205+Set!GI205+Oct!GI205+Nov!GI205+Dic!GI205</f>
        <v>0</v>
      </c>
      <c r="GJ205" s="179">
        <f>Ene!GJ205+Feb!GJ205+Mar!GJ205+Abr!GJ205+May!GJ205+Jun!GJ205+Jul!GJ205+Ago!GJ205+Set!GJ205+Oct!GJ205+Nov!GJ205+Dic!GJ205</f>
        <v>0</v>
      </c>
      <c r="GK205" s="179">
        <f>Ene!GK205+Feb!GK205+Mar!GK205+Abr!GK205+May!GK205+Jun!GK205+Jul!GK205+Ago!GK205+Set!GK205+Oct!GK205+Nov!GK205+Dic!GK205</f>
        <v>0</v>
      </c>
      <c r="GL205" s="179">
        <f>Ene!GL205+Feb!GL205+Mar!GL205+Abr!GL205+May!GL205+Jun!GL205+Jul!GL205+Ago!GL205+Set!GL205+Oct!GL205+Nov!GL205+Dic!GL205</f>
        <v>0</v>
      </c>
      <c r="GM205" s="179">
        <f>Ene!GM205+Feb!GM205+Mar!GM205+Abr!GM205+May!GM205+Jun!GM205+Jul!GM205+Ago!GM205+Set!GM205+Oct!GM205+Nov!GM205+Dic!GM205</f>
        <v>0</v>
      </c>
      <c r="GN205" s="179">
        <f>Ene!GN205+Feb!GN205+Mar!GN205+Abr!GN205+May!GN205+Jun!GN205+Jul!GN205+Ago!GN205+Set!GN205+Oct!GN205+Nov!GN205+Dic!GN205</f>
        <v>0</v>
      </c>
      <c r="GO205" s="179">
        <f>Ene!GO205+Feb!GO205+Mar!GO205+Abr!GO205+May!GO205+Jun!GO205+Jul!GO205+Ago!GO205+Set!GO205+Oct!GO205+Nov!GO205+Dic!GO205</f>
        <v>0</v>
      </c>
      <c r="GP205" s="179">
        <f>Ene!GP205+Feb!GP205+Mar!GP205+Abr!GP205+May!GP205+Jun!GP205+Jul!GP205+Ago!GP205+Set!GP205+Oct!GP205+Nov!GP205+Dic!GP205</f>
        <v>0</v>
      </c>
      <c r="GQ205" s="179">
        <f>Ene!GQ205+Feb!GQ205+Mar!GQ205+Abr!GQ205+May!GQ205+Jun!GQ205+Jul!GQ205+Ago!GQ205+Set!GQ205+Oct!GQ205+Nov!GQ205+Dic!GQ205</f>
        <v>0</v>
      </c>
      <c r="GR205" s="179">
        <f>Ene!GR205+Feb!GR205+Mar!GR205+Abr!GR205+May!GR205+Jun!GR205+Jul!GR205+Ago!GR205+Set!GR205+Oct!GR205+Nov!GR205+Dic!GR205</f>
        <v>0</v>
      </c>
      <c r="GS205" s="179">
        <f>Ene!GS205+Feb!GS205+Mar!GS205+Abr!GS205+May!GS205+Jun!GS205+Jul!GS205+Ago!GS205+Set!GS205+Oct!GS205+Nov!GS205+Dic!GS205</f>
        <v>0</v>
      </c>
      <c r="GT205" s="179">
        <f>Ene!GT205+Feb!GT205+Mar!GT205+Abr!GT205+May!GT205+Jun!GT205+Jul!GT205+Ago!GT205+Set!GT205+Oct!GT205+Nov!GT205+Dic!GT205</f>
        <v>0</v>
      </c>
      <c r="GU205" s="179">
        <f>Ene!GU205+Feb!GU205+Mar!GU205+Abr!GU205+May!GU205+Jun!GU205+Jul!GU205+Ago!GU205+Set!GU205+Oct!GU205+Nov!GU205+Dic!GU205</f>
        <v>0</v>
      </c>
      <c r="GV205" s="179">
        <f>Ene!GV205+Feb!GV205+Mar!GV205+Abr!GV205+May!GV205+Jun!GV205+Jul!GV205+Ago!GV205+Set!GV205+Oct!GV205+Nov!GV205+Dic!GV205</f>
        <v>0</v>
      </c>
      <c r="GW205" s="179">
        <f>Ene!GW205+Feb!GW205+Mar!GW205+Abr!GW205+May!GW205+Jun!GW205+Jul!GW205+Ago!GW205+Set!GW205+Oct!GW205+Nov!GW205+Dic!GW205</f>
        <v>0</v>
      </c>
      <c r="GX205" s="179">
        <f>Ene!GX205+Feb!GX205+Mar!GX205+Abr!GX205+May!GX205+Jun!GX205+Jul!GX205+Ago!GX205+Set!GX205+Oct!GX205+Nov!GX205+Dic!GX205</f>
        <v>0</v>
      </c>
      <c r="GY205" s="179">
        <f>Ene!GY205+Feb!GY205+Mar!GY205+Abr!GY205+May!GY205+Jun!GY205+Jul!GY205+Ago!GY205+Set!GY205+Oct!GY205+Nov!GY205+Dic!GY205</f>
        <v>0</v>
      </c>
      <c r="GZ205" s="179">
        <f>Ene!GZ205+Feb!GZ205+Mar!GZ205+Abr!GZ205+May!GZ205+Jun!GZ205+Jul!GZ205+Ago!GZ205+Set!GZ205+Oct!GZ205+Nov!GZ205+Dic!GZ205</f>
        <v>0</v>
      </c>
      <c r="HA205" s="179">
        <f>Ene!HA205+Feb!HA205+Mar!HA205+Abr!HA205+May!HA205+Jun!HA205+Jul!HA205+Ago!HA205+Set!HA205+Oct!HA205+Nov!HA205+Dic!HA205</f>
        <v>0</v>
      </c>
      <c r="HB205" s="179">
        <f>Ene!HB205+Feb!HB205+Mar!HB205+Abr!HB205+May!HB205+Jun!HB205+Jul!HB205+Ago!HB205+Set!HB205+Oct!HB205+Nov!HB205+Dic!HB205</f>
        <v>0</v>
      </c>
      <c r="HC205" s="179">
        <f>Ene!HC205+Feb!HC205+Mar!HC205+Abr!HC205+May!HC205+Jun!HC205+Jul!HC205+Ago!HC205+Set!HC205+Oct!HC205+Nov!HC205+Dic!HC205</f>
        <v>0</v>
      </c>
      <c r="HD205" s="179">
        <f>Ene!HD205+Feb!HD205+Mar!HD205+Abr!HD205+May!HD205+Jun!HD205+Jul!HD205+Ago!HD205+Set!HD205+Oct!HD205+Nov!HD205+Dic!HD205</f>
        <v>0</v>
      </c>
      <c r="HE205" s="179">
        <f>Ene!HE205+Feb!HE205+Mar!HE205+Abr!HE205+May!HE205+Jun!HE205+Jul!HE205+Ago!HE205+Set!HE205+Oct!HE205+Nov!HE205+Dic!HE205</f>
        <v>0</v>
      </c>
      <c r="HF205" s="179">
        <f>Ene!HF205+Feb!HF205+Mar!HF205+Abr!HF205+May!HF205+Jun!HF205+Jul!HF205+Ago!HF205+Set!HF205+Oct!HF205+Nov!HF205+Dic!HF205</f>
        <v>0</v>
      </c>
      <c r="HG205" s="179">
        <f>Ene!HG205+Feb!HG205+Mar!HG205+Abr!HG205+May!HG205+Jun!HG205+Jul!HG205+Ago!HG205+Set!HG205+Oct!HG205+Nov!HG205+Dic!HG205</f>
        <v>0</v>
      </c>
      <c r="HH205" s="179">
        <f>Ene!HH205+Feb!HH205+Mar!HH205+Abr!HH205+May!HH205+Jun!HH205+Jul!HH205+Ago!HH205+Set!HH205+Oct!HH205+Nov!HH205+Dic!HH205</f>
        <v>0</v>
      </c>
      <c r="HI205" s="179">
        <f>Ene!HI205+Feb!HI205+Mar!HI205+Abr!HI205+May!HI205+Jun!HI205+Jul!HI205+Ago!HI205+Set!HI205+Oct!HI205+Nov!HI205+Dic!HI205</f>
        <v>0</v>
      </c>
      <c r="HJ205" s="179">
        <f>Ene!HJ205+Feb!HJ205+Mar!HJ205+Abr!HJ205+May!HJ205+Jun!HJ205+Jul!HJ205+Ago!HJ205+Set!HJ205+Oct!HJ205+Nov!HJ205+Dic!HJ205</f>
        <v>0</v>
      </c>
      <c r="HK205" s="179">
        <f>Ene!HK205+Feb!HK205+Mar!HK205+Abr!HK205+May!HK205+Jun!HK205+Jul!HK205+Ago!HK205+Set!HK205+Oct!HK205+Nov!HK205+Dic!HK205</f>
        <v>0</v>
      </c>
      <c r="HL205" s="179">
        <f>Ene!HL205+Feb!HL205+Mar!HL205+Abr!HL205+May!HL205+Jun!HL205+Jul!HL205+Ago!HL205+Set!HL205+Oct!HL205+Nov!HL205+Dic!HL205</f>
        <v>0</v>
      </c>
      <c r="HM205" s="179">
        <f>Ene!HM205+Feb!HM205+Mar!HM205+Abr!HM205+May!HM205+Jun!HM205+Jul!HM205+Ago!HM205+Set!HM205+Oct!HM205+Nov!HM205+Dic!HM205</f>
        <v>0</v>
      </c>
      <c r="HN205" s="179">
        <f>Ene!HN205+Feb!HN205+Mar!HN205+Abr!HN205+May!HN205+Jun!HN205+Jul!HN205+Ago!HN205+Set!HN205+Oct!HN205+Nov!HN205+Dic!HN205</f>
        <v>0</v>
      </c>
      <c r="HO205" s="179">
        <f>Ene!HO205+Feb!HO205+Mar!HO205+Abr!HO205+May!HO205+Jun!HO205+Jul!HO205+Ago!HO205+Set!HO205+Oct!HO205+Nov!HO205+Dic!HO205</f>
        <v>0</v>
      </c>
      <c r="HP205" s="179">
        <f>Ene!HP205+Feb!HP205+Mar!HP205+Abr!HP205+May!HP205+Jun!HP205+Jul!HP205+Ago!HP205+Set!HP205+Oct!HP205+Nov!HP205+Dic!HP205</f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f>Ene!F206+Feb!F206+Mar!F206+Abr!F206+May!F206+Jun!F206+Jul!F206+Ago!F206+Set!F206+Oct!F206+Nov!F206+Dic!F206</f>
        <v>6</v>
      </c>
      <c r="G206" s="179">
        <f>Ene!G206+Feb!G206+Mar!G206+Abr!G206+May!G206+Jun!G206+Jul!G206+Ago!G206+Set!G206+Oct!G206+Nov!G206+Dic!G206</f>
        <v>0</v>
      </c>
      <c r="H206" s="179">
        <f>Ene!H206+Feb!H206+Mar!H206+Abr!H206+May!H206+Jun!H206+Jul!H206+Ago!H206+Set!H206+Oct!H206+Nov!H206+Dic!H206</f>
        <v>15</v>
      </c>
      <c r="I206" s="179">
        <f>Ene!I206+Feb!I206+Mar!I206+Abr!I206+May!I206+Jun!I206+Jul!I206+Ago!I206+Set!I206+Oct!I206+Nov!I206+Dic!I206</f>
        <v>0</v>
      </c>
      <c r="J206" s="179">
        <f>Ene!J206+Feb!J206+Mar!J206+Abr!J206+May!J206+Jun!J206+Jul!J206+Ago!J206+Set!J206+Oct!J206+Nov!J206+Dic!J206</f>
        <v>6</v>
      </c>
      <c r="K206" s="179">
        <f>Ene!K206+Feb!K206+Mar!K206+Abr!K206+May!K206+Jun!K206+Jul!K206+Ago!K206+Set!K206+Oct!K206+Nov!K206+Dic!K206</f>
        <v>17</v>
      </c>
      <c r="L206" s="179">
        <f>Ene!L206+Feb!L206+Mar!L206+Abr!L206+May!L206+Jun!L206+Jul!L206+Ago!L206+Set!L206+Oct!L206+Nov!L206+Dic!L206</f>
        <v>15</v>
      </c>
      <c r="M206" s="179">
        <f>Ene!M206+Feb!M206+Mar!M206+Abr!M206+May!M206+Jun!M206+Jul!M206+Ago!M206+Set!M206+Oct!M206+Nov!M206+Dic!M206</f>
        <v>0</v>
      </c>
      <c r="N206" s="179">
        <f>Ene!N206+Feb!N206+Mar!N206+Abr!N206+May!N206+Jun!N206+Jul!N206+Ago!N206+Set!N206+Oct!N206+Nov!N206+Dic!N206</f>
        <v>0</v>
      </c>
      <c r="O206" s="179">
        <f>Ene!O206+Feb!O206+Mar!O206+Abr!O206+May!O206+Jun!O206+Jul!O206+Ago!O206+Set!O206+Oct!O206+Nov!O206+Dic!O206</f>
        <v>0</v>
      </c>
      <c r="P206" s="179">
        <f>Ene!P206+Feb!P206+Mar!P206+Abr!P206+May!P206+Jun!P206+Jul!P206+Ago!P206+Set!P206+Oct!P206+Nov!P206+Dic!P206</f>
        <v>6</v>
      </c>
      <c r="Q206" s="179">
        <f>Ene!Q206+Feb!Q206+Mar!Q206+Abr!Q206+May!Q206+Jun!Q206+Jul!Q206+Ago!Q206+Set!Q206+Oct!Q206+Nov!Q206+Dic!Q206</f>
        <v>15</v>
      </c>
      <c r="R206" s="179">
        <f>Ene!R206+Feb!R206+Mar!R206+Abr!R206+May!R206+Jun!R206+Jul!R206+Ago!R206+Set!R206+Oct!R206+Nov!R206+Dic!R206</f>
        <v>6</v>
      </c>
      <c r="S206" s="179">
        <f>Ene!S206+Feb!S206+Mar!S206+Abr!S206+May!S206+Jun!S206+Jul!S206+Ago!S206+Set!S206+Oct!S206+Nov!S206+Dic!S206</f>
        <v>2</v>
      </c>
      <c r="T206" s="179">
        <f>Ene!T206+Feb!T206+Mar!T206+Abr!T206+May!T206+Jun!T206+Jul!T206+Ago!T206+Set!T206+Oct!T206+Nov!T206+Dic!T206</f>
        <v>12</v>
      </c>
      <c r="U206" s="179">
        <f>Ene!U206+Feb!U206+Mar!U206+Abr!U206+May!U206+Jun!U206+Jul!U206+Ago!U206+Set!U206+Oct!U206+Nov!U206+Dic!U206</f>
        <v>15</v>
      </c>
      <c r="V206" s="179">
        <f>Ene!V206+Feb!V206+Mar!V206+Abr!V206+May!V206+Jun!V206+Jul!V206+Ago!V206+Set!V206+Oct!V206+Nov!V206+Dic!V206</f>
        <v>0</v>
      </c>
      <c r="W206" s="179">
        <f>Ene!W206+Feb!W206+Mar!W206+Abr!W206+May!W206+Jun!W206+Jul!W206+Ago!W206+Set!W206+Oct!W206+Nov!W206+Dic!W206</f>
        <v>0</v>
      </c>
      <c r="X206" s="179">
        <f>Ene!X206+Feb!X206+Mar!X206+Abr!X206+May!X206+Jun!X206+Jul!X206+Ago!X206+Set!X206+Oct!X206+Nov!X206+Dic!X206</f>
        <v>0</v>
      </c>
      <c r="Y206" s="179">
        <f>Ene!Y206+Feb!Y206+Mar!Y206+Abr!Y206+May!Y206+Jun!Y206+Jul!Y206+Ago!Y206+Set!Y206+Oct!Y206+Nov!Y206+Dic!Y206</f>
        <v>0</v>
      </c>
      <c r="Z206" s="179">
        <f>Ene!Z206+Feb!Z206+Mar!Z206+Abr!Z206+May!Z206+Jun!Z206+Jul!Z206+Ago!Z206+Set!Z206+Oct!Z206+Nov!Z206+Dic!Z206</f>
        <v>0</v>
      </c>
      <c r="AA206" s="179">
        <f>Ene!AA206+Feb!AA206+Mar!AA206+Abr!AA206+May!AA206+Jun!AA206+Jul!AA206+Ago!AA206+Set!AA206+Oct!AA206+Nov!AA206+Dic!AA206</f>
        <v>0</v>
      </c>
      <c r="AB206" s="179">
        <f>Ene!AB206+Feb!AB206+Mar!AB206+Abr!AB206+May!AB206+Jun!AB206+Jul!AB206+Ago!AB206+Set!AB206+Oct!AB206+Nov!AB206+Dic!AB206</f>
        <v>0</v>
      </c>
      <c r="AC206" s="179">
        <f>Ene!AC206+Feb!AC206+Mar!AC206+Abr!AC206+May!AC206+Jun!AC206+Jul!AC206+Ago!AC206+Set!AC206+Oct!AC206+Nov!AC206+Dic!AC206</f>
        <v>0</v>
      </c>
      <c r="AD206" s="179">
        <f>Ene!AD206+Feb!AD206+Mar!AD206+Abr!AD206+May!AD206+Jun!AD206+Jul!AD206+Ago!AD206+Set!AD206+Oct!AD206+Nov!AD206+Dic!AD206</f>
        <v>0</v>
      </c>
      <c r="AE206" s="179">
        <f>Ene!AE206+Feb!AE206+Mar!AE206+Abr!AE206+May!AE206+Jun!AE206+Jul!AE206+Ago!AE206+Set!AE206+Oct!AE206+Nov!AE206+Dic!AE206</f>
        <v>0</v>
      </c>
      <c r="AF206" s="179">
        <f>Ene!AF206+Feb!AF206+Mar!AF206+Abr!AF206+May!AF206+Jun!AF206+Jul!AF206+Ago!AF206+Set!AF206+Oct!AF206+Nov!AF206+Dic!AF206</f>
        <v>0</v>
      </c>
      <c r="AG206" s="179">
        <f>Ene!AG206+Feb!AG206+Mar!AG206+Abr!AG206+May!AG206+Jun!AG206+Jul!AG206+Ago!AG206+Set!AG206+Oct!AG206+Nov!AG206+Dic!AG206</f>
        <v>0</v>
      </c>
      <c r="AH206" s="179">
        <f>Ene!AH206+Feb!AH206+Mar!AH206+Abr!AH206+May!AH206+Jun!AH206+Jul!AH206+Ago!AH206+Set!AH206+Oct!AH206+Nov!AH206+Dic!AH206</f>
        <v>0</v>
      </c>
      <c r="AI206" s="179">
        <f>Ene!AI206+Feb!AI206+Mar!AI206+Abr!AI206+May!AI206+Jun!AI206+Jul!AI206+Ago!AI206+Set!AI206+Oct!AI206+Nov!AI206+Dic!AI206</f>
        <v>0</v>
      </c>
      <c r="AJ206" s="179">
        <f>Ene!AJ206+Feb!AJ206+Mar!AJ206+Abr!AJ206+May!AJ206+Jun!AJ206+Jul!AJ206+Ago!AJ206+Set!AJ206+Oct!AJ206+Nov!AJ206+Dic!AJ206</f>
        <v>0</v>
      </c>
      <c r="AK206" s="179">
        <f>Ene!AK206+Feb!AK206+Mar!AK206+Abr!AK206+May!AK206+Jun!AK206+Jul!AK206+Ago!AK206+Set!AK206+Oct!AK206+Nov!AK206+Dic!AK206</f>
        <v>0</v>
      </c>
      <c r="AL206" s="179">
        <f>Ene!AL206+Feb!AL206+Mar!AL206+Abr!AL206+May!AL206+Jun!AL206+Jul!AL206+Ago!AL206+Set!AL206+Oct!AL206+Nov!AL206+Dic!AL206</f>
        <v>0</v>
      </c>
      <c r="AM206" s="179">
        <f>Ene!AM206+Feb!AM206+Mar!AM206+Abr!AM206+May!AM206+Jun!AM206+Jul!AM206+Ago!AM206+Set!AM206+Oct!AM206+Nov!AM206+Dic!AM206</f>
        <v>0</v>
      </c>
      <c r="AN206" s="179">
        <f>Ene!AN206+Feb!AN206+Mar!AN206+Abr!AN206+May!AN206+Jun!AN206+Jul!AN206+Ago!AN206+Set!AN206+Oct!AN206+Nov!AN206+Dic!AN206</f>
        <v>0</v>
      </c>
      <c r="AO206" s="179">
        <f>Ene!AO206+Feb!AO206+Mar!AO206+Abr!AO206+May!AO206+Jun!AO206+Jul!AO206+Ago!AO206+Set!AO206+Oct!AO206+Nov!AO206+Dic!AO206</f>
        <v>0</v>
      </c>
      <c r="AP206" s="179">
        <f>Ene!AP206+Feb!AP206+Mar!AP206+Abr!AP206+May!AP206+Jun!AP206+Jul!AP206+Ago!AP206+Set!AP206+Oct!AP206+Nov!AP206+Dic!AP206</f>
        <v>0</v>
      </c>
      <c r="AQ206" s="179">
        <f>Ene!AQ206+Feb!AQ206+Mar!AQ206+Abr!AQ206+May!AQ206+Jun!AQ206+Jul!AQ206+Ago!AQ206+Set!AQ206+Oct!AQ206+Nov!AQ206+Dic!AQ206</f>
        <v>0</v>
      </c>
      <c r="AR206" s="179">
        <f>Ene!AR206+Feb!AR206+Mar!AR206+Abr!AR206+May!AR206+Jun!AR206+Jul!AR206+Ago!AR206+Set!AR206+Oct!AR206+Nov!AR206+Dic!AR206</f>
        <v>0</v>
      </c>
      <c r="AS206" s="179">
        <f>Ene!AS206+Feb!AS206+Mar!AS206+Abr!AS206+May!AS206+Jun!AS206+Jul!AS206+Ago!AS206+Set!AS206+Oct!AS206+Nov!AS206+Dic!AS206</f>
        <v>0</v>
      </c>
      <c r="AT206" s="179">
        <f>Ene!AT206+Feb!AT206+Mar!AT206+Abr!AT206+May!AT206+Jun!AT206+Jul!AT206+Ago!AT206+Set!AT206+Oct!AT206+Nov!AT206+Dic!AT206</f>
        <v>0</v>
      </c>
      <c r="AU206" s="179">
        <f>Ene!AU206+Feb!AU206+Mar!AU206+Abr!AU206+May!AU206+Jun!AU206+Jul!AU206+Ago!AU206+Set!AU206+Oct!AU206+Nov!AU206+Dic!AU206</f>
        <v>0</v>
      </c>
      <c r="AV206" s="179">
        <f>Ene!AV206+Feb!AV206+Mar!AV206+Abr!AV206+May!AV206+Jun!AV206+Jul!AV206+Ago!AV206+Set!AV206+Oct!AV206+Nov!AV206+Dic!AV206</f>
        <v>0</v>
      </c>
      <c r="AW206" s="179">
        <f>Ene!AW206+Feb!AW206+Mar!AW206+Abr!AW206+May!AW206+Jun!AW206+Jul!AW206+Ago!AW206+Set!AW206+Oct!AW206+Nov!AW206+Dic!AW206</f>
        <v>0</v>
      </c>
      <c r="AX206" s="179">
        <f>Ene!AX206+Feb!AX206+Mar!AX206+Abr!AX206+May!AX206+Jun!AX206+Jul!AX206+Ago!AX206+Set!AX206+Oct!AX206+Nov!AX206+Dic!AX206</f>
        <v>0</v>
      </c>
      <c r="AY206" s="179">
        <f>Ene!AY206+Feb!AY206+Mar!AY206+Abr!AY206+May!AY206+Jun!AY206+Jul!AY206+Ago!AY206+Set!AY206+Oct!AY206+Nov!AY206+Dic!AY206</f>
        <v>0</v>
      </c>
      <c r="AZ206" s="179">
        <f>Ene!AZ206+Feb!AZ206+Mar!AZ206+Abr!AZ206+May!AZ206+Jun!AZ206+Jul!AZ206+Ago!AZ206+Set!AZ206+Oct!AZ206+Nov!AZ206+Dic!AZ206</f>
        <v>0</v>
      </c>
      <c r="BA206" s="179">
        <f>Ene!BA206+Feb!BA206+Mar!BA206+Abr!BA206+May!BA206+Jun!BA206+Jul!BA206+Ago!BA206+Set!BA206+Oct!BA206+Nov!BA206+Dic!BA206</f>
        <v>0</v>
      </c>
      <c r="BB206" s="179">
        <f>Ene!BB206+Feb!BB206+Mar!BB206+Abr!BB206+May!BB206+Jun!BB206+Jul!BB206+Ago!BB206+Set!BB206+Oct!BB206+Nov!BB206+Dic!BB206</f>
        <v>0</v>
      </c>
      <c r="BC206" s="179">
        <f>Ene!BC206+Feb!BC206+Mar!BC206+Abr!BC206+May!BC206+Jun!BC206+Jul!BC206+Ago!BC206+Set!BC206+Oct!BC206+Nov!BC206+Dic!BC206</f>
        <v>0</v>
      </c>
      <c r="BD206" s="179">
        <f>Ene!BD206+Feb!BD206+Mar!BD206+Abr!BD206+May!BD206+Jun!BD206+Jul!BD206+Ago!BD206+Set!BD206+Oct!BD206+Nov!BD206+Dic!BD206</f>
        <v>0</v>
      </c>
      <c r="BE206" s="179">
        <f>Ene!BE206+Feb!BE206+Mar!BE206+Abr!BE206+May!BE206+Jun!BE206+Jul!BE206+Ago!BE206+Set!BE206+Oct!BE206+Nov!BE206+Dic!BE206</f>
        <v>0</v>
      </c>
      <c r="BF206" s="179">
        <f>Ene!BF206+Feb!BF206+Mar!BF206+Abr!BF206+May!BF206+Jun!BF206+Jul!BF206+Ago!BF206+Set!BF206+Oct!BF206+Nov!BF206+Dic!BF206</f>
        <v>0</v>
      </c>
      <c r="BG206" s="179">
        <f>Ene!BG206+Feb!BG206+Mar!BG206+Abr!BG206+May!BG206+Jun!BG206+Jul!BG206+Ago!BG206+Set!BG206+Oct!BG206+Nov!BG206+Dic!BG206</f>
        <v>0</v>
      </c>
      <c r="BH206" s="179">
        <f>Ene!BH206+Feb!BH206+Mar!BH206+Abr!BH206+May!BH206+Jun!BH206+Jul!BH206+Ago!BH206+Set!BH206+Oct!BH206+Nov!BH206+Dic!BH206</f>
        <v>2</v>
      </c>
      <c r="BI206" s="179">
        <f>Ene!BI206+Feb!BI206+Mar!BI206+Abr!BI206+May!BI206+Jun!BI206+Jul!BI206+Ago!BI206+Set!BI206+Oct!BI206+Nov!BI206+Dic!BI206</f>
        <v>2</v>
      </c>
      <c r="BJ206" s="179">
        <f>Ene!BJ206+Feb!BJ206+Mar!BJ206+Abr!BJ206+May!BJ206+Jun!BJ206+Jul!BJ206+Ago!BJ206+Set!BJ206+Oct!BJ206+Nov!BJ206+Dic!BJ206</f>
        <v>0</v>
      </c>
      <c r="BK206" s="179">
        <f>Ene!BK206+Feb!BK206+Mar!BK206+Abr!BK206+May!BK206+Jun!BK206+Jul!BK206+Ago!BK206+Set!BK206+Oct!BK206+Nov!BK206+Dic!BK206</f>
        <v>0</v>
      </c>
      <c r="BL206" s="179">
        <f>Ene!BL206+Feb!BL206+Mar!BL206+Abr!BL206+May!BL206+Jun!BL206+Jul!BL206+Ago!BL206+Set!BL206+Oct!BL206+Nov!BL206+Dic!BL206</f>
        <v>0</v>
      </c>
      <c r="BM206" s="179">
        <f>Ene!BM206+Feb!BM206+Mar!BM206+Abr!BM206+May!BM206+Jun!BM206+Jul!BM206+Ago!BM206+Set!BM206+Oct!BM206+Nov!BM206+Dic!BM206</f>
        <v>0</v>
      </c>
      <c r="BN206" s="179">
        <f>Ene!BN206+Feb!BN206+Mar!BN206+Abr!BN206+May!BN206+Jun!BN206+Jul!BN206+Ago!BN206+Set!BN206+Oct!BN206+Nov!BN206+Dic!BN206</f>
        <v>0</v>
      </c>
      <c r="BO206" s="179">
        <f>Ene!BO206+Feb!BO206+Mar!BO206+Abr!BO206+May!BO206+Jun!BO206+Jul!BO206+Ago!BO206+Set!BO206+Oct!BO206+Nov!BO206+Dic!BO206</f>
        <v>0</v>
      </c>
      <c r="BP206" s="179">
        <f>Ene!BP206+Feb!BP206+Mar!BP206+Abr!BP206+May!BP206+Jun!BP206+Jul!BP206+Ago!BP206+Set!BP206+Oct!BP206+Nov!BP206+Dic!BP206</f>
        <v>0</v>
      </c>
      <c r="BQ206" s="179">
        <f>Ene!BQ206+Feb!BQ206+Mar!BQ206+Abr!BQ206+May!BQ206+Jun!BQ206+Jul!BQ206+Ago!BQ206+Set!BQ206+Oct!BQ206+Nov!BQ206+Dic!BQ206</f>
        <v>0</v>
      </c>
      <c r="BR206" s="179">
        <f>Ene!BR206+Feb!BR206+Mar!BR206+Abr!BR206+May!BR206+Jun!BR206+Jul!BR206+Ago!BR206+Set!BR206+Oct!BR206+Nov!BR206+Dic!BR206</f>
        <v>0</v>
      </c>
      <c r="BS206" s="179">
        <f>Ene!BS206+Feb!BS206+Mar!BS206+Abr!BS206+May!BS206+Jun!BS206+Jul!BS206+Ago!BS206+Set!BS206+Oct!BS206+Nov!BS206+Dic!BS206</f>
        <v>0</v>
      </c>
      <c r="BT206" s="179">
        <f>Ene!BT206+Feb!BT206+Mar!BT206+Abr!BT206+May!BT206+Jun!BT206+Jul!BT206+Ago!BT206+Set!BT206+Oct!BT206+Nov!BT206+Dic!BT206</f>
        <v>0</v>
      </c>
      <c r="BU206" s="179">
        <f>Ene!BU206+Feb!BU206+Mar!BU206+Abr!BU206+May!BU206+Jun!BU206+Jul!BU206+Ago!BU206+Set!BU206+Oct!BU206+Nov!BU206+Dic!BU206</f>
        <v>0</v>
      </c>
      <c r="BV206" s="179">
        <f>Ene!BV206+Feb!BV206+Mar!BV206+Abr!BV206+May!BV206+Jun!BV206+Jul!BV206+Ago!BV206+Set!BV206+Oct!BV206+Nov!BV206+Dic!BV206</f>
        <v>0</v>
      </c>
      <c r="BW206" s="179">
        <f>Ene!BW206+Feb!BW206+Mar!BW206+Abr!BW206+May!BW206+Jun!BW206+Jul!BW206+Ago!BW206+Set!BW206+Oct!BW206+Nov!BW206+Dic!BW206</f>
        <v>0</v>
      </c>
      <c r="BX206" s="179">
        <f>Ene!BX206+Feb!BX206+Mar!BX206+Abr!BX206+May!BX206+Jun!BX206+Jul!BX206+Ago!BX206+Set!BX206+Oct!BX206+Nov!BX206+Dic!BX206</f>
        <v>0</v>
      </c>
      <c r="BY206" s="179">
        <f>Ene!BY206+Feb!BY206+Mar!BY206+Abr!BY206+May!BY206+Jun!BY206+Jul!BY206+Ago!BY206+Set!BY206+Oct!BY206+Nov!BY206+Dic!BY206</f>
        <v>0</v>
      </c>
      <c r="BZ206" s="179">
        <f>Ene!BZ206+Feb!BZ206+Mar!BZ206+Abr!BZ206+May!BZ206+Jun!BZ206+Jul!BZ206+Ago!BZ206+Set!BZ206+Oct!BZ206+Nov!BZ206+Dic!BZ206</f>
        <v>0</v>
      </c>
      <c r="CA206" s="179">
        <f>Ene!CA206+Feb!CA206+Mar!CA206+Abr!CA206+May!CA206+Jun!CA206+Jul!CA206+Ago!CA206+Set!CA206+Oct!CA206+Nov!CA206+Dic!CA206</f>
        <v>0</v>
      </c>
      <c r="CB206" s="179">
        <f>Ene!CB206+Feb!CB206+Mar!CB206+Abr!CB206+May!CB206+Jun!CB206+Jul!CB206+Ago!CB206+Set!CB206+Oct!CB206+Nov!CB206+Dic!CB206</f>
        <v>0</v>
      </c>
      <c r="CC206" s="179">
        <f>Ene!CC206+Feb!CC206+Mar!CC206+Abr!CC206+May!CC206+Jun!CC206+Jul!CC206+Ago!CC206+Set!CC206+Oct!CC206+Nov!CC206+Dic!CC206</f>
        <v>0</v>
      </c>
      <c r="CD206" s="179">
        <f>Ene!CD206+Feb!CD206+Mar!CD206+Abr!CD206+May!CD206+Jun!CD206+Jul!CD206+Ago!CD206+Set!CD206+Oct!CD206+Nov!CD206+Dic!CD206</f>
        <v>0</v>
      </c>
      <c r="CE206" s="179">
        <f>Ene!CE206+Feb!CE206+Mar!CE206+Abr!CE206+May!CE206+Jun!CE206+Jul!CE206+Ago!CE206+Set!CE206+Oct!CE206+Nov!CE206+Dic!CE206</f>
        <v>0</v>
      </c>
      <c r="CF206" s="179">
        <f>Ene!CF206+Feb!CF206+Mar!CF206+Abr!CF206+May!CF206+Jun!CF206+Jul!CF206+Ago!CF206+Set!CF206+Oct!CF206+Nov!CF206+Dic!CF206</f>
        <v>0</v>
      </c>
      <c r="CG206" s="179">
        <f>Ene!CG206+Feb!CG206+Mar!CG206+Abr!CG206+May!CG206+Jun!CG206+Jul!CG206+Ago!CG206+Set!CG206+Oct!CG206+Nov!CG206+Dic!CG206</f>
        <v>0</v>
      </c>
      <c r="CH206" s="179">
        <f>Ene!CH206+Feb!CH206+Mar!CH206+Abr!CH206+May!CH206+Jun!CH206+Jul!CH206+Ago!CH206+Set!CH206+Oct!CH206+Nov!CH206+Dic!CH206</f>
        <v>0</v>
      </c>
      <c r="CI206" s="179">
        <f>Ene!CI206+Feb!CI206+Mar!CI206+Abr!CI206+May!CI206+Jun!CI206+Jul!CI206+Ago!CI206+Set!CI206+Oct!CI206+Nov!CI206+Dic!CI206</f>
        <v>0</v>
      </c>
      <c r="CJ206" s="179">
        <f>Ene!CJ206+Feb!CJ206+Mar!CJ206+Abr!CJ206+May!CJ206+Jun!CJ206+Jul!CJ206+Ago!CJ206+Set!CJ206+Oct!CJ206+Nov!CJ206+Dic!CJ206</f>
        <v>0</v>
      </c>
      <c r="CK206" s="179">
        <f>Ene!CK206+Feb!CK206+Mar!CK206+Abr!CK206+May!CK206+Jun!CK206+Jul!CK206+Ago!CK206+Set!CK206+Oct!CK206+Nov!CK206+Dic!CK206</f>
        <v>0</v>
      </c>
      <c r="CL206" s="179">
        <f>Ene!CL206+Feb!CL206+Mar!CL206+Abr!CL206+May!CL206+Jun!CL206+Jul!CL206+Ago!CL206+Set!CL206+Oct!CL206+Nov!CL206+Dic!CL206</f>
        <v>0</v>
      </c>
      <c r="CM206" s="179">
        <f>Ene!CM206+Feb!CM206+Mar!CM206+Abr!CM206+May!CM206+Jun!CM206+Jul!CM206+Ago!CM206+Set!CM206+Oct!CM206+Nov!CM206+Dic!CM206</f>
        <v>0</v>
      </c>
      <c r="CN206" s="179">
        <f>Ene!CN206+Feb!CN206+Mar!CN206+Abr!CN206+May!CN206+Jun!CN206+Jul!CN206+Ago!CN206+Set!CN206+Oct!CN206+Nov!CN206+Dic!CN206</f>
        <v>0</v>
      </c>
      <c r="CO206" s="179">
        <f>Ene!CO206+Feb!CO206+Mar!CO206+Abr!CO206+May!CO206+Jun!CO206+Jul!CO206+Ago!CO206+Set!CO206+Oct!CO206+Nov!CO206+Dic!CO206</f>
        <v>0</v>
      </c>
      <c r="CP206" s="179">
        <f>Ene!CP206+Feb!CP206+Mar!CP206+Abr!CP206+May!CP206+Jun!CP206+Jul!CP206+Ago!CP206+Set!CP206+Oct!CP206+Nov!CP206+Dic!CP206</f>
        <v>0</v>
      </c>
      <c r="CQ206" s="179">
        <f>Ene!CQ206+Feb!CQ206+Mar!CQ206+Abr!CQ206+May!CQ206+Jun!CQ206+Jul!CQ206+Ago!CQ206+Set!CQ206+Oct!CQ206+Nov!CQ206+Dic!CQ206</f>
        <v>0</v>
      </c>
      <c r="CR206" s="179">
        <f>Ene!CR206+Feb!CR206+Mar!CR206+Abr!CR206+May!CR206+Jun!CR206+Jul!CR206+Ago!CR206+Set!CR206+Oct!CR206+Nov!CR206+Dic!CR206</f>
        <v>0</v>
      </c>
      <c r="CS206" s="179">
        <f>Ene!CS206+Feb!CS206+Mar!CS206+Abr!CS206+May!CS206+Jun!CS206+Jul!CS206+Ago!CS206+Set!CS206+Oct!CS206+Nov!CS206+Dic!CS206</f>
        <v>0</v>
      </c>
      <c r="CT206" s="179">
        <f>Ene!CT206+Feb!CT206+Mar!CT206+Abr!CT206+May!CT206+Jun!CT206+Jul!CT206+Ago!CT206+Set!CT206+Oct!CT206+Nov!CT206+Dic!CT206</f>
        <v>0</v>
      </c>
      <c r="CU206" s="179">
        <f>Ene!CU206+Feb!CU206+Mar!CU206+Abr!CU206+May!CU206+Jun!CU206+Jul!CU206+Ago!CU206+Set!CU206+Oct!CU206+Nov!CU206+Dic!CU206</f>
        <v>0</v>
      </c>
      <c r="CV206" s="179">
        <f>Ene!CV206+Feb!CV206+Mar!CV206+Abr!CV206+May!CV206+Jun!CV206+Jul!CV206+Ago!CV206+Set!CV206+Oct!CV206+Nov!CV206+Dic!CV206</f>
        <v>0</v>
      </c>
      <c r="CW206" s="179">
        <f>Ene!CW206+Feb!CW206+Mar!CW206+Abr!CW206+May!CW206+Jun!CW206+Jul!CW206+Ago!CW206+Set!CW206+Oct!CW206+Nov!CW206+Dic!CW206</f>
        <v>0</v>
      </c>
      <c r="CX206" s="179">
        <f>Ene!CX206+Feb!CX206+Mar!CX206+Abr!CX206+May!CX206+Jun!CX206+Jul!CX206+Ago!CX206+Set!CX206+Oct!CX206+Nov!CX206+Dic!CX206</f>
        <v>0</v>
      </c>
      <c r="CY206" s="179">
        <f>Ene!CY206+Feb!CY206+Mar!CY206+Abr!CY206+May!CY206+Jun!CY206+Jul!CY206+Ago!CY206+Set!CY206+Oct!CY206+Nov!CY206+Dic!CY206</f>
        <v>0</v>
      </c>
      <c r="CZ206" s="179">
        <f>Ene!CZ206+Feb!CZ206+Mar!CZ206+Abr!CZ206+May!CZ206+Jun!CZ206+Jul!CZ206+Ago!CZ206+Set!CZ206+Oct!CZ206+Nov!CZ206+Dic!CZ206</f>
        <v>0</v>
      </c>
      <c r="DA206" s="179">
        <f>Ene!DA206+Feb!DA206+Mar!DA206+Abr!DA206+May!DA206+Jun!DA206+Jul!DA206+Ago!DA206+Set!DA206+Oct!DA206+Nov!DA206+Dic!DA206</f>
        <v>0</v>
      </c>
      <c r="DB206" s="179">
        <f>Ene!DB206+Feb!DB206+Mar!DB206+Abr!DB206+May!DB206+Jun!DB206+Jul!DB206+Ago!DB206+Set!DB206+Oct!DB206+Nov!DB206+Dic!DB206</f>
        <v>0</v>
      </c>
      <c r="DC206" s="179">
        <f>Ene!DC206+Feb!DC206+Mar!DC206+Abr!DC206+May!DC206+Jun!DC206+Jul!DC206+Ago!DC206+Set!DC206+Oct!DC206+Nov!DC206+Dic!DC206</f>
        <v>0</v>
      </c>
      <c r="DD206" s="179">
        <f>Ene!DD206+Feb!DD206+Mar!DD206+Abr!DD206+May!DD206+Jun!DD206+Jul!DD206+Ago!DD206+Set!DD206+Oct!DD206+Nov!DD206+Dic!DD206</f>
        <v>0</v>
      </c>
      <c r="DE206" s="179">
        <f>Ene!DE206+Feb!DE206+Mar!DE206+Abr!DE206+May!DE206+Jun!DE206+Jul!DE206+Ago!DE206+Set!DE206+Oct!DE206+Nov!DE206+Dic!DE206</f>
        <v>0</v>
      </c>
      <c r="DF206" s="179">
        <f>Ene!DF206+Feb!DF206+Mar!DF206+Abr!DF206+May!DF206+Jun!DF206+Jul!DF206+Ago!DF206+Set!DF206+Oct!DF206+Nov!DF206+Dic!DF206</f>
        <v>0</v>
      </c>
      <c r="DG206" s="179">
        <f>Ene!DG206+Feb!DG206+Mar!DG206+Abr!DG206+May!DG206+Jun!DG206+Jul!DG206+Ago!DG206+Set!DG206+Oct!DG206+Nov!DG206+Dic!DG206</f>
        <v>0</v>
      </c>
      <c r="DH206" s="179">
        <f>Ene!DH206+Feb!DH206+Mar!DH206+Abr!DH206+May!DH206+Jun!DH206+Jul!DH206+Ago!DH206+Set!DH206+Oct!DH206+Nov!DH206+Dic!DH206</f>
        <v>0</v>
      </c>
      <c r="DI206" s="179">
        <f>Ene!DI206+Feb!DI206+Mar!DI206+Abr!DI206+May!DI206+Jun!DI206+Jul!DI206+Ago!DI206+Set!DI206+Oct!DI206+Nov!DI206+Dic!DI206</f>
        <v>0</v>
      </c>
      <c r="DJ206" s="179">
        <f>Ene!DJ206+Feb!DJ206+Mar!DJ206+Abr!DJ206+May!DJ206+Jun!DJ206+Jul!DJ206+Ago!DJ206+Set!DJ206+Oct!DJ206+Nov!DJ206+Dic!DJ206</f>
        <v>0</v>
      </c>
      <c r="DK206" s="179">
        <f>Ene!DK206+Feb!DK206+Mar!DK206+Abr!DK206+May!DK206+Jun!DK206+Jul!DK206+Ago!DK206+Set!DK206+Oct!DK206+Nov!DK206+Dic!DK206</f>
        <v>0</v>
      </c>
      <c r="DL206" s="179">
        <f>Ene!DL206+Feb!DL206+Mar!DL206+Abr!DL206+May!DL206+Jun!DL206+Jul!DL206+Ago!DL206+Set!DL206+Oct!DL206+Nov!DL206+Dic!DL206</f>
        <v>0</v>
      </c>
      <c r="DM206" s="179">
        <f>Ene!DM206+Feb!DM206+Mar!DM206+Abr!DM206+May!DM206+Jun!DM206+Jul!DM206+Ago!DM206+Set!DM206+Oct!DM206+Nov!DM206+Dic!DM206</f>
        <v>0</v>
      </c>
      <c r="DN206" s="179">
        <f>Ene!DN206+Feb!DN206+Mar!DN206+Abr!DN206+May!DN206+Jun!DN206+Jul!DN206+Ago!DN206+Set!DN206+Oct!DN206+Nov!DN206+Dic!DN206</f>
        <v>0</v>
      </c>
      <c r="DO206" s="179">
        <f>Ene!DO206+Feb!DO206+Mar!DO206+Abr!DO206+May!DO206+Jun!DO206+Jul!DO206+Ago!DO206+Set!DO206+Oct!DO206+Nov!DO206+Dic!DO206</f>
        <v>0</v>
      </c>
      <c r="DP206" s="179">
        <f>Ene!DP206+Feb!DP206+Mar!DP206+Abr!DP206+May!DP206+Jun!DP206+Jul!DP206+Ago!DP206+Set!DP206+Oct!DP206+Nov!DP206+Dic!DP206</f>
        <v>0</v>
      </c>
      <c r="DQ206" s="179">
        <f>Ene!DQ206+Feb!DQ206+Mar!DQ206+Abr!DQ206+May!DQ206+Jun!DQ206+Jul!DQ206+Ago!DQ206+Set!DQ206+Oct!DQ206+Nov!DQ206+Dic!DQ206</f>
        <v>0</v>
      </c>
      <c r="DR206" s="179">
        <f>Ene!DR206+Feb!DR206+Mar!DR206+Abr!DR206+May!DR206+Jun!DR206+Jul!DR206+Ago!DR206+Set!DR206+Oct!DR206+Nov!DR206+Dic!DR206</f>
        <v>0</v>
      </c>
      <c r="DS206" s="179">
        <f>Ene!DS206+Feb!DS206+Mar!DS206+Abr!DS206+May!DS206+Jun!DS206+Jul!DS206+Ago!DS206+Set!DS206+Oct!DS206+Nov!DS206+Dic!DS206</f>
        <v>0</v>
      </c>
      <c r="DT206" s="179">
        <f>Ene!DT206+Feb!DT206+Mar!DT206+Abr!DT206+May!DT206+Jun!DT206+Jul!DT206+Ago!DT206+Set!DT206+Oct!DT206+Nov!DT206+Dic!DT206</f>
        <v>0</v>
      </c>
      <c r="DU206" s="179">
        <f>Ene!DU206+Feb!DU206+Mar!DU206+Abr!DU206+May!DU206+Jun!DU206+Jul!DU206+Ago!DU206+Set!DU206+Oct!DU206+Nov!DU206+Dic!DU206</f>
        <v>0</v>
      </c>
      <c r="DV206" s="179">
        <f>Ene!DV206+Feb!DV206+Mar!DV206+Abr!DV206+May!DV206+Jun!DV206+Jul!DV206+Ago!DV206+Set!DV206+Oct!DV206+Nov!DV206+Dic!DV206</f>
        <v>0</v>
      </c>
      <c r="DW206" s="179">
        <f>Ene!DW206+Feb!DW206+Mar!DW206+Abr!DW206+May!DW206+Jun!DW206+Jul!DW206+Ago!DW206+Set!DW206+Oct!DW206+Nov!DW206+Dic!DW206</f>
        <v>0</v>
      </c>
      <c r="DX206" s="179">
        <f>Ene!DX206+Feb!DX206+Mar!DX206+Abr!DX206+May!DX206+Jun!DX206+Jul!DX206+Ago!DX206+Set!DX206+Oct!DX206+Nov!DX206+Dic!DX206</f>
        <v>0</v>
      </c>
      <c r="DY206" s="179">
        <f>Ene!DY206+Feb!DY206+Mar!DY206+Abr!DY206+May!DY206+Jun!DY206+Jul!DY206+Ago!DY206+Set!DY206+Oct!DY206+Nov!DY206+Dic!DY206</f>
        <v>0</v>
      </c>
      <c r="DZ206" s="179">
        <f>Ene!DZ206+Feb!DZ206+Mar!DZ206+Abr!DZ206+May!DZ206+Jun!DZ206+Jul!DZ206+Ago!DZ206+Set!DZ206+Oct!DZ206+Nov!DZ206+Dic!DZ206</f>
        <v>0</v>
      </c>
      <c r="EA206" s="179">
        <f>Ene!EA206+Feb!EA206+Mar!EA206+Abr!EA206+May!EA206+Jun!EA206+Jul!EA206+Ago!EA206+Set!EA206+Oct!EA206+Nov!EA206+Dic!EA206</f>
        <v>0</v>
      </c>
      <c r="EB206" s="179">
        <f>Ene!EB206+Feb!EB206+Mar!EB206+Abr!EB206+May!EB206+Jun!EB206+Jul!EB206+Ago!EB206+Set!EB206+Oct!EB206+Nov!EB206+Dic!EB206</f>
        <v>0</v>
      </c>
      <c r="EC206" s="179">
        <f>Ene!EC206+Feb!EC206+Mar!EC206+Abr!EC206+May!EC206+Jun!EC206+Jul!EC206+Ago!EC206+Set!EC206+Oct!EC206+Nov!EC206+Dic!EC206</f>
        <v>0</v>
      </c>
      <c r="ED206" s="179">
        <f>Ene!ED206+Feb!ED206+Mar!ED206+Abr!ED206+May!ED206+Jun!ED206+Jul!ED206+Ago!ED206+Set!ED206+Oct!ED206+Nov!ED206+Dic!ED206</f>
        <v>0</v>
      </c>
      <c r="EE206" s="179">
        <f>Ene!EE206+Feb!EE206+Mar!EE206+Abr!EE206+May!EE206+Jun!EE206+Jul!EE206+Ago!EE206+Set!EE206+Oct!EE206+Nov!EE206+Dic!EE206</f>
        <v>0</v>
      </c>
      <c r="EF206" s="179">
        <f>Ene!EF206+Feb!EF206+Mar!EF206+Abr!EF206+May!EF206+Jun!EF206+Jul!EF206+Ago!EF206+Set!EF206+Oct!EF206+Nov!EF206+Dic!EF206</f>
        <v>0</v>
      </c>
      <c r="EG206" s="179">
        <f>Ene!EG206+Feb!EG206+Mar!EG206+Abr!EG206+May!EG206+Jun!EG206+Jul!EG206+Ago!EG206+Set!EG206+Oct!EG206+Nov!EG206+Dic!EG206</f>
        <v>0</v>
      </c>
      <c r="EH206" s="179">
        <f>Ene!EH206+Feb!EH206+Mar!EH206+Abr!EH206+May!EH206+Jun!EH206+Jul!EH206+Ago!EH206+Set!EH206+Oct!EH206+Nov!EH206+Dic!EH206</f>
        <v>0</v>
      </c>
      <c r="EI206" s="179">
        <f>Ene!EI206+Feb!EI206+Mar!EI206+Abr!EI206+May!EI206+Jun!EI206+Jul!EI206+Ago!EI206+Set!EI206+Oct!EI206+Nov!EI206+Dic!EI206</f>
        <v>0</v>
      </c>
      <c r="EJ206" s="179">
        <f>Ene!EJ206+Feb!EJ206+Mar!EJ206+Abr!EJ206+May!EJ206+Jun!EJ206+Jul!EJ206+Ago!EJ206+Set!EJ206+Oct!EJ206+Nov!EJ206+Dic!EJ206</f>
        <v>0</v>
      </c>
      <c r="EK206" s="179">
        <f>Ene!EK206+Feb!EK206+Mar!EK206+Abr!EK206+May!EK206+Jun!EK206+Jul!EK206+Ago!EK206+Set!EK206+Oct!EK206+Nov!EK206+Dic!EK206</f>
        <v>0</v>
      </c>
      <c r="EL206" s="179">
        <f>Ene!EL206+Feb!EL206+Mar!EL206+Abr!EL206+May!EL206+Jun!EL206+Jul!EL206+Ago!EL206+Set!EL206+Oct!EL206+Nov!EL206+Dic!EL206</f>
        <v>0</v>
      </c>
      <c r="EM206" s="179">
        <f>Ene!EM206+Feb!EM206+Mar!EM206+Abr!EM206+May!EM206+Jun!EM206+Jul!EM206+Ago!EM206+Set!EM206+Oct!EM206+Nov!EM206+Dic!EM206</f>
        <v>0</v>
      </c>
      <c r="EN206" s="179">
        <f>Ene!EN206+Feb!EN206+Mar!EN206+Abr!EN206+May!EN206+Jun!EN206+Jul!EN206+Ago!EN206+Set!EN206+Oct!EN206+Nov!EN206+Dic!EN206</f>
        <v>0</v>
      </c>
      <c r="EO206" s="179">
        <f>Ene!EO206+Feb!EO206+Mar!EO206+Abr!EO206+May!EO206+Jun!EO206+Jul!EO206+Ago!EO206+Set!EO206+Oct!EO206+Nov!EO206+Dic!EO206</f>
        <v>0</v>
      </c>
      <c r="EP206" s="179">
        <f>Ene!EP206+Feb!EP206+Mar!EP206+Abr!EP206+May!EP206+Jun!EP206+Jul!EP206+Ago!EP206+Set!EP206+Oct!EP206+Nov!EP206+Dic!EP206</f>
        <v>0</v>
      </c>
      <c r="EQ206" s="179">
        <f>Ene!EQ206+Feb!EQ206+Mar!EQ206+Abr!EQ206+May!EQ206+Jun!EQ206+Jul!EQ206+Ago!EQ206+Set!EQ206+Oct!EQ206+Nov!EQ206+Dic!EQ206</f>
        <v>0</v>
      </c>
      <c r="ER206" s="179">
        <f>Ene!ER206+Feb!ER206+Mar!ER206+Abr!ER206+May!ER206+Jun!ER206+Jul!ER206+Ago!ER206+Set!ER206+Oct!ER206+Nov!ER206+Dic!ER206</f>
        <v>0</v>
      </c>
      <c r="ES206" s="179">
        <f>Ene!ES206+Feb!ES206+Mar!ES206+Abr!ES206+May!ES206+Jun!ES206+Jul!ES206+Ago!ES206+Set!ES206+Oct!ES206+Nov!ES206+Dic!ES206</f>
        <v>0</v>
      </c>
      <c r="ET206" s="179">
        <f>Ene!ET206+Feb!ET206+Mar!ET206+Abr!ET206+May!ET206+Jun!ET206+Jul!ET206+Ago!ET206+Set!ET206+Oct!ET206+Nov!ET206+Dic!ET206</f>
        <v>0</v>
      </c>
      <c r="EU206" s="179">
        <f>Ene!EU206+Feb!EU206+Mar!EU206+Abr!EU206+May!EU206+Jun!EU206+Jul!EU206+Ago!EU206+Set!EU206+Oct!EU206+Nov!EU206+Dic!EU206</f>
        <v>0</v>
      </c>
      <c r="EV206" s="179">
        <f>Ene!EV206+Feb!EV206+Mar!EV206+Abr!EV206+May!EV206+Jun!EV206+Jul!EV206+Ago!EV206+Set!EV206+Oct!EV206+Nov!EV206+Dic!EV206</f>
        <v>0</v>
      </c>
      <c r="EW206" s="179">
        <f>Ene!EW206+Feb!EW206+Mar!EW206+Abr!EW206+May!EW206+Jun!EW206+Jul!EW206+Ago!EW206+Set!EW206+Oct!EW206+Nov!EW206+Dic!EW206</f>
        <v>0</v>
      </c>
      <c r="EX206" s="179">
        <f>Ene!EX206+Feb!EX206+Mar!EX206+Abr!EX206+May!EX206+Jun!EX206+Jul!EX206+Ago!EX206+Set!EX206+Oct!EX206+Nov!EX206+Dic!EX206</f>
        <v>0</v>
      </c>
      <c r="EY206" s="179">
        <f>Ene!EY206+Feb!EY206+Mar!EY206+Abr!EY206+May!EY206+Jun!EY206+Jul!EY206+Ago!EY206+Set!EY206+Oct!EY206+Nov!EY206+Dic!EY206</f>
        <v>0</v>
      </c>
      <c r="EZ206" s="179">
        <f>Ene!EZ206+Feb!EZ206+Mar!EZ206+Abr!EZ206+May!EZ206+Jun!EZ206+Jul!EZ206+Ago!EZ206+Set!EZ206+Oct!EZ206+Nov!EZ206+Dic!EZ206</f>
        <v>0</v>
      </c>
      <c r="FA206" s="179">
        <f>Ene!FA206+Feb!FA206+Mar!FA206+Abr!FA206+May!FA206+Jun!FA206+Jul!FA206+Ago!FA206+Set!FA206+Oct!FA206+Nov!FA206+Dic!FA206</f>
        <v>0</v>
      </c>
      <c r="FB206" s="179">
        <f>Ene!FB206+Feb!FB206+Mar!FB206+Abr!FB206+May!FB206+Jun!FB206+Jul!FB206+Ago!FB206+Set!FB206+Oct!FB206+Nov!FB206+Dic!FB206</f>
        <v>0</v>
      </c>
      <c r="FC206" s="179">
        <f>Ene!FC206+Feb!FC206+Mar!FC206+Abr!FC206+May!FC206+Jun!FC206+Jul!FC206+Ago!FC206+Set!FC206+Oct!FC206+Nov!FC206+Dic!FC206</f>
        <v>0</v>
      </c>
      <c r="FD206" s="179">
        <f>Ene!FD206+Feb!FD206+Mar!FD206+Abr!FD206+May!FD206+Jun!FD206+Jul!FD206+Ago!FD206+Set!FD206+Oct!FD206+Nov!FD206+Dic!FD206</f>
        <v>0</v>
      </c>
      <c r="FE206" s="179">
        <f>Ene!FE206+Feb!FE206+Mar!FE206+Abr!FE206+May!FE206+Jun!FE206+Jul!FE206+Ago!FE206+Set!FE206+Oct!FE206+Nov!FE206+Dic!FE206</f>
        <v>0</v>
      </c>
      <c r="FF206" s="179">
        <f>Ene!FF206+Feb!FF206+Mar!FF206+Abr!FF206+May!FF206+Jun!FF206+Jul!FF206+Ago!FF206+Set!FF206+Oct!FF206+Nov!FF206+Dic!FF206</f>
        <v>0</v>
      </c>
      <c r="FG206" s="179">
        <f>Ene!FG206+Feb!FG206+Mar!FG206+Abr!FG206+May!FG206+Jun!FG206+Jul!FG206+Ago!FG206+Set!FG206+Oct!FG206+Nov!FG206+Dic!FG206</f>
        <v>0</v>
      </c>
      <c r="FH206" s="179">
        <f>Ene!FH206+Feb!FH206+Mar!FH206+Abr!FH206+May!FH206+Jun!FH206+Jul!FH206+Ago!FH206+Set!FH206+Oct!FH206+Nov!FH206+Dic!FH206</f>
        <v>0</v>
      </c>
      <c r="FI206" s="179">
        <f>Ene!FI206+Feb!FI206+Mar!FI206+Abr!FI206+May!FI206+Jun!FI206+Jul!FI206+Ago!FI206+Set!FI206+Oct!FI206+Nov!FI206+Dic!FI206</f>
        <v>0</v>
      </c>
      <c r="FJ206" s="179">
        <f>Ene!FJ206+Feb!FJ206+Mar!FJ206+Abr!FJ206+May!FJ206+Jun!FJ206+Jul!FJ206+Ago!FJ206+Set!FJ206+Oct!FJ206+Nov!FJ206+Dic!FJ206</f>
        <v>0</v>
      </c>
      <c r="FK206" s="179">
        <f>Ene!FK206+Feb!FK206+Mar!FK206+Abr!FK206+May!FK206+Jun!FK206+Jul!FK206+Ago!FK206+Set!FK206+Oct!FK206+Nov!FK206+Dic!FK206</f>
        <v>0</v>
      </c>
      <c r="FL206" s="179">
        <f>Ene!FL206+Feb!FL206+Mar!FL206+Abr!FL206+May!FL206+Jun!FL206+Jul!FL206+Ago!FL206+Set!FL206+Oct!FL206+Nov!FL206+Dic!FL206</f>
        <v>0</v>
      </c>
      <c r="FM206" s="179">
        <f>Ene!FM206+Feb!FM206+Mar!FM206+Abr!FM206+May!FM206+Jun!FM206+Jul!FM206+Ago!FM206+Set!FM206+Oct!FM206+Nov!FM206+Dic!FM206</f>
        <v>0</v>
      </c>
      <c r="FN206" s="179">
        <f>Ene!FN206+Feb!FN206+Mar!FN206+Abr!FN206+May!FN206+Jun!FN206+Jul!FN206+Ago!FN206+Set!FN206+Oct!FN206+Nov!FN206+Dic!FN206</f>
        <v>0</v>
      </c>
      <c r="FO206" s="179">
        <f>Ene!FO206+Feb!FO206+Mar!FO206+Abr!FO206+May!FO206+Jun!FO206+Jul!FO206+Ago!FO206+Set!FO206+Oct!FO206+Nov!FO206+Dic!FO206</f>
        <v>0</v>
      </c>
      <c r="FP206" s="179">
        <f>Ene!FP206+Feb!FP206+Mar!FP206+Abr!FP206+May!FP206+Jun!FP206+Jul!FP206+Ago!FP206+Set!FP206+Oct!FP206+Nov!FP206+Dic!FP206</f>
        <v>0</v>
      </c>
      <c r="FQ206" s="179">
        <f>Ene!FQ206+Feb!FQ206+Mar!FQ206+Abr!FQ206+May!FQ206+Jun!FQ206+Jul!FQ206+Ago!FQ206+Set!FQ206+Oct!FQ206+Nov!FQ206+Dic!FQ206</f>
        <v>0</v>
      </c>
      <c r="FR206" s="179">
        <f>Ene!FR206+Feb!FR206+Mar!FR206+Abr!FR206+May!FR206+Jun!FR206+Jul!FR206+Ago!FR206+Set!FR206+Oct!FR206+Nov!FR206+Dic!FR206</f>
        <v>0</v>
      </c>
      <c r="FS206" s="179">
        <f>Ene!FS206+Feb!FS206+Mar!FS206+Abr!FS206+May!FS206+Jun!FS206+Jul!FS206+Ago!FS206+Set!FS206+Oct!FS206+Nov!FS206+Dic!FS206</f>
        <v>0</v>
      </c>
      <c r="FT206" s="179">
        <f>Ene!FT206+Feb!FT206+Mar!FT206+Abr!FT206+May!FT206+Jun!FT206+Jul!FT206+Ago!FT206+Set!FT206+Oct!FT206+Nov!FT206+Dic!FT206</f>
        <v>0</v>
      </c>
      <c r="FU206" s="179">
        <f>Ene!FU206+Feb!FU206+Mar!FU206+Abr!FU206+May!FU206+Jun!FU206+Jul!FU206+Ago!FU206+Set!FU206+Oct!FU206+Nov!FU206+Dic!FU206</f>
        <v>0</v>
      </c>
      <c r="FV206" s="179">
        <f>Ene!FV206+Feb!FV206+Mar!FV206+Abr!FV206+May!FV206+Jun!FV206+Jul!FV206+Ago!FV206+Set!FV206+Oct!FV206+Nov!FV206+Dic!FV206</f>
        <v>0</v>
      </c>
      <c r="FW206" s="179">
        <f>Ene!FW206+Feb!FW206+Mar!FW206+Abr!FW206+May!FW206+Jun!FW206+Jul!FW206+Ago!FW206+Set!FW206+Oct!FW206+Nov!FW206+Dic!FW206</f>
        <v>0</v>
      </c>
      <c r="FX206" s="179">
        <f>Ene!FX206+Feb!FX206+Mar!FX206+Abr!FX206+May!FX206+Jun!FX206+Jul!FX206+Ago!FX206+Set!FX206+Oct!FX206+Nov!FX206+Dic!FX206</f>
        <v>0</v>
      </c>
      <c r="FY206" s="179">
        <f>Ene!FY206+Feb!FY206+Mar!FY206+Abr!FY206+May!FY206+Jun!FY206+Jul!FY206+Ago!FY206+Set!FY206+Oct!FY206+Nov!FY206+Dic!FY206</f>
        <v>0</v>
      </c>
      <c r="FZ206" s="179">
        <f>Ene!FZ206+Feb!FZ206+Mar!FZ206+Abr!FZ206+May!FZ206+Jun!FZ206+Jul!FZ206+Ago!FZ206+Set!FZ206+Oct!FZ206+Nov!FZ206+Dic!FZ206</f>
        <v>0</v>
      </c>
      <c r="GA206" s="179">
        <f>Ene!GA206+Feb!GA206+Mar!GA206+Abr!GA206+May!GA206+Jun!GA206+Jul!GA206+Ago!GA206+Set!GA206+Oct!GA206+Nov!GA206+Dic!GA206</f>
        <v>0</v>
      </c>
      <c r="GB206" s="179">
        <f>Ene!GB206+Feb!GB206+Mar!GB206+Abr!GB206+May!GB206+Jun!GB206+Jul!GB206+Ago!GB206+Set!GB206+Oct!GB206+Nov!GB206+Dic!GB206</f>
        <v>0</v>
      </c>
      <c r="GC206" s="179">
        <f>Ene!GC206+Feb!GC206+Mar!GC206+Abr!GC206+May!GC206+Jun!GC206+Jul!GC206+Ago!GC206+Set!GC206+Oct!GC206+Nov!GC206+Dic!GC206</f>
        <v>0</v>
      </c>
      <c r="GD206" s="179">
        <f>Ene!GD206+Feb!GD206+Mar!GD206+Abr!GD206+May!GD206+Jun!GD206+Jul!GD206+Ago!GD206+Set!GD206+Oct!GD206+Nov!GD206+Dic!GD206</f>
        <v>0</v>
      </c>
      <c r="GE206" s="179">
        <f>Ene!GE206+Feb!GE206+Mar!GE206+Abr!GE206+May!GE206+Jun!GE206+Jul!GE206+Ago!GE206+Set!GE206+Oct!GE206+Nov!GE206+Dic!GE206</f>
        <v>0</v>
      </c>
      <c r="GF206" s="179">
        <f>Ene!GF206+Feb!GF206+Mar!GF206+Abr!GF206+May!GF206+Jun!GF206+Jul!GF206+Ago!GF206+Set!GF206+Oct!GF206+Nov!GF206+Dic!GF206</f>
        <v>0</v>
      </c>
      <c r="GG206" s="179">
        <f>Ene!GG206+Feb!GG206+Mar!GG206+Abr!GG206+May!GG206+Jun!GG206+Jul!GG206+Ago!GG206+Set!GG206+Oct!GG206+Nov!GG206+Dic!GG206</f>
        <v>0</v>
      </c>
      <c r="GH206" s="179">
        <f>Ene!GH206+Feb!GH206+Mar!GH206+Abr!GH206+May!GH206+Jun!GH206+Jul!GH206+Ago!GH206+Set!GH206+Oct!GH206+Nov!GH206+Dic!GH206</f>
        <v>0</v>
      </c>
      <c r="GI206" s="179">
        <f>Ene!GI206+Feb!GI206+Mar!GI206+Abr!GI206+May!GI206+Jun!GI206+Jul!GI206+Ago!GI206+Set!GI206+Oct!GI206+Nov!GI206+Dic!GI206</f>
        <v>0</v>
      </c>
      <c r="GJ206" s="179">
        <f>Ene!GJ206+Feb!GJ206+Mar!GJ206+Abr!GJ206+May!GJ206+Jun!GJ206+Jul!GJ206+Ago!GJ206+Set!GJ206+Oct!GJ206+Nov!GJ206+Dic!GJ206</f>
        <v>0</v>
      </c>
      <c r="GK206" s="179">
        <f>Ene!GK206+Feb!GK206+Mar!GK206+Abr!GK206+May!GK206+Jun!GK206+Jul!GK206+Ago!GK206+Set!GK206+Oct!GK206+Nov!GK206+Dic!GK206</f>
        <v>0</v>
      </c>
      <c r="GL206" s="179">
        <f>Ene!GL206+Feb!GL206+Mar!GL206+Abr!GL206+May!GL206+Jun!GL206+Jul!GL206+Ago!GL206+Set!GL206+Oct!GL206+Nov!GL206+Dic!GL206</f>
        <v>0</v>
      </c>
      <c r="GM206" s="179">
        <f>Ene!GM206+Feb!GM206+Mar!GM206+Abr!GM206+May!GM206+Jun!GM206+Jul!GM206+Ago!GM206+Set!GM206+Oct!GM206+Nov!GM206+Dic!GM206</f>
        <v>0</v>
      </c>
      <c r="GN206" s="179">
        <f>Ene!GN206+Feb!GN206+Mar!GN206+Abr!GN206+May!GN206+Jun!GN206+Jul!GN206+Ago!GN206+Set!GN206+Oct!GN206+Nov!GN206+Dic!GN206</f>
        <v>0</v>
      </c>
      <c r="GO206" s="179">
        <f>Ene!GO206+Feb!GO206+Mar!GO206+Abr!GO206+May!GO206+Jun!GO206+Jul!GO206+Ago!GO206+Set!GO206+Oct!GO206+Nov!GO206+Dic!GO206</f>
        <v>0</v>
      </c>
      <c r="GP206" s="179">
        <f>Ene!GP206+Feb!GP206+Mar!GP206+Abr!GP206+May!GP206+Jun!GP206+Jul!GP206+Ago!GP206+Set!GP206+Oct!GP206+Nov!GP206+Dic!GP206</f>
        <v>0</v>
      </c>
      <c r="GQ206" s="179">
        <f>Ene!GQ206+Feb!GQ206+Mar!GQ206+Abr!GQ206+May!GQ206+Jun!GQ206+Jul!GQ206+Ago!GQ206+Set!GQ206+Oct!GQ206+Nov!GQ206+Dic!GQ206</f>
        <v>0</v>
      </c>
      <c r="GR206" s="179">
        <f>Ene!GR206+Feb!GR206+Mar!GR206+Abr!GR206+May!GR206+Jun!GR206+Jul!GR206+Ago!GR206+Set!GR206+Oct!GR206+Nov!GR206+Dic!GR206</f>
        <v>0</v>
      </c>
      <c r="GS206" s="179">
        <f>Ene!GS206+Feb!GS206+Mar!GS206+Abr!GS206+May!GS206+Jun!GS206+Jul!GS206+Ago!GS206+Set!GS206+Oct!GS206+Nov!GS206+Dic!GS206</f>
        <v>0</v>
      </c>
      <c r="GT206" s="179">
        <f>Ene!GT206+Feb!GT206+Mar!GT206+Abr!GT206+May!GT206+Jun!GT206+Jul!GT206+Ago!GT206+Set!GT206+Oct!GT206+Nov!GT206+Dic!GT206</f>
        <v>0</v>
      </c>
      <c r="GU206" s="179">
        <f>Ene!GU206+Feb!GU206+Mar!GU206+Abr!GU206+May!GU206+Jun!GU206+Jul!GU206+Ago!GU206+Set!GU206+Oct!GU206+Nov!GU206+Dic!GU206</f>
        <v>0</v>
      </c>
      <c r="GV206" s="179">
        <f>Ene!GV206+Feb!GV206+Mar!GV206+Abr!GV206+May!GV206+Jun!GV206+Jul!GV206+Ago!GV206+Set!GV206+Oct!GV206+Nov!GV206+Dic!GV206</f>
        <v>0</v>
      </c>
      <c r="GW206" s="179">
        <f>Ene!GW206+Feb!GW206+Mar!GW206+Abr!GW206+May!GW206+Jun!GW206+Jul!GW206+Ago!GW206+Set!GW206+Oct!GW206+Nov!GW206+Dic!GW206</f>
        <v>0</v>
      </c>
      <c r="GX206" s="179">
        <f>Ene!GX206+Feb!GX206+Mar!GX206+Abr!GX206+May!GX206+Jun!GX206+Jul!GX206+Ago!GX206+Set!GX206+Oct!GX206+Nov!GX206+Dic!GX206</f>
        <v>0</v>
      </c>
      <c r="GY206" s="179">
        <f>Ene!GY206+Feb!GY206+Mar!GY206+Abr!GY206+May!GY206+Jun!GY206+Jul!GY206+Ago!GY206+Set!GY206+Oct!GY206+Nov!GY206+Dic!GY206</f>
        <v>0</v>
      </c>
      <c r="GZ206" s="179">
        <f>Ene!GZ206+Feb!GZ206+Mar!GZ206+Abr!GZ206+May!GZ206+Jun!GZ206+Jul!GZ206+Ago!GZ206+Set!GZ206+Oct!GZ206+Nov!GZ206+Dic!GZ206</f>
        <v>0</v>
      </c>
      <c r="HA206" s="179">
        <f>Ene!HA206+Feb!HA206+Mar!HA206+Abr!HA206+May!HA206+Jun!HA206+Jul!HA206+Ago!HA206+Set!HA206+Oct!HA206+Nov!HA206+Dic!HA206</f>
        <v>0</v>
      </c>
      <c r="HB206" s="179">
        <f>Ene!HB206+Feb!HB206+Mar!HB206+Abr!HB206+May!HB206+Jun!HB206+Jul!HB206+Ago!HB206+Set!HB206+Oct!HB206+Nov!HB206+Dic!HB206</f>
        <v>0</v>
      </c>
      <c r="HC206" s="179">
        <f>Ene!HC206+Feb!HC206+Mar!HC206+Abr!HC206+May!HC206+Jun!HC206+Jul!HC206+Ago!HC206+Set!HC206+Oct!HC206+Nov!HC206+Dic!HC206</f>
        <v>0</v>
      </c>
      <c r="HD206" s="179">
        <f>Ene!HD206+Feb!HD206+Mar!HD206+Abr!HD206+May!HD206+Jun!HD206+Jul!HD206+Ago!HD206+Set!HD206+Oct!HD206+Nov!HD206+Dic!HD206</f>
        <v>0</v>
      </c>
      <c r="HE206" s="179">
        <f>Ene!HE206+Feb!HE206+Mar!HE206+Abr!HE206+May!HE206+Jun!HE206+Jul!HE206+Ago!HE206+Set!HE206+Oct!HE206+Nov!HE206+Dic!HE206</f>
        <v>0</v>
      </c>
      <c r="HF206" s="179">
        <f>Ene!HF206+Feb!HF206+Mar!HF206+Abr!HF206+May!HF206+Jun!HF206+Jul!HF206+Ago!HF206+Set!HF206+Oct!HF206+Nov!HF206+Dic!HF206</f>
        <v>0</v>
      </c>
      <c r="HG206" s="179">
        <f>Ene!HG206+Feb!HG206+Mar!HG206+Abr!HG206+May!HG206+Jun!HG206+Jul!HG206+Ago!HG206+Set!HG206+Oct!HG206+Nov!HG206+Dic!HG206</f>
        <v>0</v>
      </c>
      <c r="HH206" s="179">
        <f>Ene!HH206+Feb!HH206+Mar!HH206+Abr!HH206+May!HH206+Jun!HH206+Jul!HH206+Ago!HH206+Set!HH206+Oct!HH206+Nov!HH206+Dic!HH206</f>
        <v>0</v>
      </c>
      <c r="HI206" s="179">
        <f>Ene!HI206+Feb!HI206+Mar!HI206+Abr!HI206+May!HI206+Jun!HI206+Jul!HI206+Ago!HI206+Set!HI206+Oct!HI206+Nov!HI206+Dic!HI206</f>
        <v>0</v>
      </c>
      <c r="HJ206" s="179">
        <f>Ene!HJ206+Feb!HJ206+Mar!HJ206+Abr!HJ206+May!HJ206+Jun!HJ206+Jul!HJ206+Ago!HJ206+Set!HJ206+Oct!HJ206+Nov!HJ206+Dic!HJ206</f>
        <v>0</v>
      </c>
      <c r="HK206" s="179">
        <f>Ene!HK206+Feb!HK206+Mar!HK206+Abr!HK206+May!HK206+Jun!HK206+Jul!HK206+Ago!HK206+Set!HK206+Oct!HK206+Nov!HK206+Dic!HK206</f>
        <v>0</v>
      </c>
      <c r="HL206" s="179">
        <f>Ene!HL206+Feb!HL206+Mar!HL206+Abr!HL206+May!HL206+Jun!HL206+Jul!HL206+Ago!HL206+Set!HL206+Oct!HL206+Nov!HL206+Dic!HL206</f>
        <v>0</v>
      </c>
      <c r="HM206" s="179">
        <f>Ene!HM206+Feb!HM206+Mar!HM206+Abr!HM206+May!HM206+Jun!HM206+Jul!HM206+Ago!HM206+Set!HM206+Oct!HM206+Nov!HM206+Dic!HM206</f>
        <v>0</v>
      </c>
      <c r="HN206" s="179">
        <f>Ene!HN206+Feb!HN206+Mar!HN206+Abr!HN206+May!HN206+Jun!HN206+Jul!HN206+Ago!HN206+Set!HN206+Oct!HN206+Nov!HN206+Dic!HN206</f>
        <v>0</v>
      </c>
      <c r="HO206" s="179">
        <f>Ene!HO206+Feb!HO206+Mar!HO206+Abr!HO206+May!HO206+Jun!HO206+Jul!HO206+Ago!HO206+Set!HO206+Oct!HO206+Nov!HO206+Dic!HO206</f>
        <v>0</v>
      </c>
      <c r="HP206" s="179">
        <f>Ene!HP206+Feb!HP206+Mar!HP206+Abr!HP206+May!HP206+Jun!HP206+Jul!HP206+Ago!HP206+Set!HP206+Oct!HP206+Nov!HP206+Dic!HP206</f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f>Ene!F207+Feb!F207+Mar!F207+Abr!F207+May!F207+Jun!F207+Jul!F207+Ago!F207+Set!F207+Oct!F207+Nov!F207+Dic!F207</f>
        <v>4</v>
      </c>
      <c r="G207" s="179">
        <f>Ene!G207+Feb!G207+Mar!G207+Abr!G207+May!G207+Jun!G207+Jul!G207+Ago!G207+Set!G207+Oct!G207+Nov!G207+Dic!G207</f>
        <v>0</v>
      </c>
      <c r="H207" s="179">
        <f>Ene!H207+Feb!H207+Mar!H207+Abr!H207+May!H207+Jun!H207+Jul!H207+Ago!H207+Set!H207+Oct!H207+Nov!H207+Dic!H207</f>
        <v>6</v>
      </c>
      <c r="I207" s="179">
        <f>Ene!I207+Feb!I207+Mar!I207+Abr!I207+May!I207+Jun!I207+Jul!I207+Ago!I207+Set!I207+Oct!I207+Nov!I207+Dic!I207</f>
        <v>0</v>
      </c>
      <c r="J207" s="179">
        <f>Ene!J207+Feb!J207+Mar!J207+Abr!J207+May!J207+Jun!J207+Jul!J207+Ago!J207+Set!J207+Oct!J207+Nov!J207+Dic!J207</f>
        <v>6</v>
      </c>
      <c r="K207" s="179">
        <f>Ene!K207+Feb!K207+Mar!K207+Abr!K207+May!K207+Jun!K207+Jul!K207+Ago!K207+Set!K207+Oct!K207+Nov!K207+Dic!K207</f>
        <v>9</v>
      </c>
      <c r="L207" s="179">
        <f>Ene!L207+Feb!L207+Mar!L207+Abr!L207+May!L207+Jun!L207+Jul!L207+Ago!L207+Set!L207+Oct!L207+Nov!L207+Dic!L207</f>
        <v>5</v>
      </c>
      <c r="M207" s="179">
        <f>Ene!M207+Feb!M207+Mar!M207+Abr!M207+May!M207+Jun!M207+Jul!M207+Ago!M207+Set!M207+Oct!M207+Nov!M207+Dic!M207</f>
        <v>31</v>
      </c>
      <c r="N207" s="179">
        <f>Ene!N207+Feb!N207+Mar!N207+Abr!N207+May!N207+Jun!N207+Jul!N207+Ago!N207+Set!N207+Oct!N207+Nov!N207+Dic!N207</f>
        <v>8</v>
      </c>
      <c r="O207" s="179">
        <f>Ene!O207+Feb!O207+Mar!O207+Abr!O207+May!O207+Jun!O207+Jul!O207+Ago!O207+Set!O207+Oct!O207+Nov!O207+Dic!O207</f>
        <v>0</v>
      </c>
      <c r="P207" s="179">
        <f>Ene!P207+Feb!P207+Mar!P207+Abr!P207+May!P207+Jun!P207+Jul!P207+Ago!P207+Set!P207+Oct!P207+Nov!P207+Dic!P207</f>
        <v>5</v>
      </c>
      <c r="Q207" s="179">
        <f>Ene!Q207+Feb!Q207+Mar!Q207+Abr!Q207+May!Q207+Jun!Q207+Jul!Q207+Ago!Q207+Set!Q207+Oct!Q207+Nov!Q207+Dic!Q207</f>
        <v>11</v>
      </c>
      <c r="R207" s="179">
        <f>Ene!R207+Feb!R207+Mar!R207+Abr!R207+May!R207+Jun!R207+Jul!R207+Ago!R207+Set!R207+Oct!R207+Nov!R207+Dic!R207</f>
        <v>6</v>
      </c>
      <c r="S207" s="179">
        <f>Ene!S207+Feb!S207+Mar!S207+Abr!S207+May!S207+Jun!S207+Jul!S207+Ago!S207+Set!S207+Oct!S207+Nov!S207+Dic!S207</f>
        <v>0</v>
      </c>
      <c r="T207" s="179">
        <f>Ene!T207+Feb!T207+Mar!T207+Abr!T207+May!T207+Jun!T207+Jul!T207+Ago!T207+Set!T207+Oct!T207+Nov!T207+Dic!T207</f>
        <v>9</v>
      </c>
      <c r="U207" s="179">
        <f>Ene!U207+Feb!U207+Mar!U207+Abr!U207+May!U207+Jun!U207+Jul!U207+Ago!U207+Set!U207+Oct!U207+Nov!U207+Dic!U207</f>
        <v>11</v>
      </c>
      <c r="V207" s="179">
        <f>Ene!V207+Feb!V207+Mar!V207+Abr!V207+May!V207+Jun!V207+Jul!V207+Ago!V207+Set!V207+Oct!V207+Nov!V207+Dic!V207</f>
        <v>0</v>
      </c>
      <c r="W207" s="179">
        <f>Ene!W207+Feb!W207+Mar!W207+Abr!W207+May!W207+Jun!W207+Jul!W207+Ago!W207+Set!W207+Oct!W207+Nov!W207+Dic!W207</f>
        <v>0</v>
      </c>
      <c r="X207" s="179">
        <f>Ene!X207+Feb!X207+Mar!X207+Abr!X207+May!X207+Jun!X207+Jul!X207+Ago!X207+Set!X207+Oct!X207+Nov!X207+Dic!X207</f>
        <v>0</v>
      </c>
      <c r="Y207" s="179">
        <f>Ene!Y207+Feb!Y207+Mar!Y207+Abr!Y207+May!Y207+Jun!Y207+Jul!Y207+Ago!Y207+Set!Y207+Oct!Y207+Nov!Y207+Dic!Y207</f>
        <v>0</v>
      </c>
      <c r="Z207" s="179">
        <f>Ene!Z207+Feb!Z207+Mar!Z207+Abr!Z207+May!Z207+Jun!Z207+Jul!Z207+Ago!Z207+Set!Z207+Oct!Z207+Nov!Z207+Dic!Z207</f>
        <v>0</v>
      </c>
      <c r="AA207" s="179">
        <f>Ene!AA207+Feb!AA207+Mar!AA207+Abr!AA207+May!AA207+Jun!AA207+Jul!AA207+Ago!AA207+Set!AA207+Oct!AA207+Nov!AA207+Dic!AA207</f>
        <v>0</v>
      </c>
      <c r="AB207" s="179">
        <f>Ene!AB207+Feb!AB207+Mar!AB207+Abr!AB207+May!AB207+Jun!AB207+Jul!AB207+Ago!AB207+Set!AB207+Oct!AB207+Nov!AB207+Dic!AB207</f>
        <v>0</v>
      </c>
      <c r="AC207" s="179">
        <f>Ene!AC207+Feb!AC207+Mar!AC207+Abr!AC207+May!AC207+Jun!AC207+Jul!AC207+Ago!AC207+Set!AC207+Oct!AC207+Nov!AC207+Dic!AC207</f>
        <v>0</v>
      </c>
      <c r="AD207" s="179">
        <f>Ene!AD207+Feb!AD207+Mar!AD207+Abr!AD207+May!AD207+Jun!AD207+Jul!AD207+Ago!AD207+Set!AD207+Oct!AD207+Nov!AD207+Dic!AD207</f>
        <v>0</v>
      </c>
      <c r="AE207" s="179">
        <f>Ene!AE207+Feb!AE207+Mar!AE207+Abr!AE207+May!AE207+Jun!AE207+Jul!AE207+Ago!AE207+Set!AE207+Oct!AE207+Nov!AE207+Dic!AE207</f>
        <v>0</v>
      </c>
      <c r="AF207" s="179">
        <f>Ene!AF207+Feb!AF207+Mar!AF207+Abr!AF207+May!AF207+Jun!AF207+Jul!AF207+Ago!AF207+Set!AF207+Oct!AF207+Nov!AF207+Dic!AF207</f>
        <v>0</v>
      </c>
      <c r="AG207" s="179">
        <f>Ene!AG207+Feb!AG207+Mar!AG207+Abr!AG207+May!AG207+Jun!AG207+Jul!AG207+Ago!AG207+Set!AG207+Oct!AG207+Nov!AG207+Dic!AG207</f>
        <v>0</v>
      </c>
      <c r="AH207" s="179">
        <f>Ene!AH207+Feb!AH207+Mar!AH207+Abr!AH207+May!AH207+Jun!AH207+Jul!AH207+Ago!AH207+Set!AH207+Oct!AH207+Nov!AH207+Dic!AH207</f>
        <v>0</v>
      </c>
      <c r="AI207" s="179">
        <f>Ene!AI207+Feb!AI207+Mar!AI207+Abr!AI207+May!AI207+Jun!AI207+Jul!AI207+Ago!AI207+Set!AI207+Oct!AI207+Nov!AI207+Dic!AI207</f>
        <v>0</v>
      </c>
      <c r="AJ207" s="179">
        <f>Ene!AJ207+Feb!AJ207+Mar!AJ207+Abr!AJ207+May!AJ207+Jun!AJ207+Jul!AJ207+Ago!AJ207+Set!AJ207+Oct!AJ207+Nov!AJ207+Dic!AJ207</f>
        <v>0</v>
      </c>
      <c r="AK207" s="179">
        <f>Ene!AK207+Feb!AK207+Mar!AK207+Abr!AK207+May!AK207+Jun!AK207+Jul!AK207+Ago!AK207+Set!AK207+Oct!AK207+Nov!AK207+Dic!AK207</f>
        <v>0</v>
      </c>
      <c r="AL207" s="179">
        <f>Ene!AL207+Feb!AL207+Mar!AL207+Abr!AL207+May!AL207+Jun!AL207+Jul!AL207+Ago!AL207+Set!AL207+Oct!AL207+Nov!AL207+Dic!AL207</f>
        <v>0</v>
      </c>
      <c r="AM207" s="179">
        <f>Ene!AM207+Feb!AM207+Mar!AM207+Abr!AM207+May!AM207+Jun!AM207+Jul!AM207+Ago!AM207+Set!AM207+Oct!AM207+Nov!AM207+Dic!AM207</f>
        <v>0</v>
      </c>
      <c r="AN207" s="179">
        <f>Ene!AN207+Feb!AN207+Mar!AN207+Abr!AN207+May!AN207+Jun!AN207+Jul!AN207+Ago!AN207+Set!AN207+Oct!AN207+Nov!AN207+Dic!AN207</f>
        <v>0</v>
      </c>
      <c r="AO207" s="179">
        <f>Ene!AO207+Feb!AO207+Mar!AO207+Abr!AO207+May!AO207+Jun!AO207+Jul!AO207+Ago!AO207+Set!AO207+Oct!AO207+Nov!AO207+Dic!AO207</f>
        <v>0</v>
      </c>
      <c r="AP207" s="179">
        <f>Ene!AP207+Feb!AP207+Mar!AP207+Abr!AP207+May!AP207+Jun!AP207+Jul!AP207+Ago!AP207+Set!AP207+Oct!AP207+Nov!AP207+Dic!AP207</f>
        <v>0</v>
      </c>
      <c r="AQ207" s="179">
        <f>Ene!AQ207+Feb!AQ207+Mar!AQ207+Abr!AQ207+May!AQ207+Jun!AQ207+Jul!AQ207+Ago!AQ207+Set!AQ207+Oct!AQ207+Nov!AQ207+Dic!AQ207</f>
        <v>0</v>
      </c>
      <c r="AR207" s="179">
        <f>Ene!AR207+Feb!AR207+Mar!AR207+Abr!AR207+May!AR207+Jun!AR207+Jul!AR207+Ago!AR207+Set!AR207+Oct!AR207+Nov!AR207+Dic!AR207</f>
        <v>0</v>
      </c>
      <c r="AS207" s="179">
        <f>Ene!AS207+Feb!AS207+Mar!AS207+Abr!AS207+May!AS207+Jun!AS207+Jul!AS207+Ago!AS207+Set!AS207+Oct!AS207+Nov!AS207+Dic!AS207</f>
        <v>0</v>
      </c>
      <c r="AT207" s="179">
        <f>Ene!AT207+Feb!AT207+Mar!AT207+Abr!AT207+May!AT207+Jun!AT207+Jul!AT207+Ago!AT207+Set!AT207+Oct!AT207+Nov!AT207+Dic!AT207</f>
        <v>0</v>
      </c>
      <c r="AU207" s="179">
        <f>Ene!AU207+Feb!AU207+Mar!AU207+Abr!AU207+May!AU207+Jun!AU207+Jul!AU207+Ago!AU207+Set!AU207+Oct!AU207+Nov!AU207+Dic!AU207</f>
        <v>0</v>
      </c>
      <c r="AV207" s="179">
        <f>Ene!AV207+Feb!AV207+Mar!AV207+Abr!AV207+May!AV207+Jun!AV207+Jul!AV207+Ago!AV207+Set!AV207+Oct!AV207+Nov!AV207+Dic!AV207</f>
        <v>0</v>
      </c>
      <c r="AW207" s="179">
        <f>Ene!AW207+Feb!AW207+Mar!AW207+Abr!AW207+May!AW207+Jun!AW207+Jul!AW207+Ago!AW207+Set!AW207+Oct!AW207+Nov!AW207+Dic!AW207</f>
        <v>0</v>
      </c>
      <c r="AX207" s="179">
        <f>Ene!AX207+Feb!AX207+Mar!AX207+Abr!AX207+May!AX207+Jun!AX207+Jul!AX207+Ago!AX207+Set!AX207+Oct!AX207+Nov!AX207+Dic!AX207</f>
        <v>0</v>
      </c>
      <c r="AY207" s="179">
        <f>Ene!AY207+Feb!AY207+Mar!AY207+Abr!AY207+May!AY207+Jun!AY207+Jul!AY207+Ago!AY207+Set!AY207+Oct!AY207+Nov!AY207+Dic!AY207</f>
        <v>0</v>
      </c>
      <c r="AZ207" s="179">
        <f>Ene!AZ207+Feb!AZ207+Mar!AZ207+Abr!AZ207+May!AZ207+Jun!AZ207+Jul!AZ207+Ago!AZ207+Set!AZ207+Oct!AZ207+Nov!AZ207+Dic!AZ207</f>
        <v>0</v>
      </c>
      <c r="BA207" s="179">
        <f>Ene!BA207+Feb!BA207+Mar!BA207+Abr!BA207+May!BA207+Jun!BA207+Jul!BA207+Ago!BA207+Set!BA207+Oct!BA207+Nov!BA207+Dic!BA207</f>
        <v>0</v>
      </c>
      <c r="BB207" s="179">
        <f>Ene!BB207+Feb!BB207+Mar!BB207+Abr!BB207+May!BB207+Jun!BB207+Jul!BB207+Ago!BB207+Set!BB207+Oct!BB207+Nov!BB207+Dic!BB207</f>
        <v>0</v>
      </c>
      <c r="BC207" s="179">
        <f>Ene!BC207+Feb!BC207+Mar!BC207+Abr!BC207+May!BC207+Jun!BC207+Jul!BC207+Ago!BC207+Set!BC207+Oct!BC207+Nov!BC207+Dic!BC207</f>
        <v>0</v>
      </c>
      <c r="BD207" s="179">
        <f>Ene!BD207+Feb!BD207+Mar!BD207+Abr!BD207+May!BD207+Jun!BD207+Jul!BD207+Ago!BD207+Set!BD207+Oct!BD207+Nov!BD207+Dic!BD207</f>
        <v>0</v>
      </c>
      <c r="BE207" s="179">
        <f>Ene!BE207+Feb!BE207+Mar!BE207+Abr!BE207+May!BE207+Jun!BE207+Jul!BE207+Ago!BE207+Set!BE207+Oct!BE207+Nov!BE207+Dic!BE207</f>
        <v>0</v>
      </c>
      <c r="BF207" s="179">
        <f>Ene!BF207+Feb!BF207+Mar!BF207+Abr!BF207+May!BF207+Jun!BF207+Jul!BF207+Ago!BF207+Set!BF207+Oct!BF207+Nov!BF207+Dic!BF207</f>
        <v>0</v>
      </c>
      <c r="BG207" s="179">
        <f>Ene!BG207+Feb!BG207+Mar!BG207+Abr!BG207+May!BG207+Jun!BG207+Jul!BG207+Ago!BG207+Set!BG207+Oct!BG207+Nov!BG207+Dic!BG207</f>
        <v>0</v>
      </c>
      <c r="BH207" s="179">
        <f>Ene!BH207+Feb!BH207+Mar!BH207+Abr!BH207+May!BH207+Jun!BH207+Jul!BH207+Ago!BH207+Set!BH207+Oct!BH207+Nov!BH207+Dic!BH207</f>
        <v>3</v>
      </c>
      <c r="BI207" s="179">
        <f>Ene!BI207+Feb!BI207+Mar!BI207+Abr!BI207+May!BI207+Jun!BI207+Jul!BI207+Ago!BI207+Set!BI207+Oct!BI207+Nov!BI207+Dic!BI207</f>
        <v>3</v>
      </c>
      <c r="BJ207" s="179">
        <f>Ene!BJ207+Feb!BJ207+Mar!BJ207+Abr!BJ207+May!BJ207+Jun!BJ207+Jul!BJ207+Ago!BJ207+Set!BJ207+Oct!BJ207+Nov!BJ207+Dic!BJ207</f>
        <v>0</v>
      </c>
      <c r="BK207" s="179">
        <f>Ene!BK207+Feb!BK207+Mar!BK207+Abr!BK207+May!BK207+Jun!BK207+Jul!BK207+Ago!BK207+Set!BK207+Oct!BK207+Nov!BK207+Dic!BK207</f>
        <v>0</v>
      </c>
      <c r="BL207" s="179">
        <f>Ene!BL207+Feb!BL207+Mar!BL207+Abr!BL207+May!BL207+Jun!BL207+Jul!BL207+Ago!BL207+Set!BL207+Oct!BL207+Nov!BL207+Dic!BL207</f>
        <v>0</v>
      </c>
      <c r="BM207" s="179">
        <f>Ene!BM207+Feb!BM207+Mar!BM207+Abr!BM207+May!BM207+Jun!BM207+Jul!BM207+Ago!BM207+Set!BM207+Oct!BM207+Nov!BM207+Dic!BM207</f>
        <v>0</v>
      </c>
      <c r="BN207" s="179">
        <f>Ene!BN207+Feb!BN207+Mar!BN207+Abr!BN207+May!BN207+Jun!BN207+Jul!BN207+Ago!BN207+Set!BN207+Oct!BN207+Nov!BN207+Dic!BN207</f>
        <v>0</v>
      </c>
      <c r="BO207" s="179">
        <f>Ene!BO207+Feb!BO207+Mar!BO207+Abr!BO207+May!BO207+Jun!BO207+Jul!BO207+Ago!BO207+Set!BO207+Oct!BO207+Nov!BO207+Dic!BO207</f>
        <v>0</v>
      </c>
      <c r="BP207" s="179">
        <f>Ene!BP207+Feb!BP207+Mar!BP207+Abr!BP207+May!BP207+Jun!BP207+Jul!BP207+Ago!BP207+Set!BP207+Oct!BP207+Nov!BP207+Dic!BP207</f>
        <v>0</v>
      </c>
      <c r="BQ207" s="179">
        <f>Ene!BQ207+Feb!BQ207+Mar!BQ207+Abr!BQ207+May!BQ207+Jun!BQ207+Jul!BQ207+Ago!BQ207+Set!BQ207+Oct!BQ207+Nov!BQ207+Dic!BQ207</f>
        <v>0</v>
      </c>
      <c r="BR207" s="179">
        <f>Ene!BR207+Feb!BR207+Mar!BR207+Abr!BR207+May!BR207+Jun!BR207+Jul!BR207+Ago!BR207+Set!BR207+Oct!BR207+Nov!BR207+Dic!BR207</f>
        <v>0</v>
      </c>
      <c r="BS207" s="179">
        <f>Ene!BS207+Feb!BS207+Mar!BS207+Abr!BS207+May!BS207+Jun!BS207+Jul!BS207+Ago!BS207+Set!BS207+Oct!BS207+Nov!BS207+Dic!BS207</f>
        <v>0</v>
      </c>
      <c r="BT207" s="179">
        <f>Ene!BT207+Feb!BT207+Mar!BT207+Abr!BT207+May!BT207+Jun!BT207+Jul!BT207+Ago!BT207+Set!BT207+Oct!BT207+Nov!BT207+Dic!BT207</f>
        <v>0</v>
      </c>
      <c r="BU207" s="179">
        <f>Ene!BU207+Feb!BU207+Mar!BU207+Abr!BU207+May!BU207+Jun!BU207+Jul!BU207+Ago!BU207+Set!BU207+Oct!BU207+Nov!BU207+Dic!BU207</f>
        <v>0</v>
      </c>
      <c r="BV207" s="179">
        <f>Ene!BV207+Feb!BV207+Mar!BV207+Abr!BV207+May!BV207+Jun!BV207+Jul!BV207+Ago!BV207+Set!BV207+Oct!BV207+Nov!BV207+Dic!BV207</f>
        <v>0</v>
      </c>
      <c r="BW207" s="179">
        <f>Ene!BW207+Feb!BW207+Mar!BW207+Abr!BW207+May!BW207+Jun!BW207+Jul!BW207+Ago!BW207+Set!BW207+Oct!BW207+Nov!BW207+Dic!BW207</f>
        <v>0</v>
      </c>
      <c r="BX207" s="179">
        <f>Ene!BX207+Feb!BX207+Mar!BX207+Abr!BX207+May!BX207+Jun!BX207+Jul!BX207+Ago!BX207+Set!BX207+Oct!BX207+Nov!BX207+Dic!BX207</f>
        <v>0</v>
      </c>
      <c r="BY207" s="179">
        <f>Ene!BY207+Feb!BY207+Mar!BY207+Abr!BY207+May!BY207+Jun!BY207+Jul!BY207+Ago!BY207+Set!BY207+Oct!BY207+Nov!BY207+Dic!BY207</f>
        <v>0</v>
      </c>
      <c r="BZ207" s="179">
        <f>Ene!BZ207+Feb!BZ207+Mar!BZ207+Abr!BZ207+May!BZ207+Jun!BZ207+Jul!BZ207+Ago!BZ207+Set!BZ207+Oct!BZ207+Nov!BZ207+Dic!BZ207</f>
        <v>0</v>
      </c>
      <c r="CA207" s="179">
        <f>Ene!CA207+Feb!CA207+Mar!CA207+Abr!CA207+May!CA207+Jun!CA207+Jul!CA207+Ago!CA207+Set!CA207+Oct!CA207+Nov!CA207+Dic!CA207</f>
        <v>0</v>
      </c>
      <c r="CB207" s="179">
        <f>Ene!CB207+Feb!CB207+Mar!CB207+Abr!CB207+May!CB207+Jun!CB207+Jul!CB207+Ago!CB207+Set!CB207+Oct!CB207+Nov!CB207+Dic!CB207</f>
        <v>0</v>
      </c>
      <c r="CC207" s="179">
        <f>Ene!CC207+Feb!CC207+Mar!CC207+Abr!CC207+May!CC207+Jun!CC207+Jul!CC207+Ago!CC207+Set!CC207+Oct!CC207+Nov!CC207+Dic!CC207</f>
        <v>0</v>
      </c>
      <c r="CD207" s="179">
        <f>Ene!CD207+Feb!CD207+Mar!CD207+Abr!CD207+May!CD207+Jun!CD207+Jul!CD207+Ago!CD207+Set!CD207+Oct!CD207+Nov!CD207+Dic!CD207</f>
        <v>0</v>
      </c>
      <c r="CE207" s="179">
        <f>Ene!CE207+Feb!CE207+Mar!CE207+Abr!CE207+May!CE207+Jun!CE207+Jul!CE207+Ago!CE207+Set!CE207+Oct!CE207+Nov!CE207+Dic!CE207</f>
        <v>0</v>
      </c>
      <c r="CF207" s="179">
        <f>Ene!CF207+Feb!CF207+Mar!CF207+Abr!CF207+May!CF207+Jun!CF207+Jul!CF207+Ago!CF207+Set!CF207+Oct!CF207+Nov!CF207+Dic!CF207</f>
        <v>0</v>
      </c>
      <c r="CG207" s="179">
        <f>Ene!CG207+Feb!CG207+Mar!CG207+Abr!CG207+May!CG207+Jun!CG207+Jul!CG207+Ago!CG207+Set!CG207+Oct!CG207+Nov!CG207+Dic!CG207</f>
        <v>0</v>
      </c>
      <c r="CH207" s="179">
        <f>Ene!CH207+Feb!CH207+Mar!CH207+Abr!CH207+May!CH207+Jun!CH207+Jul!CH207+Ago!CH207+Set!CH207+Oct!CH207+Nov!CH207+Dic!CH207</f>
        <v>0</v>
      </c>
      <c r="CI207" s="179">
        <f>Ene!CI207+Feb!CI207+Mar!CI207+Abr!CI207+May!CI207+Jun!CI207+Jul!CI207+Ago!CI207+Set!CI207+Oct!CI207+Nov!CI207+Dic!CI207</f>
        <v>0</v>
      </c>
      <c r="CJ207" s="179">
        <f>Ene!CJ207+Feb!CJ207+Mar!CJ207+Abr!CJ207+May!CJ207+Jun!CJ207+Jul!CJ207+Ago!CJ207+Set!CJ207+Oct!CJ207+Nov!CJ207+Dic!CJ207</f>
        <v>0</v>
      </c>
      <c r="CK207" s="179">
        <f>Ene!CK207+Feb!CK207+Mar!CK207+Abr!CK207+May!CK207+Jun!CK207+Jul!CK207+Ago!CK207+Set!CK207+Oct!CK207+Nov!CK207+Dic!CK207</f>
        <v>0</v>
      </c>
      <c r="CL207" s="179">
        <f>Ene!CL207+Feb!CL207+Mar!CL207+Abr!CL207+May!CL207+Jun!CL207+Jul!CL207+Ago!CL207+Set!CL207+Oct!CL207+Nov!CL207+Dic!CL207</f>
        <v>0</v>
      </c>
      <c r="CM207" s="179">
        <f>Ene!CM207+Feb!CM207+Mar!CM207+Abr!CM207+May!CM207+Jun!CM207+Jul!CM207+Ago!CM207+Set!CM207+Oct!CM207+Nov!CM207+Dic!CM207</f>
        <v>0</v>
      </c>
      <c r="CN207" s="179">
        <f>Ene!CN207+Feb!CN207+Mar!CN207+Abr!CN207+May!CN207+Jun!CN207+Jul!CN207+Ago!CN207+Set!CN207+Oct!CN207+Nov!CN207+Dic!CN207</f>
        <v>0</v>
      </c>
      <c r="CO207" s="179">
        <f>Ene!CO207+Feb!CO207+Mar!CO207+Abr!CO207+May!CO207+Jun!CO207+Jul!CO207+Ago!CO207+Set!CO207+Oct!CO207+Nov!CO207+Dic!CO207</f>
        <v>0</v>
      </c>
      <c r="CP207" s="179">
        <f>Ene!CP207+Feb!CP207+Mar!CP207+Abr!CP207+May!CP207+Jun!CP207+Jul!CP207+Ago!CP207+Set!CP207+Oct!CP207+Nov!CP207+Dic!CP207</f>
        <v>0</v>
      </c>
      <c r="CQ207" s="179">
        <f>Ene!CQ207+Feb!CQ207+Mar!CQ207+Abr!CQ207+May!CQ207+Jun!CQ207+Jul!CQ207+Ago!CQ207+Set!CQ207+Oct!CQ207+Nov!CQ207+Dic!CQ207</f>
        <v>0</v>
      </c>
      <c r="CR207" s="179">
        <f>Ene!CR207+Feb!CR207+Mar!CR207+Abr!CR207+May!CR207+Jun!CR207+Jul!CR207+Ago!CR207+Set!CR207+Oct!CR207+Nov!CR207+Dic!CR207</f>
        <v>0</v>
      </c>
      <c r="CS207" s="179">
        <f>Ene!CS207+Feb!CS207+Mar!CS207+Abr!CS207+May!CS207+Jun!CS207+Jul!CS207+Ago!CS207+Set!CS207+Oct!CS207+Nov!CS207+Dic!CS207</f>
        <v>0</v>
      </c>
      <c r="CT207" s="179">
        <f>Ene!CT207+Feb!CT207+Mar!CT207+Abr!CT207+May!CT207+Jun!CT207+Jul!CT207+Ago!CT207+Set!CT207+Oct!CT207+Nov!CT207+Dic!CT207</f>
        <v>0</v>
      </c>
      <c r="CU207" s="179">
        <f>Ene!CU207+Feb!CU207+Mar!CU207+Abr!CU207+May!CU207+Jun!CU207+Jul!CU207+Ago!CU207+Set!CU207+Oct!CU207+Nov!CU207+Dic!CU207</f>
        <v>0</v>
      </c>
      <c r="CV207" s="179">
        <f>Ene!CV207+Feb!CV207+Mar!CV207+Abr!CV207+May!CV207+Jun!CV207+Jul!CV207+Ago!CV207+Set!CV207+Oct!CV207+Nov!CV207+Dic!CV207</f>
        <v>0</v>
      </c>
      <c r="CW207" s="179">
        <f>Ene!CW207+Feb!CW207+Mar!CW207+Abr!CW207+May!CW207+Jun!CW207+Jul!CW207+Ago!CW207+Set!CW207+Oct!CW207+Nov!CW207+Dic!CW207</f>
        <v>0</v>
      </c>
      <c r="CX207" s="179">
        <f>Ene!CX207+Feb!CX207+Mar!CX207+Abr!CX207+May!CX207+Jun!CX207+Jul!CX207+Ago!CX207+Set!CX207+Oct!CX207+Nov!CX207+Dic!CX207</f>
        <v>0</v>
      </c>
      <c r="CY207" s="179">
        <f>Ene!CY207+Feb!CY207+Mar!CY207+Abr!CY207+May!CY207+Jun!CY207+Jul!CY207+Ago!CY207+Set!CY207+Oct!CY207+Nov!CY207+Dic!CY207</f>
        <v>0</v>
      </c>
      <c r="CZ207" s="179">
        <f>Ene!CZ207+Feb!CZ207+Mar!CZ207+Abr!CZ207+May!CZ207+Jun!CZ207+Jul!CZ207+Ago!CZ207+Set!CZ207+Oct!CZ207+Nov!CZ207+Dic!CZ207</f>
        <v>0</v>
      </c>
      <c r="DA207" s="179">
        <f>Ene!DA207+Feb!DA207+Mar!DA207+Abr!DA207+May!DA207+Jun!DA207+Jul!DA207+Ago!DA207+Set!DA207+Oct!DA207+Nov!DA207+Dic!DA207</f>
        <v>0</v>
      </c>
      <c r="DB207" s="179">
        <f>Ene!DB207+Feb!DB207+Mar!DB207+Abr!DB207+May!DB207+Jun!DB207+Jul!DB207+Ago!DB207+Set!DB207+Oct!DB207+Nov!DB207+Dic!DB207</f>
        <v>0</v>
      </c>
      <c r="DC207" s="179">
        <f>Ene!DC207+Feb!DC207+Mar!DC207+Abr!DC207+May!DC207+Jun!DC207+Jul!DC207+Ago!DC207+Set!DC207+Oct!DC207+Nov!DC207+Dic!DC207</f>
        <v>0</v>
      </c>
      <c r="DD207" s="179">
        <f>Ene!DD207+Feb!DD207+Mar!DD207+Abr!DD207+May!DD207+Jun!DD207+Jul!DD207+Ago!DD207+Set!DD207+Oct!DD207+Nov!DD207+Dic!DD207</f>
        <v>0</v>
      </c>
      <c r="DE207" s="179">
        <f>Ene!DE207+Feb!DE207+Mar!DE207+Abr!DE207+May!DE207+Jun!DE207+Jul!DE207+Ago!DE207+Set!DE207+Oct!DE207+Nov!DE207+Dic!DE207</f>
        <v>0</v>
      </c>
      <c r="DF207" s="179">
        <f>Ene!DF207+Feb!DF207+Mar!DF207+Abr!DF207+May!DF207+Jun!DF207+Jul!DF207+Ago!DF207+Set!DF207+Oct!DF207+Nov!DF207+Dic!DF207</f>
        <v>0</v>
      </c>
      <c r="DG207" s="179">
        <f>Ene!DG207+Feb!DG207+Mar!DG207+Abr!DG207+May!DG207+Jun!DG207+Jul!DG207+Ago!DG207+Set!DG207+Oct!DG207+Nov!DG207+Dic!DG207</f>
        <v>0</v>
      </c>
      <c r="DH207" s="179">
        <f>Ene!DH207+Feb!DH207+Mar!DH207+Abr!DH207+May!DH207+Jun!DH207+Jul!DH207+Ago!DH207+Set!DH207+Oct!DH207+Nov!DH207+Dic!DH207</f>
        <v>0</v>
      </c>
      <c r="DI207" s="179">
        <f>Ene!DI207+Feb!DI207+Mar!DI207+Abr!DI207+May!DI207+Jun!DI207+Jul!DI207+Ago!DI207+Set!DI207+Oct!DI207+Nov!DI207+Dic!DI207</f>
        <v>0</v>
      </c>
      <c r="DJ207" s="179">
        <f>Ene!DJ207+Feb!DJ207+Mar!DJ207+Abr!DJ207+May!DJ207+Jun!DJ207+Jul!DJ207+Ago!DJ207+Set!DJ207+Oct!DJ207+Nov!DJ207+Dic!DJ207</f>
        <v>0</v>
      </c>
      <c r="DK207" s="179">
        <f>Ene!DK207+Feb!DK207+Mar!DK207+Abr!DK207+May!DK207+Jun!DK207+Jul!DK207+Ago!DK207+Set!DK207+Oct!DK207+Nov!DK207+Dic!DK207</f>
        <v>0</v>
      </c>
      <c r="DL207" s="179">
        <f>Ene!DL207+Feb!DL207+Mar!DL207+Abr!DL207+May!DL207+Jun!DL207+Jul!DL207+Ago!DL207+Set!DL207+Oct!DL207+Nov!DL207+Dic!DL207</f>
        <v>0</v>
      </c>
      <c r="DM207" s="179">
        <f>Ene!DM207+Feb!DM207+Mar!DM207+Abr!DM207+May!DM207+Jun!DM207+Jul!DM207+Ago!DM207+Set!DM207+Oct!DM207+Nov!DM207+Dic!DM207</f>
        <v>0</v>
      </c>
      <c r="DN207" s="179">
        <f>Ene!DN207+Feb!DN207+Mar!DN207+Abr!DN207+May!DN207+Jun!DN207+Jul!DN207+Ago!DN207+Set!DN207+Oct!DN207+Nov!DN207+Dic!DN207</f>
        <v>0</v>
      </c>
      <c r="DO207" s="179">
        <f>Ene!DO207+Feb!DO207+Mar!DO207+Abr!DO207+May!DO207+Jun!DO207+Jul!DO207+Ago!DO207+Set!DO207+Oct!DO207+Nov!DO207+Dic!DO207</f>
        <v>0</v>
      </c>
      <c r="DP207" s="179">
        <f>Ene!DP207+Feb!DP207+Mar!DP207+Abr!DP207+May!DP207+Jun!DP207+Jul!DP207+Ago!DP207+Set!DP207+Oct!DP207+Nov!DP207+Dic!DP207</f>
        <v>0</v>
      </c>
      <c r="DQ207" s="179">
        <f>Ene!DQ207+Feb!DQ207+Mar!DQ207+Abr!DQ207+May!DQ207+Jun!DQ207+Jul!DQ207+Ago!DQ207+Set!DQ207+Oct!DQ207+Nov!DQ207+Dic!DQ207</f>
        <v>0</v>
      </c>
      <c r="DR207" s="179">
        <f>Ene!DR207+Feb!DR207+Mar!DR207+Abr!DR207+May!DR207+Jun!DR207+Jul!DR207+Ago!DR207+Set!DR207+Oct!DR207+Nov!DR207+Dic!DR207</f>
        <v>0</v>
      </c>
      <c r="DS207" s="179">
        <f>Ene!DS207+Feb!DS207+Mar!DS207+Abr!DS207+May!DS207+Jun!DS207+Jul!DS207+Ago!DS207+Set!DS207+Oct!DS207+Nov!DS207+Dic!DS207</f>
        <v>0</v>
      </c>
      <c r="DT207" s="179">
        <f>Ene!DT207+Feb!DT207+Mar!DT207+Abr!DT207+May!DT207+Jun!DT207+Jul!DT207+Ago!DT207+Set!DT207+Oct!DT207+Nov!DT207+Dic!DT207</f>
        <v>0</v>
      </c>
      <c r="DU207" s="179">
        <f>Ene!DU207+Feb!DU207+Mar!DU207+Abr!DU207+May!DU207+Jun!DU207+Jul!DU207+Ago!DU207+Set!DU207+Oct!DU207+Nov!DU207+Dic!DU207</f>
        <v>0</v>
      </c>
      <c r="DV207" s="179">
        <f>Ene!DV207+Feb!DV207+Mar!DV207+Abr!DV207+May!DV207+Jun!DV207+Jul!DV207+Ago!DV207+Set!DV207+Oct!DV207+Nov!DV207+Dic!DV207</f>
        <v>0</v>
      </c>
      <c r="DW207" s="179">
        <f>Ene!DW207+Feb!DW207+Mar!DW207+Abr!DW207+May!DW207+Jun!DW207+Jul!DW207+Ago!DW207+Set!DW207+Oct!DW207+Nov!DW207+Dic!DW207</f>
        <v>0</v>
      </c>
      <c r="DX207" s="179">
        <f>Ene!DX207+Feb!DX207+Mar!DX207+Abr!DX207+May!DX207+Jun!DX207+Jul!DX207+Ago!DX207+Set!DX207+Oct!DX207+Nov!DX207+Dic!DX207</f>
        <v>0</v>
      </c>
      <c r="DY207" s="179">
        <f>Ene!DY207+Feb!DY207+Mar!DY207+Abr!DY207+May!DY207+Jun!DY207+Jul!DY207+Ago!DY207+Set!DY207+Oct!DY207+Nov!DY207+Dic!DY207</f>
        <v>0</v>
      </c>
      <c r="DZ207" s="179">
        <f>Ene!DZ207+Feb!DZ207+Mar!DZ207+Abr!DZ207+May!DZ207+Jun!DZ207+Jul!DZ207+Ago!DZ207+Set!DZ207+Oct!DZ207+Nov!DZ207+Dic!DZ207</f>
        <v>0</v>
      </c>
      <c r="EA207" s="179">
        <f>Ene!EA207+Feb!EA207+Mar!EA207+Abr!EA207+May!EA207+Jun!EA207+Jul!EA207+Ago!EA207+Set!EA207+Oct!EA207+Nov!EA207+Dic!EA207</f>
        <v>0</v>
      </c>
      <c r="EB207" s="179">
        <f>Ene!EB207+Feb!EB207+Mar!EB207+Abr!EB207+May!EB207+Jun!EB207+Jul!EB207+Ago!EB207+Set!EB207+Oct!EB207+Nov!EB207+Dic!EB207</f>
        <v>0</v>
      </c>
      <c r="EC207" s="179">
        <f>Ene!EC207+Feb!EC207+Mar!EC207+Abr!EC207+May!EC207+Jun!EC207+Jul!EC207+Ago!EC207+Set!EC207+Oct!EC207+Nov!EC207+Dic!EC207</f>
        <v>0</v>
      </c>
      <c r="ED207" s="179">
        <f>Ene!ED207+Feb!ED207+Mar!ED207+Abr!ED207+May!ED207+Jun!ED207+Jul!ED207+Ago!ED207+Set!ED207+Oct!ED207+Nov!ED207+Dic!ED207</f>
        <v>0</v>
      </c>
      <c r="EE207" s="179">
        <f>Ene!EE207+Feb!EE207+Mar!EE207+Abr!EE207+May!EE207+Jun!EE207+Jul!EE207+Ago!EE207+Set!EE207+Oct!EE207+Nov!EE207+Dic!EE207</f>
        <v>0</v>
      </c>
      <c r="EF207" s="179">
        <f>Ene!EF207+Feb!EF207+Mar!EF207+Abr!EF207+May!EF207+Jun!EF207+Jul!EF207+Ago!EF207+Set!EF207+Oct!EF207+Nov!EF207+Dic!EF207</f>
        <v>0</v>
      </c>
      <c r="EG207" s="179">
        <f>Ene!EG207+Feb!EG207+Mar!EG207+Abr!EG207+May!EG207+Jun!EG207+Jul!EG207+Ago!EG207+Set!EG207+Oct!EG207+Nov!EG207+Dic!EG207</f>
        <v>0</v>
      </c>
      <c r="EH207" s="179">
        <f>Ene!EH207+Feb!EH207+Mar!EH207+Abr!EH207+May!EH207+Jun!EH207+Jul!EH207+Ago!EH207+Set!EH207+Oct!EH207+Nov!EH207+Dic!EH207</f>
        <v>0</v>
      </c>
      <c r="EI207" s="179">
        <f>Ene!EI207+Feb!EI207+Mar!EI207+Abr!EI207+May!EI207+Jun!EI207+Jul!EI207+Ago!EI207+Set!EI207+Oct!EI207+Nov!EI207+Dic!EI207</f>
        <v>0</v>
      </c>
      <c r="EJ207" s="179">
        <f>Ene!EJ207+Feb!EJ207+Mar!EJ207+Abr!EJ207+May!EJ207+Jun!EJ207+Jul!EJ207+Ago!EJ207+Set!EJ207+Oct!EJ207+Nov!EJ207+Dic!EJ207</f>
        <v>0</v>
      </c>
      <c r="EK207" s="179">
        <f>Ene!EK207+Feb!EK207+Mar!EK207+Abr!EK207+May!EK207+Jun!EK207+Jul!EK207+Ago!EK207+Set!EK207+Oct!EK207+Nov!EK207+Dic!EK207</f>
        <v>0</v>
      </c>
      <c r="EL207" s="179">
        <f>Ene!EL207+Feb!EL207+Mar!EL207+Abr!EL207+May!EL207+Jun!EL207+Jul!EL207+Ago!EL207+Set!EL207+Oct!EL207+Nov!EL207+Dic!EL207</f>
        <v>0</v>
      </c>
      <c r="EM207" s="179">
        <f>Ene!EM207+Feb!EM207+Mar!EM207+Abr!EM207+May!EM207+Jun!EM207+Jul!EM207+Ago!EM207+Set!EM207+Oct!EM207+Nov!EM207+Dic!EM207</f>
        <v>0</v>
      </c>
      <c r="EN207" s="179">
        <f>Ene!EN207+Feb!EN207+Mar!EN207+Abr!EN207+May!EN207+Jun!EN207+Jul!EN207+Ago!EN207+Set!EN207+Oct!EN207+Nov!EN207+Dic!EN207</f>
        <v>0</v>
      </c>
      <c r="EO207" s="179">
        <f>Ene!EO207+Feb!EO207+Mar!EO207+Abr!EO207+May!EO207+Jun!EO207+Jul!EO207+Ago!EO207+Set!EO207+Oct!EO207+Nov!EO207+Dic!EO207</f>
        <v>0</v>
      </c>
      <c r="EP207" s="179">
        <f>Ene!EP207+Feb!EP207+Mar!EP207+Abr!EP207+May!EP207+Jun!EP207+Jul!EP207+Ago!EP207+Set!EP207+Oct!EP207+Nov!EP207+Dic!EP207</f>
        <v>0</v>
      </c>
      <c r="EQ207" s="179">
        <f>Ene!EQ207+Feb!EQ207+Mar!EQ207+Abr!EQ207+May!EQ207+Jun!EQ207+Jul!EQ207+Ago!EQ207+Set!EQ207+Oct!EQ207+Nov!EQ207+Dic!EQ207</f>
        <v>0</v>
      </c>
      <c r="ER207" s="179">
        <f>Ene!ER207+Feb!ER207+Mar!ER207+Abr!ER207+May!ER207+Jun!ER207+Jul!ER207+Ago!ER207+Set!ER207+Oct!ER207+Nov!ER207+Dic!ER207</f>
        <v>0</v>
      </c>
      <c r="ES207" s="179">
        <f>Ene!ES207+Feb!ES207+Mar!ES207+Abr!ES207+May!ES207+Jun!ES207+Jul!ES207+Ago!ES207+Set!ES207+Oct!ES207+Nov!ES207+Dic!ES207</f>
        <v>0</v>
      </c>
      <c r="ET207" s="179">
        <f>Ene!ET207+Feb!ET207+Mar!ET207+Abr!ET207+May!ET207+Jun!ET207+Jul!ET207+Ago!ET207+Set!ET207+Oct!ET207+Nov!ET207+Dic!ET207</f>
        <v>0</v>
      </c>
      <c r="EU207" s="179">
        <f>Ene!EU207+Feb!EU207+Mar!EU207+Abr!EU207+May!EU207+Jun!EU207+Jul!EU207+Ago!EU207+Set!EU207+Oct!EU207+Nov!EU207+Dic!EU207</f>
        <v>0</v>
      </c>
      <c r="EV207" s="179">
        <f>Ene!EV207+Feb!EV207+Mar!EV207+Abr!EV207+May!EV207+Jun!EV207+Jul!EV207+Ago!EV207+Set!EV207+Oct!EV207+Nov!EV207+Dic!EV207</f>
        <v>0</v>
      </c>
      <c r="EW207" s="179">
        <f>Ene!EW207+Feb!EW207+Mar!EW207+Abr!EW207+May!EW207+Jun!EW207+Jul!EW207+Ago!EW207+Set!EW207+Oct!EW207+Nov!EW207+Dic!EW207</f>
        <v>0</v>
      </c>
      <c r="EX207" s="179">
        <f>Ene!EX207+Feb!EX207+Mar!EX207+Abr!EX207+May!EX207+Jun!EX207+Jul!EX207+Ago!EX207+Set!EX207+Oct!EX207+Nov!EX207+Dic!EX207</f>
        <v>0</v>
      </c>
      <c r="EY207" s="179">
        <f>Ene!EY207+Feb!EY207+Mar!EY207+Abr!EY207+May!EY207+Jun!EY207+Jul!EY207+Ago!EY207+Set!EY207+Oct!EY207+Nov!EY207+Dic!EY207</f>
        <v>0</v>
      </c>
      <c r="EZ207" s="179">
        <f>Ene!EZ207+Feb!EZ207+Mar!EZ207+Abr!EZ207+May!EZ207+Jun!EZ207+Jul!EZ207+Ago!EZ207+Set!EZ207+Oct!EZ207+Nov!EZ207+Dic!EZ207</f>
        <v>0</v>
      </c>
      <c r="FA207" s="179">
        <f>Ene!FA207+Feb!FA207+Mar!FA207+Abr!FA207+May!FA207+Jun!FA207+Jul!FA207+Ago!FA207+Set!FA207+Oct!FA207+Nov!FA207+Dic!FA207</f>
        <v>0</v>
      </c>
      <c r="FB207" s="179">
        <f>Ene!FB207+Feb!FB207+Mar!FB207+Abr!FB207+May!FB207+Jun!FB207+Jul!FB207+Ago!FB207+Set!FB207+Oct!FB207+Nov!FB207+Dic!FB207</f>
        <v>0</v>
      </c>
      <c r="FC207" s="179">
        <f>Ene!FC207+Feb!FC207+Mar!FC207+Abr!FC207+May!FC207+Jun!FC207+Jul!FC207+Ago!FC207+Set!FC207+Oct!FC207+Nov!FC207+Dic!FC207</f>
        <v>0</v>
      </c>
      <c r="FD207" s="179">
        <f>Ene!FD207+Feb!FD207+Mar!FD207+Abr!FD207+May!FD207+Jun!FD207+Jul!FD207+Ago!FD207+Set!FD207+Oct!FD207+Nov!FD207+Dic!FD207</f>
        <v>0</v>
      </c>
      <c r="FE207" s="179">
        <f>Ene!FE207+Feb!FE207+Mar!FE207+Abr!FE207+May!FE207+Jun!FE207+Jul!FE207+Ago!FE207+Set!FE207+Oct!FE207+Nov!FE207+Dic!FE207</f>
        <v>0</v>
      </c>
      <c r="FF207" s="179">
        <f>Ene!FF207+Feb!FF207+Mar!FF207+Abr!FF207+May!FF207+Jun!FF207+Jul!FF207+Ago!FF207+Set!FF207+Oct!FF207+Nov!FF207+Dic!FF207</f>
        <v>0</v>
      </c>
      <c r="FG207" s="179">
        <f>Ene!FG207+Feb!FG207+Mar!FG207+Abr!FG207+May!FG207+Jun!FG207+Jul!FG207+Ago!FG207+Set!FG207+Oct!FG207+Nov!FG207+Dic!FG207</f>
        <v>0</v>
      </c>
      <c r="FH207" s="179">
        <f>Ene!FH207+Feb!FH207+Mar!FH207+Abr!FH207+May!FH207+Jun!FH207+Jul!FH207+Ago!FH207+Set!FH207+Oct!FH207+Nov!FH207+Dic!FH207</f>
        <v>0</v>
      </c>
      <c r="FI207" s="179">
        <f>Ene!FI207+Feb!FI207+Mar!FI207+Abr!FI207+May!FI207+Jun!FI207+Jul!FI207+Ago!FI207+Set!FI207+Oct!FI207+Nov!FI207+Dic!FI207</f>
        <v>0</v>
      </c>
      <c r="FJ207" s="179">
        <f>Ene!FJ207+Feb!FJ207+Mar!FJ207+Abr!FJ207+May!FJ207+Jun!FJ207+Jul!FJ207+Ago!FJ207+Set!FJ207+Oct!FJ207+Nov!FJ207+Dic!FJ207</f>
        <v>0</v>
      </c>
      <c r="FK207" s="179">
        <f>Ene!FK207+Feb!FK207+Mar!FK207+Abr!FK207+May!FK207+Jun!FK207+Jul!FK207+Ago!FK207+Set!FK207+Oct!FK207+Nov!FK207+Dic!FK207</f>
        <v>0</v>
      </c>
      <c r="FL207" s="179">
        <f>Ene!FL207+Feb!FL207+Mar!FL207+Abr!FL207+May!FL207+Jun!FL207+Jul!FL207+Ago!FL207+Set!FL207+Oct!FL207+Nov!FL207+Dic!FL207</f>
        <v>0</v>
      </c>
      <c r="FM207" s="179">
        <f>Ene!FM207+Feb!FM207+Mar!FM207+Abr!FM207+May!FM207+Jun!FM207+Jul!FM207+Ago!FM207+Set!FM207+Oct!FM207+Nov!FM207+Dic!FM207</f>
        <v>0</v>
      </c>
      <c r="FN207" s="179">
        <f>Ene!FN207+Feb!FN207+Mar!FN207+Abr!FN207+May!FN207+Jun!FN207+Jul!FN207+Ago!FN207+Set!FN207+Oct!FN207+Nov!FN207+Dic!FN207</f>
        <v>0</v>
      </c>
      <c r="FO207" s="179">
        <f>Ene!FO207+Feb!FO207+Mar!FO207+Abr!FO207+May!FO207+Jun!FO207+Jul!FO207+Ago!FO207+Set!FO207+Oct!FO207+Nov!FO207+Dic!FO207</f>
        <v>0</v>
      </c>
      <c r="FP207" s="179">
        <f>Ene!FP207+Feb!FP207+Mar!FP207+Abr!FP207+May!FP207+Jun!FP207+Jul!FP207+Ago!FP207+Set!FP207+Oct!FP207+Nov!FP207+Dic!FP207</f>
        <v>0</v>
      </c>
      <c r="FQ207" s="179">
        <f>Ene!FQ207+Feb!FQ207+Mar!FQ207+Abr!FQ207+May!FQ207+Jun!FQ207+Jul!FQ207+Ago!FQ207+Set!FQ207+Oct!FQ207+Nov!FQ207+Dic!FQ207</f>
        <v>0</v>
      </c>
      <c r="FR207" s="179">
        <f>Ene!FR207+Feb!FR207+Mar!FR207+Abr!FR207+May!FR207+Jun!FR207+Jul!FR207+Ago!FR207+Set!FR207+Oct!FR207+Nov!FR207+Dic!FR207</f>
        <v>0</v>
      </c>
      <c r="FS207" s="179">
        <f>Ene!FS207+Feb!FS207+Mar!FS207+Abr!FS207+May!FS207+Jun!FS207+Jul!FS207+Ago!FS207+Set!FS207+Oct!FS207+Nov!FS207+Dic!FS207</f>
        <v>0</v>
      </c>
      <c r="FT207" s="179">
        <f>Ene!FT207+Feb!FT207+Mar!FT207+Abr!FT207+May!FT207+Jun!FT207+Jul!FT207+Ago!FT207+Set!FT207+Oct!FT207+Nov!FT207+Dic!FT207</f>
        <v>0</v>
      </c>
      <c r="FU207" s="179">
        <f>Ene!FU207+Feb!FU207+Mar!FU207+Abr!FU207+May!FU207+Jun!FU207+Jul!FU207+Ago!FU207+Set!FU207+Oct!FU207+Nov!FU207+Dic!FU207</f>
        <v>0</v>
      </c>
      <c r="FV207" s="179">
        <f>Ene!FV207+Feb!FV207+Mar!FV207+Abr!FV207+May!FV207+Jun!FV207+Jul!FV207+Ago!FV207+Set!FV207+Oct!FV207+Nov!FV207+Dic!FV207</f>
        <v>0</v>
      </c>
      <c r="FW207" s="179">
        <f>Ene!FW207+Feb!FW207+Mar!FW207+Abr!FW207+May!FW207+Jun!FW207+Jul!FW207+Ago!FW207+Set!FW207+Oct!FW207+Nov!FW207+Dic!FW207</f>
        <v>0</v>
      </c>
      <c r="FX207" s="179">
        <f>Ene!FX207+Feb!FX207+Mar!FX207+Abr!FX207+May!FX207+Jun!FX207+Jul!FX207+Ago!FX207+Set!FX207+Oct!FX207+Nov!FX207+Dic!FX207</f>
        <v>0</v>
      </c>
      <c r="FY207" s="179">
        <f>Ene!FY207+Feb!FY207+Mar!FY207+Abr!FY207+May!FY207+Jun!FY207+Jul!FY207+Ago!FY207+Set!FY207+Oct!FY207+Nov!FY207+Dic!FY207</f>
        <v>0</v>
      </c>
      <c r="FZ207" s="179">
        <f>Ene!FZ207+Feb!FZ207+Mar!FZ207+Abr!FZ207+May!FZ207+Jun!FZ207+Jul!FZ207+Ago!FZ207+Set!FZ207+Oct!FZ207+Nov!FZ207+Dic!FZ207</f>
        <v>0</v>
      </c>
      <c r="GA207" s="179">
        <f>Ene!GA207+Feb!GA207+Mar!GA207+Abr!GA207+May!GA207+Jun!GA207+Jul!GA207+Ago!GA207+Set!GA207+Oct!GA207+Nov!GA207+Dic!GA207</f>
        <v>0</v>
      </c>
      <c r="GB207" s="179">
        <f>Ene!GB207+Feb!GB207+Mar!GB207+Abr!GB207+May!GB207+Jun!GB207+Jul!GB207+Ago!GB207+Set!GB207+Oct!GB207+Nov!GB207+Dic!GB207</f>
        <v>0</v>
      </c>
      <c r="GC207" s="179">
        <f>Ene!GC207+Feb!GC207+Mar!GC207+Abr!GC207+May!GC207+Jun!GC207+Jul!GC207+Ago!GC207+Set!GC207+Oct!GC207+Nov!GC207+Dic!GC207</f>
        <v>0</v>
      </c>
      <c r="GD207" s="179">
        <f>Ene!GD207+Feb!GD207+Mar!GD207+Abr!GD207+May!GD207+Jun!GD207+Jul!GD207+Ago!GD207+Set!GD207+Oct!GD207+Nov!GD207+Dic!GD207</f>
        <v>0</v>
      </c>
      <c r="GE207" s="179">
        <f>Ene!GE207+Feb!GE207+Mar!GE207+Abr!GE207+May!GE207+Jun!GE207+Jul!GE207+Ago!GE207+Set!GE207+Oct!GE207+Nov!GE207+Dic!GE207</f>
        <v>0</v>
      </c>
      <c r="GF207" s="179">
        <f>Ene!GF207+Feb!GF207+Mar!GF207+Abr!GF207+May!GF207+Jun!GF207+Jul!GF207+Ago!GF207+Set!GF207+Oct!GF207+Nov!GF207+Dic!GF207</f>
        <v>0</v>
      </c>
      <c r="GG207" s="179">
        <f>Ene!GG207+Feb!GG207+Mar!GG207+Abr!GG207+May!GG207+Jun!GG207+Jul!GG207+Ago!GG207+Set!GG207+Oct!GG207+Nov!GG207+Dic!GG207</f>
        <v>0</v>
      </c>
      <c r="GH207" s="179">
        <f>Ene!GH207+Feb!GH207+Mar!GH207+Abr!GH207+May!GH207+Jun!GH207+Jul!GH207+Ago!GH207+Set!GH207+Oct!GH207+Nov!GH207+Dic!GH207</f>
        <v>0</v>
      </c>
      <c r="GI207" s="179">
        <f>Ene!GI207+Feb!GI207+Mar!GI207+Abr!GI207+May!GI207+Jun!GI207+Jul!GI207+Ago!GI207+Set!GI207+Oct!GI207+Nov!GI207+Dic!GI207</f>
        <v>0</v>
      </c>
      <c r="GJ207" s="179">
        <f>Ene!GJ207+Feb!GJ207+Mar!GJ207+Abr!GJ207+May!GJ207+Jun!GJ207+Jul!GJ207+Ago!GJ207+Set!GJ207+Oct!GJ207+Nov!GJ207+Dic!GJ207</f>
        <v>0</v>
      </c>
      <c r="GK207" s="179">
        <f>Ene!GK207+Feb!GK207+Mar!GK207+Abr!GK207+May!GK207+Jun!GK207+Jul!GK207+Ago!GK207+Set!GK207+Oct!GK207+Nov!GK207+Dic!GK207</f>
        <v>0</v>
      </c>
      <c r="GL207" s="179">
        <f>Ene!GL207+Feb!GL207+Mar!GL207+Abr!GL207+May!GL207+Jun!GL207+Jul!GL207+Ago!GL207+Set!GL207+Oct!GL207+Nov!GL207+Dic!GL207</f>
        <v>0</v>
      </c>
      <c r="GM207" s="179">
        <f>Ene!GM207+Feb!GM207+Mar!GM207+Abr!GM207+May!GM207+Jun!GM207+Jul!GM207+Ago!GM207+Set!GM207+Oct!GM207+Nov!GM207+Dic!GM207</f>
        <v>0</v>
      </c>
      <c r="GN207" s="179">
        <f>Ene!GN207+Feb!GN207+Mar!GN207+Abr!GN207+May!GN207+Jun!GN207+Jul!GN207+Ago!GN207+Set!GN207+Oct!GN207+Nov!GN207+Dic!GN207</f>
        <v>0</v>
      </c>
      <c r="GO207" s="179">
        <f>Ene!GO207+Feb!GO207+Mar!GO207+Abr!GO207+May!GO207+Jun!GO207+Jul!GO207+Ago!GO207+Set!GO207+Oct!GO207+Nov!GO207+Dic!GO207</f>
        <v>0</v>
      </c>
      <c r="GP207" s="179">
        <f>Ene!GP207+Feb!GP207+Mar!GP207+Abr!GP207+May!GP207+Jun!GP207+Jul!GP207+Ago!GP207+Set!GP207+Oct!GP207+Nov!GP207+Dic!GP207</f>
        <v>0</v>
      </c>
      <c r="GQ207" s="179">
        <f>Ene!GQ207+Feb!GQ207+Mar!GQ207+Abr!GQ207+May!GQ207+Jun!GQ207+Jul!GQ207+Ago!GQ207+Set!GQ207+Oct!GQ207+Nov!GQ207+Dic!GQ207</f>
        <v>0</v>
      </c>
      <c r="GR207" s="179">
        <f>Ene!GR207+Feb!GR207+Mar!GR207+Abr!GR207+May!GR207+Jun!GR207+Jul!GR207+Ago!GR207+Set!GR207+Oct!GR207+Nov!GR207+Dic!GR207</f>
        <v>0</v>
      </c>
      <c r="GS207" s="179">
        <f>Ene!GS207+Feb!GS207+Mar!GS207+Abr!GS207+May!GS207+Jun!GS207+Jul!GS207+Ago!GS207+Set!GS207+Oct!GS207+Nov!GS207+Dic!GS207</f>
        <v>0</v>
      </c>
      <c r="GT207" s="179">
        <f>Ene!GT207+Feb!GT207+Mar!GT207+Abr!GT207+May!GT207+Jun!GT207+Jul!GT207+Ago!GT207+Set!GT207+Oct!GT207+Nov!GT207+Dic!GT207</f>
        <v>0</v>
      </c>
      <c r="GU207" s="179">
        <f>Ene!GU207+Feb!GU207+Mar!GU207+Abr!GU207+May!GU207+Jun!GU207+Jul!GU207+Ago!GU207+Set!GU207+Oct!GU207+Nov!GU207+Dic!GU207</f>
        <v>0</v>
      </c>
      <c r="GV207" s="179">
        <f>Ene!GV207+Feb!GV207+Mar!GV207+Abr!GV207+May!GV207+Jun!GV207+Jul!GV207+Ago!GV207+Set!GV207+Oct!GV207+Nov!GV207+Dic!GV207</f>
        <v>0</v>
      </c>
      <c r="GW207" s="179">
        <f>Ene!GW207+Feb!GW207+Mar!GW207+Abr!GW207+May!GW207+Jun!GW207+Jul!GW207+Ago!GW207+Set!GW207+Oct!GW207+Nov!GW207+Dic!GW207</f>
        <v>0</v>
      </c>
      <c r="GX207" s="179">
        <f>Ene!GX207+Feb!GX207+Mar!GX207+Abr!GX207+May!GX207+Jun!GX207+Jul!GX207+Ago!GX207+Set!GX207+Oct!GX207+Nov!GX207+Dic!GX207</f>
        <v>0</v>
      </c>
      <c r="GY207" s="179">
        <f>Ene!GY207+Feb!GY207+Mar!GY207+Abr!GY207+May!GY207+Jun!GY207+Jul!GY207+Ago!GY207+Set!GY207+Oct!GY207+Nov!GY207+Dic!GY207</f>
        <v>0</v>
      </c>
      <c r="GZ207" s="179">
        <f>Ene!GZ207+Feb!GZ207+Mar!GZ207+Abr!GZ207+May!GZ207+Jun!GZ207+Jul!GZ207+Ago!GZ207+Set!GZ207+Oct!GZ207+Nov!GZ207+Dic!GZ207</f>
        <v>0</v>
      </c>
      <c r="HA207" s="179">
        <f>Ene!HA207+Feb!HA207+Mar!HA207+Abr!HA207+May!HA207+Jun!HA207+Jul!HA207+Ago!HA207+Set!HA207+Oct!HA207+Nov!HA207+Dic!HA207</f>
        <v>0</v>
      </c>
      <c r="HB207" s="179">
        <f>Ene!HB207+Feb!HB207+Mar!HB207+Abr!HB207+May!HB207+Jun!HB207+Jul!HB207+Ago!HB207+Set!HB207+Oct!HB207+Nov!HB207+Dic!HB207</f>
        <v>0</v>
      </c>
      <c r="HC207" s="179">
        <f>Ene!HC207+Feb!HC207+Mar!HC207+Abr!HC207+May!HC207+Jun!HC207+Jul!HC207+Ago!HC207+Set!HC207+Oct!HC207+Nov!HC207+Dic!HC207</f>
        <v>0</v>
      </c>
      <c r="HD207" s="179">
        <f>Ene!HD207+Feb!HD207+Mar!HD207+Abr!HD207+May!HD207+Jun!HD207+Jul!HD207+Ago!HD207+Set!HD207+Oct!HD207+Nov!HD207+Dic!HD207</f>
        <v>0</v>
      </c>
      <c r="HE207" s="179">
        <f>Ene!HE207+Feb!HE207+Mar!HE207+Abr!HE207+May!HE207+Jun!HE207+Jul!HE207+Ago!HE207+Set!HE207+Oct!HE207+Nov!HE207+Dic!HE207</f>
        <v>0</v>
      </c>
      <c r="HF207" s="179">
        <f>Ene!HF207+Feb!HF207+Mar!HF207+Abr!HF207+May!HF207+Jun!HF207+Jul!HF207+Ago!HF207+Set!HF207+Oct!HF207+Nov!HF207+Dic!HF207</f>
        <v>0</v>
      </c>
      <c r="HG207" s="179">
        <f>Ene!HG207+Feb!HG207+Mar!HG207+Abr!HG207+May!HG207+Jun!HG207+Jul!HG207+Ago!HG207+Set!HG207+Oct!HG207+Nov!HG207+Dic!HG207</f>
        <v>0</v>
      </c>
      <c r="HH207" s="179">
        <f>Ene!HH207+Feb!HH207+Mar!HH207+Abr!HH207+May!HH207+Jun!HH207+Jul!HH207+Ago!HH207+Set!HH207+Oct!HH207+Nov!HH207+Dic!HH207</f>
        <v>0</v>
      </c>
      <c r="HI207" s="179">
        <f>Ene!HI207+Feb!HI207+Mar!HI207+Abr!HI207+May!HI207+Jun!HI207+Jul!HI207+Ago!HI207+Set!HI207+Oct!HI207+Nov!HI207+Dic!HI207</f>
        <v>0</v>
      </c>
      <c r="HJ207" s="179">
        <f>Ene!HJ207+Feb!HJ207+Mar!HJ207+Abr!HJ207+May!HJ207+Jun!HJ207+Jul!HJ207+Ago!HJ207+Set!HJ207+Oct!HJ207+Nov!HJ207+Dic!HJ207</f>
        <v>0</v>
      </c>
      <c r="HK207" s="179">
        <f>Ene!HK207+Feb!HK207+Mar!HK207+Abr!HK207+May!HK207+Jun!HK207+Jul!HK207+Ago!HK207+Set!HK207+Oct!HK207+Nov!HK207+Dic!HK207</f>
        <v>0</v>
      </c>
      <c r="HL207" s="179">
        <f>Ene!HL207+Feb!HL207+Mar!HL207+Abr!HL207+May!HL207+Jun!HL207+Jul!HL207+Ago!HL207+Set!HL207+Oct!HL207+Nov!HL207+Dic!HL207</f>
        <v>0</v>
      </c>
      <c r="HM207" s="179">
        <f>Ene!HM207+Feb!HM207+Mar!HM207+Abr!HM207+May!HM207+Jun!HM207+Jul!HM207+Ago!HM207+Set!HM207+Oct!HM207+Nov!HM207+Dic!HM207</f>
        <v>0</v>
      </c>
      <c r="HN207" s="179">
        <f>Ene!HN207+Feb!HN207+Mar!HN207+Abr!HN207+May!HN207+Jun!HN207+Jul!HN207+Ago!HN207+Set!HN207+Oct!HN207+Nov!HN207+Dic!HN207</f>
        <v>0</v>
      </c>
      <c r="HO207" s="179">
        <f>Ene!HO207+Feb!HO207+Mar!HO207+Abr!HO207+May!HO207+Jun!HO207+Jul!HO207+Ago!HO207+Set!HO207+Oct!HO207+Nov!HO207+Dic!HO207</f>
        <v>0</v>
      </c>
      <c r="HP207" s="179">
        <f>Ene!HP207+Feb!HP207+Mar!HP207+Abr!HP207+May!HP207+Jun!HP207+Jul!HP207+Ago!HP207+Set!HP207+Oct!HP207+Nov!HP207+Dic!HP207</f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f>Ene!F208+Feb!F208+Mar!F208+Abr!F208+May!F208+Jun!F208+Jul!F208+Ago!F208+Set!F208+Oct!F208+Nov!F208+Dic!F208</f>
        <v>2</v>
      </c>
      <c r="G208" s="179">
        <f>Ene!G208+Feb!G208+Mar!G208+Abr!G208+May!G208+Jun!G208+Jul!G208+Ago!G208+Set!G208+Oct!G208+Nov!G208+Dic!G208</f>
        <v>2</v>
      </c>
      <c r="H208" s="179">
        <f>Ene!H208+Feb!H208+Mar!H208+Abr!H208+May!H208+Jun!H208+Jul!H208+Ago!H208+Set!H208+Oct!H208+Nov!H208+Dic!H208</f>
        <v>1</v>
      </c>
      <c r="I208" s="179">
        <f>Ene!I208+Feb!I208+Mar!I208+Abr!I208+May!I208+Jun!I208+Jul!I208+Ago!I208+Set!I208+Oct!I208+Nov!I208+Dic!I208</f>
        <v>0</v>
      </c>
      <c r="J208" s="179">
        <f>Ene!J208+Feb!J208+Mar!J208+Abr!J208+May!J208+Jun!J208+Jul!J208+Ago!J208+Set!J208+Oct!J208+Nov!J208+Dic!J208</f>
        <v>4</v>
      </c>
      <c r="K208" s="179">
        <f>Ene!K208+Feb!K208+Mar!K208+Abr!K208+May!K208+Jun!K208+Jul!K208+Ago!K208+Set!K208+Oct!K208+Nov!K208+Dic!K208</f>
        <v>19</v>
      </c>
      <c r="L208" s="179">
        <f>Ene!L208+Feb!L208+Mar!L208+Abr!L208+May!L208+Jun!L208+Jul!L208+Ago!L208+Set!L208+Oct!L208+Nov!L208+Dic!L208</f>
        <v>9</v>
      </c>
      <c r="M208" s="179">
        <f>Ene!M208+Feb!M208+Mar!M208+Abr!M208+May!M208+Jun!M208+Jul!M208+Ago!M208+Set!M208+Oct!M208+Nov!M208+Dic!M208</f>
        <v>0</v>
      </c>
      <c r="N208" s="179">
        <f>Ene!N208+Feb!N208+Mar!N208+Abr!N208+May!N208+Jun!N208+Jul!N208+Ago!N208+Set!N208+Oct!N208+Nov!N208+Dic!N208</f>
        <v>0</v>
      </c>
      <c r="O208" s="179">
        <f>Ene!O208+Feb!O208+Mar!O208+Abr!O208+May!O208+Jun!O208+Jul!O208+Ago!O208+Set!O208+Oct!O208+Nov!O208+Dic!O208</f>
        <v>0</v>
      </c>
      <c r="P208" s="179">
        <f>Ene!P208+Feb!P208+Mar!P208+Abr!P208+May!P208+Jun!P208+Jul!P208+Ago!P208+Set!P208+Oct!P208+Nov!P208+Dic!P208</f>
        <v>4</v>
      </c>
      <c r="Q208" s="179">
        <f>Ene!Q208+Feb!Q208+Mar!Q208+Abr!Q208+May!Q208+Jun!Q208+Jul!Q208+Ago!Q208+Set!Q208+Oct!Q208+Nov!Q208+Dic!Q208</f>
        <v>8</v>
      </c>
      <c r="R208" s="179">
        <f>Ene!R208+Feb!R208+Mar!R208+Abr!R208+May!R208+Jun!R208+Jul!R208+Ago!R208+Set!R208+Oct!R208+Nov!R208+Dic!R208</f>
        <v>5</v>
      </c>
      <c r="S208" s="179">
        <f>Ene!S208+Feb!S208+Mar!S208+Abr!S208+May!S208+Jun!S208+Jul!S208+Ago!S208+Set!S208+Oct!S208+Nov!S208+Dic!S208</f>
        <v>8</v>
      </c>
      <c r="T208" s="179">
        <f>Ene!T208+Feb!T208+Mar!T208+Abr!T208+May!T208+Jun!T208+Jul!T208+Ago!T208+Set!T208+Oct!T208+Nov!T208+Dic!T208</f>
        <v>14</v>
      </c>
      <c r="U208" s="179">
        <f>Ene!U208+Feb!U208+Mar!U208+Abr!U208+May!U208+Jun!U208+Jul!U208+Ago!U208+Set!U208+Oct!U208+Nov!U208+Dic!U208</f>
        <v>10</v>
      </c>
      <c r="V208" s="179">
        <f>Ene!V208+Feb!V208+Mar!V208+Abr!V208+May!V208+Jun!V208+Jul!V208+Ago!V208+Set!V208+Oct!V208+Nov!V208+Dic!V208</f>
        <v>0</v>
      </c>
      <c r="W208" s="179">
        <f>Ene!W208+Feb!W208+Mar!W208+Abr!W208+May!W208+Jun!W208+Jul!W208+Ago!W208+Set!W208+Oct!W208+Nov!W208+Dic!W208</f>
        <v>0</v>
      </c>
      <c r="X208" s="179">
        <f>Ene!X208+Feb!X208+Mar!X208+Abr!X208+May!X208+Jun!X208+Jul!X208+Ago!X208+Set!X208+Oct!X208+Nov!X208+Dic!X208</f>
        <v>0</v>
      </c>
      <c r="Y208" s="179">
        <f>Ene!Y208+Feb!Y208+Mar!Y208+Abr!Y208+May!Y208+Jun!Y208+Jul!Y208+Ago!Y208+Set!Y208+Oct!Y208+Nov!Y208+Dic!Y208</f>
        <v>0</v>
      </c>
      <c r="Z208" s="179">
        <f>Ene!Z208+Feb!Z208+Mar!Z208+Abr!Z208+May!Z208+Jun!Z208+Jul!Z208+Ago!Z208+Set!Z208+Oct!Z208+Nov!Z208+Dic!Z208</f>
        <v>0</v>
      </c>
      <c r="AA208" s="179">
        <f>Ene!AA208+Feb!AA208+Mar!AA208+Abr!AA208+May!AA208+Jun!AA208+Jul!AA208+Ago!AA208+Set!AA208+Oct!AA208+Nov!AA208+Dic!AA208</f>
        <v>0</v>
      </c>
      <c r="AB208" s="179">
        <f>Ene!AB208+Feb!AB208+Mar!AB208+Abr!AB208+May!AB208+Jun!AB208+Jul!AB208+Ago!AB208+Set!AB208+Oct!AB208+Nov!AB208+Dic!AB208</f>
        <v>0</v>
      </c>
      <c r="AC208" s="179">
        <f>Ene!AC208+Feb!AC208+Mar!AC208+Abr!AC208+May!AC208+Jun!AC208+Jul!AC208+Ago!AC208+Set!AC208+Oct!AC208+Nov!AC208+Dic!AC208</f>
        <v>0</v>
      </c>
      <c r="AD208" s="179">
        <f>Ene!AD208+Feb!AD208+Mar!AD208+Abr!AD208+May!AD208+Jun!AD208+Jul!AD208+Ago!AD208+Set!AD208+Oct!AD208+Nov!AD208+Dic!AD208</f>
        <v>0</v>
      </c>
      <c r="AE208" s="179">
        <f>Ene!AE208+Feb!AE208+Mar!AE208+Abr!AE208+May!AE208+Jun!AE208+Jul!AE208+Ago!AE208+Set!AE208+Oct!AE208+Nov!AE208+Dic!AE208</f>
        <v>0</v>
      </c>
      <c r="AF208" s="179">
        <f>Ene!AF208+Feb!AF208+Mar!AF208+Abr!AF208+May!AF208+Jun!AF208+Jul!AF208+Ago!AF208+Set!AF208+Oct!AF208+Nov!AF208+Dic!AF208</f>
        <v>0</v>
      </c>
      <c r="AG208" s="179">
        <f>Ene!AG208+Feb!AG208+Mar!AG208+Abr!AG208+May!AG208+Jun!AG208+Jul!AG208+Ago!AG208+Set!AG208+Oct!AG208+Nov!AG208+Dic!AG208</f>
        <v>0</v>
      </c>
      <c r="AH208" s="179">
        <f>Ene!AH208+Feb!AH208+Mar!AH208+Abr!AH208+May!AH208+Jun!AH208+Jul!AH208+Ago!AH208+Set!AH208+Oct!AH208+Nov!AH208+Dic!AH208</f>
        <v>0</v>
      </c>
      <c r="AI208" s="179">
        <f>Ene!AI208+Feb!AI208+Mar!AI208+Abr!AI208+May!AI208+Jun!AI208+Jul!AI208+Ago!AI208+Set!AI208+Oct!AI208+Nov!AI208+Dic!AI208</f>
        <v>0</v>
      </c>
      <c r="AJ208" s="179">
        <f>Ene!AJ208+Feb!AJ208+Mar!AJ208+Abr!AJ208+May!AJ208+Jun!AJ208+Jul!AJ208+Ago!AJ208+Set!AJ208+Oct!AJ208+Nov!AJ208+Dic!AJ208</f>
        <v>0</v>
      </c>
      <c r="AK208" s="179">
        <f>Ene!AK208+Feb!AK208+Mar!AK208+Abr!AK208+May!AK208+Jun!AK208+Jul!AK208+Ago!AK208+Set!AK208+Oct!AK208+Nov!AK208+Dic!AK208</f>
        <v>0</v>
      </c>
      <c r="AL208" s="179">
        <f>Ene!AL208+Feb!AL208+Mar!AL208+Abr!AL208+May!AL208+Jun!AL208+Jul!AL208+Ago!AL208+Set!AL208+Oct!AL208+Nov!AL208+Dic!AL208</f>
        <v>0</v>
      </c>
      <c r="AM208" s="179">
        <f>Ene!AM208+Feb!AM208+Mar!AM208+Abr!AM208+May!AM208+Jun!AM208+Jul!AM208+Ago!AM208+Set!AM208+Oct!AM208+Nov!AM208+Dic!AM208</f>
        <v>0</v>
      </c>
      <c r="AN208" s="179">
        <f>Ene!AN208+Feb!AN208+Mar!AN208+Abr!AN208+May!AN208+Jun!AN208+Jul!AN208+Ago!AN208+Set!AN208+Oct!AN208+Nov!AN208+Dic!AN208</f>
        <v>0</v>
      </c>
      <c r="AO208" s="179">
        <f>Ene!AO208+Feb!AO208+Mar!AO208+Abr!AO208+May!AO208+Jun!AO208+Jul!AO208+Ago!AO208+Set!AO208+Oct!AO208+Nov!AO208+Dic!AO208</f>
        <v>0</v>
      </c>
      <c r="AP208" s="179">
        <f>Ene!AP208+Feb!AP208+Mar!AP208+Abr!AP208+May!AP208+Jun!AP208+Jul!AP208+Ago!AP208+Set!AP208+Oct!AP208+Nov!AP208+Dic!AP208</f>
        <v>0</v>
      </c>
      <c r="AQ208" s="179">
        <f>Ene!AQ208+Feb!AQ208+Mar!AQ208+Abr!AQ208+May!AQ208+Jun!AQ208+Jul!AQ208+Ago!AQ208+Set!AQ208+Oct!AQ208+Nov!AQ208+Dic!AQ208</f>
        <v>0</v>
      </c>
      <c r="AR208" s="179">
        <f>Ene!AR208+Feb!AR208+Mar!AR208+Abr!AR208+May!AR208+Jun!AR208+Jul!AR208+Ago!AR208+Set!AR208+Oct!AR208+Nov!AR208+Dic!AR208</f>
        <v>0</v>
      </c>
      <c r="AS208" s="179">
        <f>Ene!AS208+Feb!AS208+Mar!AS208+Abr!AS208+May!AS208+Jun!AS208+Jul!AS208+Ago!AS208+Set!AS208+Oct!AS208+Nov!AS208+Dic!AS208</f>
        <v>0</v>
      </c>
      <c r="AT208" s="179">
        <f>Ene!AT208+Feb!AT208+Mar!AT208+Abr!AT208+May!AT208+Jun!AT208+Jul!AT208+Ago!AT208+Set!AT208+Oct!AT208+Nov!AT208+Dic!AT208</f>
        <v>0</v>
      </c>
      <c r="AU208" s="179">
        <f>Ene!AU208+Feb!AU208+Mar!AU208+Abr!AU208+May!AU208+Jun!AU208+Jul!AU208+Ago!AU208+Set!AU208+Oct!AU208+Nov!AU208+Dic!AU208</f>
        <v>0</v>
      </c>
      <c r="AV208" s="179">
        <f>Ene!AV208+Feb!AV208+Mar!AV208+Abr!AV208+May!AV208+Jun!AV208+Jul!AV208+Ago!AV208+Set!AV208+Oct!AV208+Nov!AV208+Dic!AV208</f>
        <v>0</v>
      </c>
      <c r="AW208" s="179">
        <f>Ene!AW208+Feb!AW208+Mar!AW208+Abr!AW208+May!AW208+Jun!AW208+Jul!AW208+Ago!AW208+Set!AW208+Oct!AW208+Nov!AW208+Dic!AW208</f>
        <v>0</v>
      </c>
      <c r="AX208" s="179">
        <f>Ene!AX208+Feb!AX208+Mar!AX208+Abr!AX208+May!AX208+Jun!AX208+Jul!AX208+Ago!AX208+Set!AX208+Oct!AX208+Nov!AX208+Dic!AX208</f>
        <v>0</v>
      </c>
      <c r="AY208" s="179">
        <f>Ene!AY208+Feb!AY208+Mar!AY208+Abr!AY208+May!AY208+Jun!AY208+Jul!AY208+Ago!AY208+Set!AY208+Oct!AY208+Nov!AY208+Dic!AY208</f>
        <v>0</v>
      </c>
      <c r="AZ208" s="179">
        <f>Ene!AZ208+Feb!AZ208+Mar!AZ208+Abr!AZ208+May!AZ208+Jun!AZ208+Jul!AZ208+Ago!AZ208+Set!AZ208+Oct!AZ208+Nov!AZ208+Dic!AZ208</f>
        <v>0</v>
      </c>
      <c r="BA208" s="179">
        <f>Ene!BA208+Feb!BA208+Mar!BA208+Abr!BA208+May!BA208+Jun!BA208+Jul!BA208+Ago!BA208+Set!BA208+Oct!BA208+Nov!BA208+Dic!BA208</f>
        <v>0</v>
      </c>
      <c r="BB208" s="179">
        <f>Ene!BB208+Feb!BB208+Mar!BB208+Abr!BB208+May!BB208+Jun!BB208+Jul!BB208+Ago!BB208+Set!BB208+Oct!BB208+Nov!BB208+Dic!BB208</f>
        <v>0</v>
      </c>
      <c r="BC208" s="179">
        <f>Ene!BC208+Feb!BC208+Mar!BC208+Abr!BC208+May!BC208+Jun!BC208+Jul!BC208+Ago!BC208+Set!BC208+Oct!BC208+Nov!BC208+Dic!BC208</f>
        <v>0</v>
      </c>
      <c r="BD208" s="179">
        <f>Ene!BD208+Feb!BD208+Mar!BD208+Abr!BD208+May!BD208+Jun!BD208+Jul!BD208+Ago!BD208+Set!BD208+Oct!BD208+Nov!BD208+Dic!BD208</f>
        <v>0</v>
      </c>
      <c r="BE208" s="179">
        <f>Ene!BE208+Feb!BE208+Mar!BE208+Abr!BE208+May!BE208+Jun!BE208+Jul!BE208+Ago!BE208+Set!BE208+Oct!BE208+Nov!BE208+Dic!BE208</f>
        <v>0</v>
      </c>
      <c r="BF208" s="179">
        <f>Ene!BF208+Feb!BF208+Mar!BF208+Abr!BF208+May!BF208+Jun!BF208+Jul!BF208+Ago!BF208+Set!BF208+Oct!BF208+Nov!BF208+Dic!BF208</f>
        <v>0</v>
      </c>
      <c r="BG208" s="179">
        <f>Ene!BG208+Feb!BG208+Mar!BG208+Abr!BG208+May!BG208+Jun!BG208+Jul!BG208+Ago!BG208+Set!BG208+Oct!BG208+Nov!BG208+Dic!BG208</f>
        <v>0</v>
      </c>
      <c r="BH208" s="179">
        <f>Ene!BH208+Feb!BH208+Mar!BH208+Abr!BH208+May!BH208+Jun!BH208+Jul!BH208+Ago!BH208+Set!BH208+Oct!BH208+Nov!BH208+Dic!BH208</f>
        <v>1</v>
      </c>
      <c r="BI208" s="179">
        <f>Ene!BI208+Feb!BI208+Mar!BI208+Abr!BI208+May!BI208+Jun!BI208+Jul!BI208+Ago!BI208+Set!BI208+Oct!BI208+Nov!BI208+Dic!BI208</f>
        <v>1</v>
      </c>
      <c r="BJ208" s="179">
        <f>Ene!BJ208+Feb!BJ208+Mar!BJ208+Abr!BJ208+May!BJ208+Jun!BJ208+Jul!BJ208+Ago!BJ208+Set!BJ208+Oct!BJ208+Nov!BJ208+Dic!BJ208</f>
        <v>0</v>
      </c>
      <c r="BK208" s="179">
        <f>Ene!BK208+Feb!BK208+Mar!BK208+Abr!BK208+May!BK208+Jun!BK208+Jul!BK208+Ago!BK208+Set!BK208+Oct!BK208+Nov!BK208+Dic!BK208</f>
        <v>0</v>
      </c>
      <c r="BL208" s="179">
        <f>Ene!BL208+Feb!BL208+Mar!BL208+Abr!BL208+May!BL208+Jun!BL208+Jul!BL208+Ago!BL208+Set!BL208+Oct!BL208+Nov!BL208+Dic!BL208</f>
        <v>0</v>
      </c>
      <c r="BM208" s="179">
        <f>Ene!BM208+Feb!BM208+Mar!BM208+Abr!BM208+May!BM208+Jun!BM208+Jul!BM208+Ago!BM208+Set!BM208+Oct!BM208+Nov!BM208+Dic!BM208</f>
        <v>0</v>
      </c>
      <c r="BN208" s="179">
        <f>Ene!BN208+Feb!BN208+Mar!BN208+Abr!BN208+May!BN208+Jun!BN208+Jul!BN208+Ago!BN208+Set!BN208+Oct!BN208+Nov!BN208+Dic!BN208</f>
        <v>0</v>
      </c>
      <c r="BO208" s="179">
        <f>Ene!BO208+Feb!BO208+Mar!BO208+Abr!BO208+May!BO208+Jun!BO208+Jul!BO208+Ago!BO208+Set!BO208+Oct!BO208+Nov!BO208+Dic!BO208</f>
        <v>0</v>
      </c>
      <c r="BP208" s="179">
        <f>Ene!BP208+Feb!BP208+Mar!BP208+Abr!BP208+May!BP208+Jun!BP208+Jul!BP208+Ago!BP208+Set!BP208+Oct!BP208+Nov!BP208+Dic!BP208</f>
        <v>0</v>
      </c>
      <c r="BQ208" s="179">
        <f>Ene!BQ208+Feb!BQ208+Mar!BQ208+Abr!BQ208+May!BQ208+Jun!BQ208+Jul!BQ208+Ago!BQ208+Set!BQ208+Oct!BQ208+Nov!BQ208+Dic!BQ208</f>
        <v>0</v>
      </c>
      <c r="BR208" s="179">
        <f>Ene!BR208+Feb!BR208+Mar!BR208+Abr!BR208+May!BR208+Jun!BR208+Jul!BR208+Ago!BR208+Set!BR208+Oct!BR208+Nov!BR208+Dic!BR208</f>
        <v>0</v>
      </c>
      <c r="BS208" s="179">
        <f>Ene!BS208+Feb!BS208+Mar!BS208+Abr!BS208+May!BS208+Jun!BS208+Jul!BS208+Ago!BS208+Set!BS208+Oct!BS208+Nov!BS208+Dic!BS208</f>
        <v>0</v>
      </c>
      <c r="BT208" s="179">
        <f>Ene!BT208+Feb!BT208+Mar!BT208+Abr!BT208+May!BT208+Jun!BT208+Jul!BT208+Ago!BT208+Set!BT208+Oct!BT208+Nov!BT208+Dic!BT208</f>
        <v>0</v>
      </c>
      <c r="BU208" s="179">
        <f>Ene!BU208+Feb!BU208+Mar!BU208+Abr!BU208+May!BU208+Jun!BU208+Jul!BU208+Ago!BU208+Set!BU208+Oct!BU208+Nov!BU208+Dic!BU208</f>
        <v>0</v>
      </c>
      <c r="BV208" s="179">
        <f>Ene!BV208+Feb!BV208+Mar!BV208+Abr!BV208+May!BV208+Jun!BV208+Jul!BV208+Ago!BV208+Set!BV208+Oct!BV208+Nov!BV208+Dic!BV208</f>
        <v>0</v>
      </c>
      <c r="BW208" s="179">
        <f>Ene!BW208+Feb!BW208+Mar!BW208+Abr!BW208+May!BW208+Jun!BW208+Jul!BW208+Ago!BW208+Set!BW208+Oct!BW208+Nov!BW208+Dic!BW208</f>
        <v>0</v>
      </c>
      <c r="BX208" s="179">
        <f>Ene!BX208+Feb!BX208+Mar!BX208+Abr!BX208+May!BX208+Jun!BX208+Jul!BX208+Ago!BX208+Set!BX208+Oct!BX208+Nov!BX208+Dic!BX208</f>
        <v>0</v>
      </c>
      <c r="BY208" s="179">
        <f>Ene!BY208+Feb!BY208+Mar!BY208+Abr!BY208+May!BY208+Jun!BY208+Jul!BY208+Ago!BY208+Set!BY208+Oct!BY208+Nov!BY208+Dic!BY208</f>
        <v>0</v>
      </c>
      <c r="BZ208" s="179">
        <f>Ene!BZ208+Feb!BZ208+Mar!BZ208+Abr!BZ208+May!BZ208+Jun!BZ208+Jul!BZ208+Ago!BZ208+Set!BZ208+Oct!BZ208+Nov!BZ208+Dic!BZ208</f>
        <v>0</v>
      </c>
      <c r="CA208" s="179">
        <f>Ene!CA208+Feb!CA208+Mar!CA208+Abr!CA208+May!CA208+Jun!CA208+Jul!CA208+Ago!CA208+Set!CA208+Oct!CA208+Nov!CA208+Dic!CA208</f>
        <v>0</v>
      </c>
      <c r="CB208" s="179">
        <f>Ene!CB208+Feb!CB208+Mar!CB208+Abr!CB208+May!CB208+Jun!CB208+Jul!CB208+Ago!CB208+Set!CB208+Oct!CB208+Nov!CB208+Dic!CB208</f>
        <v>0</v>
      </c>
      <c r="CC208" s="179">
        <f>Ene!CC208+Feb!CC208+Mar!CC208+Abr!CC208+May!CC208+Jun!CC208+Jul!CC208+Ago!CC208+Set!CC208+Oct!CC208+Nov!CC208+Dic!CC208</f>
        <v>0</v>
      </c>
      <c r="CD208" s="179">
        <f>Ene!CD208+Feb!CD208+Mar!CD208+Abr!CD208+May!CD208+Jun!CD208+Jul!CD208+Ago!CD208+Set!CD208+Oct!CD208+Nov!CD208+Dic!CD208</f>
        <v>0</v>
      </c>
      <c r="CE208" s="179">
        <f>Ene!CE208+Feb!CE208+Mar!CE208+Abr!CE208+May!CE208+Jun!CE208+Jul!CE208+Ago!CE208+Set!CE208+Oct!CE208+Nov!CE208+Dic!CE208</f>
        <v>0</v>
      </c>
      <c r="CF208" s="179">
        <f>Ene!CF208+Feb!CF208+Mar!CF208+Abr!CF208+May!CF208+Jun!CF208+Jul!CF208+Ago!CF208+Set!CF208+Oct!CF208+Nov!CF208+Dic!CF208</f>
        <v>0</v>
      </c>
      <c r="CG208" s="179">
        <f>Ene!CG208+Feb!CG208+Mar!CG208+Abr!CG208+May!CG208+Jun!CG208+Jul!CG208+Ago!CG208+Set!CG208+Oct!CG208+Nov!CG208+Dic!CG208</f>
        <v>0</v>
      </c>
      <c r="CH208" s="179">
        <f>Ene!CH208+Feb!CH208+Mar!CH208+Abr!CH208+May!CH208+Jun!CH208+Jul!CH208+Ago!CH208+Set!CH208+Oct!CH208+Nov!CH208+Dic!CH208</f>
        <v>0</v>
      </c>
      <c r="CI208" s="179">
        <f>Ene!CI208+Feb!CI208+Mar!CI208+Abr!CI208+May!CI208+Jun!CI208+Jul!CI208+Ago!CI208+Set!CI208+Oct!CI208+Nov!CI208+Dic!CI208</f>
        <v>0</v>
      </c>
      <c r="CJ208" s="179">
        <f>Ene!CJ208+Feb!CJ208+Mar!CJ208+Abr!CJ208+May!CJ208+Jun!CJ208+Jul!CJ208+Ago!CJ208+Set!CJ208+Oct!CJ208+Nov!CJ208+Dic!CJ208</f>
        <v>0</v>
      </c>
      <c r="CK208" s="179">
        <f>Ene!CK208+Feb!CK208+Mar!CK208+Abr!CK208+May!CK208+Jun!CK208+Jul!CK208+Ago!CK208+Set!CK208+Oct!CK208+Nov!CK208+Dic!CK208</f>
        <v>0</v>
      </c>
      <c r="CL208" s="179">
        <f>Ene!CL208+Feb!CL208+Mar!CL208+Abr!CL208+May!CL208+Jun!CL208+Jul!CL208+Ago!CL208+Set!CL208+Oct!CL208+Nov!CL208+Dic!CL208</f>
        <v>0</v>
      </c>
      <c r="CM208" s="179">
        <f>Ene!CM208+Feb!CM208+Mar!CM208+Abr!CM208+May!CM208+Jun!CM208+Jul!CM208+Ago!CM208+Set!CM208+Oct!CM208+Nov!CM208+Dic!CM208</f>
        <v>0</v>
      </c>
      <c r="CN208" s="179">
        <f>Ene!CN208+Feb!CN208+Mar!CN208+Abr!CN208+May!CN208+Jun!CN208+Jul!CN208+Ago!CN208+Set!CN208+Oct!CN208+Nov!CN208+Dic!CN208</f>
        <v>0</v>
      </c>
      <c r="CO208" s="179">
        <f>Ene!CO208+Feb!CO208+Mar!CO208+Abr!CO208+May!CO208+Jun!CO208+Jul!CO208+Ago!CO208+Set!CO208+Oct!CO208+Nov!CO208+Dic!CO208</f>
        <v>0</v>
      </c>
      <c r="CP208" s="179">
        <f>Ene!CP208+Feb!CP208+Mar!CP208+Abr!CP208+May!CP208+Jun!CP208+Jul!CP208+Ago!CP208+Set!CP208+Oct!CP208+Nov!CP208+Dic!CP208</f>
        <v>0</v>
      </c>
      <c r="CQ208" s="179">
        <f>Ene!CQ208+Feb!CQ208+Mar!CQ208+Abr!CQ208+May!CQ208+Jun!CQ208+Jul!CQ208+Ago!CQ208+Set!CQ208+Oct!CQ208+Nov!CQ208+Dic!CQ208</f>
        <v>0</v>
      </c>
      <c r="CR208" s="179">
        <f>Ene!CR208+Feb!CR208+Mar!CR208+Abr!CR208+May!CR208+Jun!CR208+Jul!CR208+Ago!CR208+Set!CR208+Oct!CR208+Nov!CR208+Dic!CR208</f>
        <v>0</v>
      </c>
      <c r="CS208" s="179">
        <f>Ene!CS208+Feb!CS208+Mar!CS208+Abr!CS208+May!CS208+Jun!CS208+Jul!CS208+Ago!CS208+Set!CS208+Oct!CS208+Nov!CS208+Dic!CS208</f>
        <v>0</v>
      </c>
      <c r="CT208" s="179">
        <f>Ene!CT208+Feb!CT208+Mar!CT208+Abr!CT208+May!CT208+Jun!CT208+Jul!CT208+Ago!CT208+Set!CT208+Oct!CT208+Nov!CT208+Dic!CT208</f>
        <v>0</v>
      </c>
      <c r="CU208" s="179">
        <f>Ene!CU208+Feb!CU208+Mar!CU208+Abr!CU208+May!CU208+Jun!CU208+Jul!CU208+Ago!CU208+Set!CU208+Oct!CU208+Nov!CU208+Dic!CU208</f>
        <v>0</v>
      </c>
      <c r="CV208" s="179">
        <f>Ene!CV208+Feb!CV208+Mar!CV208+Abr!CV208+May!CV208+Jun!CV208+Jul!CV208+Ago!CV208+Set!CV208+Oct!CV208+Nov!CV208+Dic!CV208</f>
        <v>0</v>
      </c>
      <c r="CW208" s="179">
        <f>Ene!CW208+Feb!CW208+Mar!CW208+Abr!CW208+May!CW208+Jun!CW208+Jul!CW208+Ago!CW208+Set!CW208+Oct!CW208+Nov!CW208+Dic!CW208</f>
        <v>0</v>
      </c>
      <c r="CX208" s="179">
        <f>Ene!CX208+Feb!CX208+Mar!CX208+Abr!CX208+May!CX208+Jun!CX208+Jul!CX208+Ago!CX208+Set!CX208+Oct!CX208+Nov!CX208+Dic!CX208</f>
        <v>0</v>
      </c>
      <c r="CY208" s="179">
        <f>Ene!CY208+Feb!CY208+Mar!CY208+Abr!CY208+May!CY208+Jun!CY208+Jul!CY208+Ago!CY208+Set!CY208+Oct!CY208+Nov!CY208+Dic!CY208</f>
        <v>0</v>
      </c>
      <c r="CZ208" s="179">
        <f>Ene!CZ208+Feb!CZ208+Mar!CZ208+Abr!CZ208+May!CZ208+Jun!CZ208+Jul!CZ208+Ago!CZ208+Set!CZ208+Oct!CZ208+Nov!CZ208+Dic!CZ208</f>
        <v>0</v>
      </c>
      <c r="DA208" s="179">
        <f>Ene!DA208+Feb!DA208+Mar!DA208+Abr!DA208+May!DA208+Jun!DA208+Jul!DA208+Ago!DA208+Set!DA208+Oct!DA208+Nov!DA208+Dic!DA208</f>
        <v>0</v>
      </c>
      <c r="DB208" s="179">
        <f>Ene!DB208+Feb!DB208+Mar!DB208+Abr!DB208+May!DB208+Jun!DB208+Jul!DB208+Ago!DB208+Set!DB208+Oct!DB208+Nov!DB208+Dic!DB208</f>
        <v>0</v>
      </c>
      <c r="DC208" s="179">
        <f>Ene!DC208+Feb!DC208+Mar!DC208+Abr!DC208+May!DC208+Jun!DC208+Jul!DC208+Ago!DC208+Set!DC208+Oct!DC208+Nov!DC208+Dic!DC208</f>
        <v>0</v>
      </c>
      <c r="DD208" s="179">
        <f>Ene!DD208+Feb!DD208+Mar!DD208+Abr!DD208+May!DD208+Jun!DD208+Jul!DD208+Ago!DD208+Set!DD208+Oct!DD208+Nov!DD208+Dic!DD208</f>
        <v>0</v>
      </c>
      <c r="DE208" s="179">
        <f>Ene!DE208+Feb!DE208+Mar!DE208+Abr!DE208+May!DE208+Jun!DE208+Jul!DE208+Ago!DE208+Set!DE208+Oct!DE208+Nov!DE208+Dic!DE208</f>
        <v>0</v>
      </c>
      <c r="DF208" s="179">
        <f>Ene!DF208+Feb!DF208+Mar!DF208+Abr!DF208+May!DF208+Jun!DF208+Jul!DF208+Ago!DF208+Set!DF208+Oct!DF208+Nov!DF208+Dic!DF208</f>
        <v>0</v>
      </c>
      <c r="DG208" s="179">
        <f>Ene!DG208+Feb!DG208+Mar!DG208+Abr!DG208+May!DG208+Jun!DG208+Jul!DG208+Ago!DG208+Set!DG208+Oct!DG208+Nov!DG208+Dic!DG208</f>
        <v>0</v>
      </c>
      <c r="DH208" s="179">
        <f>Ene!DH208+Feb!DH208+Mar!DH208+Abr!DH208+May!DH208+Jun!DH208+Jul!DH208+Ago!DH208+Set!DH208+Oct!DH208+Nov!DH208+Dic!DH208</f>
        <v>0</v>
      </c>
      <c r="DI208" s="179">
        <f>Ene!DI208+Feb!DI208+Mar!DI208+Abr!DI208+May!DI208+Jun!DI208+Jul!DI208+Ago!DI208+Set!DI208+Oct!DI208+Nov!DI208+Dic!DI208</f>
        <v>0</v>
      </c>
      <c r="DJ208" s="179">
        <f>Ene!DJ208+Feb!DJ208+Mar!DJ208+Abr!DJ208+May!DJ208+Jun!DJ208+Jul!DJ208+Ago!DJ208+Set!DJ208+Oct!DJ208+Nov!DJ208+Dic!DJ208</f>
        <v>0</v>
      </c>
      <c r="DK208" s="179">
        <f>Ene!DK208+Feb!DK208+Mar!DK208+Abr!DK208+May!DK208+Jun!DK208+Jul!DK208+Ago!DK208+Set!DK208+Oct!DK208+Nov!DK208+Dic!DK208</f>
        <v>0</v>
      </c>
      <c r="DL208" s="179">
        <f>Ene!DL208+Feb!DL208+Mar!DL208+Abr!DL208+May!DL208+Jun!DL208+Jul!DL208+Ago!DL208+Set!DL208+Oct!DL208+Nov!DL208+Dic!DL208</f>
        <v>0</v>
      </c>
      <c r="DM208" s="179">
        <f>Ene!DM208+Feb!DM208+Mar!DM208+Abr!DM208+May!DM208+Jun!DM208+Jul!DM208+Ago!DM208+Set!DM208+Oct!DM208+Nov!DM208+Dic!DM208</f>
        <v>0</v>
      </c>
      <c r="DN208" s="179">
        <f>Ene!DN208+Feb!DN208+Mar!DN208+Abr!DN208+May!DN208+Jun!DN208+Jul!DN208+Ago!DN208+Set!DN208+Oct!DN208+Nov!DN208+Dic!DN208</f>
        <v>0</v>
      </c>
      <c r="DO208" s="179">
        <f>Ene!DO208+Feb!DO208+Mar!DO208+Abr!DO208+May!DO208+Jun!DO208+Jul!DO208+Ago!DO208+Set!DO208+Oct!DO208+Nov!DO208+Dic!DO208</f>
        <v>0</v>
      </c>
      <c r="DP208" s="179">
        <f>Ene!DP208+Feb!DP208+Mar!DP208+Abr!DP208+May!DP208+Jun!DP208+Jul!DP208+Ago!DP208+Set!DP208+Oct!DP208+Nov!DP208+Dic!DP208</f>
        <v>0</v>
      </c>
      <c r="DQ208" s="179">
        <f>Ene!DQ208+Feb!DQ208+Mar!DQ208+Abr!DQ208+May!DQ208+Jun!DQ208+Jul!DQ208+Ago!DQ208+Set!DQ208+Oct!DQ208+Nov!DQ208+Dic!DQ208</f>
        <v>0</v>
      </c>
      <c r="DR208" s="179">
        <f>Ene!DR208+Feb!DR208+Mar!DR208+Abr!DR208+May!DR208+Jun!DR208+Jul!DR208+Ago!DR208+Set!DR208+Oct!DR208+Nov!DR208+Dic!DR208</f>
        <v>0</v>
      </c>
      <c r="DS208" s="179">
        <f>Ene!DS208+Feb!DS208+Mar!DS208+Abr!DS208+May!DS208+Jun!DS208+Jul!DS208+Ago!DS208+Set!DS208+Oct!DS208+Nov!DS208+Dic!DS208</f>
        <v>0</v>
      </c>
      <c r="DT208" s="179">
        <f>Ene!DT208+Feb!DT208+Mar!DT208+Abr!DT208+May!DT208+Jun!DT208+Jul!DT208+Ago!DT208+Set!DT208+Oct!DT208+Nov!DT208+Dic!DT208</f>
        <v>0</v>
      </c>
      <c r="DU208" s="179">
        <f>Ene!DU208+Feb!DU208+Mar!DU208+Abr!DU208+May!DU208+Jun!DU208+Jul!DU208+Ago!DU208+Set!DU208+Oct!DU208+Nov!DU208+Dic!DU208</f>
        <v>0</v>
      </c>
      <c r="DV208" s="179">
        <f>Ene!DV208+Feb!DV208+Mar!DV208+Abr!DV208+May!DV208+Jun!DV208+Jul!DV208+Ago!DV208+Set!DV208+Oct!DV208+Nov!DV208+Dic!DV208</f>
        <v>0</v>
      </c>
      <c r="DW208" s="179">
        <f>Ene!DW208+Feb!DW208+Mar!DW208+Abr!DW208+May!DW208+Jun!DW208+Jul!DW208+Ago!DW208+Set!DW208+Oct!DW208+Nov!DW208+Dic!DW208</f>
        <v>0</v>
      </c>
      <c r="DX208" s="179">
        <f>Ene!DX208+Feb!DX208+Mar!DX208+Abr!DX208+May!DX208+Jun!DX208+Jul!DX208+Ago!DX208+Set!DX208+Oct!DX208+Nov!DX208+Dic!DX208</f>
        <v>0</v>
      </c>
      <c r="DY208" s="179">
        <f>Ene!DY208+Feb!DY208+Mar!DY208+Abr!DY208+May!DY208+Jun!DY208+Jul!DY208+Ago!DY208+Set!DY208+Oct!DY208+Nov!DY208+Dic!DY208</f>
        <v>0</v>
      </c>
      <c r="DZ208" s="179">
        <f>Ene!DZ208+Feb!DZ208+Mar!DZ208+Abr!DZ208+May!DZ208+Jun!DZ208+Jul!DZ208+Ago!DZ208+Set!DZ208+Oct!DZ208+Nov!DZ208+Dic!DZ208</f>
        <v>0</v>
      </c>
      <c r="EA208" s="179">
        <f>Ene!EA208+Feb!EA208+Mar!EA208+Abr!EA208+May!EA208+Jun!EA208+Jul!EA208+Ago!EA208+Set!EA208+Oct!EA208+Nov!EA208+Dic!EA208</f>
        <v>0</v>
      </c>
      <c r="EB208" s="179">
        <f>Ene!EB208+Feb!EB208+Mar!EB208+Abr!EB208+May!EB208+Jun!EB208+Jul!EB208+Ago!EB208+Set!EB208+Oct!EB208+Nov!EB208+Dic!EB208</f>
        <v>0</v>
      </c>
      <c r="EC208" s="179">
        <f>Ene!EC208+Feb!EC208+Mar!EC208+Abr!EC208+May!EC208+Jun!EC208+Jul!EC208+Ago!EC208+Set!EC208+Oct!EC208+Nov!EC208+Dic!EC208</f>
        <v>0</v>
      </c>
      <c r="ED208" s="179">
        <f>Ene!ED208+Feb!ED208+Mar!ED208+Abr!ED208+May!ED208+Jun!ED208+Jul!ED208+Ago!ED208+Set!ED208+Oct!ED208+Nov!ED208+Dic!ED208</f>
        <v>0</v>
      </c>
      <c r="EE208" s="179">
        <f>Ene!EE208+Feb!EE208+Mar!EE208+Abr!EE208+May!EE208+Jun!EE208+Jul!EE208+Ago!EE208+Set!EE208+Oct!EE208+Nov!EE208+Dic!EE208</f>
        <v>0</v>
      </c>
      <c r="EF208" s="179">
        <f>Ene!EF208+Feb!EF208+Mar!EF208+Abr!EF208+May!EF208+Jun!EF208+Jul!EF208+Ago!EF208+Set!EF208+Oct!EF208+Nov!EF208+Dic!EF208</f>
        <v>0</v>
      </c>
      <c r="EG208" s="179">
        <f>Ene!EG208+Feb!EG208+Mar!EG208+Abr!EG208+May!EG208+Jun!EG208+Jul!EG208+Ago!EG208+Set!EG208+Oct!EG208+Nov!EG208+Dic!EG208</f>
        <v>0</v>
      </c>
      <c r="EH208" s="179">
        <f>Ene!EH208+Feb!EH208+Mar!EH208+Abr!EH208+May!EH208+Jun!EH208+Jul!EH208+Ago!EH208+Set!EH208+Oct!EH208+Nov!EH208+Dic!EH208</f>
        <v>0</v>
      </c>
      <c r="EI208" s="179">
        <f>Ene!EI208+Feb!EI208+Mar!EI208+Abr!EI208+May!EI208+Jun!EI208+Jul!EI208+Ago!EI208+Set!EI208+Oct!EI208+Nov!EI208+Dic!EI208</f>
        <v>0</v>
      </c>
      <c r="EJ208" s="179">
        <f>Ene!EJ208+Feb!EJ208+Mar!EJ208+Abr!EJ208+May!EJ208+Jun!EJ208+Jul!EJ208+Ago!EJ208+Set!EJ208+Oct!EJ208+Nov!EJ208+Dic!EJ208</f>
        <v>0</v>
      </c>
      <c r="EK208" s="179">
        <f>Ene!EK208+Feb!EK208+Mar!EK208+Abr!EK208+May!EK208+Jun!EK208+Jul!EK208+Ago!EK208+Set!EK208+Oct!EK208+Nov!EK208+Dic!EK208</f>
        <v>0</v>
      </c>
      <c r="EL208" s="179">
        <f>Ene!EL208+Feb!EL208+Mar!EL208+Abr!EL208+May!EL208+Jun!EL208+Jul!EL208+Ago!EL208+Set!EL208+Oct!EL208+Nov!EL208+Dic!EL208</f>
        <v>0</v>
      </c>
      <c r="EM208" s="179">
        <f>Ene!EM208+Feb!EM208+Mar!EM208+Abr!EM208+May!EM208+Jun!EM208+Jul!EM208+Ago!EM208+Set!EM208+Oct!EM208+Nov!EM208+Dic!EM208</f>
        <v>0</v>
      </c>
      <c r="EN208" s="179">
        <f>Ene!EN208+Feb!EN208+Mar!EN208+Abr!EN208+May!EN208+Jun!EN208+Jul!EN208+Ago!EN208+Set!EN208+Oct!EN208+Nov!EN208+Dic!EN208</f>
        <v>0</v>
      </c>
      <c r="EO208" s="179">
        <f>Ene!EO208+Feb!EO208+Mar!EO208+Abr!EO208+May!EO208+Jun!EO208+Jul!EO208+Ago!EO208+Set!EO208+Oct!EO208+Nov!EO208+Dic!EO208</f>
        <v>0</v>
      </c>
      <c r="EP208" s="179">
        <f>Ene!EP208+Feb!EP208+Mar!EP208+Abr!EP208+May!EP208+Jun!EP208+Jul!EP208+Ago!EP208+Set!EP208+Oct!EP208+Nov!EP208+Dic!EP208</f>
        <v>0</v>
      </c>
      <c r="EQ208" s="179">
        <f>Ene!EQ208+Feb!EQ208+Mar!EQ208+Abr!EQ208+May!EQ208+Jun!EQ208+Jul!EQ208+Ago!EQ208+Set!EQ208+Oct!EQ208+Nov!EQ208+Dic!EQ208</f>
        <v>0</v>
      </c>
      <c r="ER208" s="179">
        <f>Ene!ER208+Feb!ER208+Mar!ER208+Abr!ER208+May!ER208+Jun!ER208+Jul!ER208+Ago!ER208+Set!ER208+Oct!ER208+Nov!ER208+Dic!ER208</f>
        <v>0</v>
      </c>
      <c r="ES208" s="179">
        <f>Ene!ES208+Feb!ES208+Mar!ES208+Abr!ES208+May!ES208+Jun!ES208+Jul!ES208+Ago!ES208+Set!ES208+Oct!ES208+Nov!ES208+Dic!ES208</f>
        <v>0</v>
      </c>
      <c r="ET208" s="179">
        <f>Ene!ET208+Feb!ET208+Mar!ET208+Abr!ET208+May!ET208+Jun!ET208+Jul!ET208+Ago!ET208+Set!ET208+Oct!ET208+Nov!ET208+Dic!ET208</f>
        <v>0</v>
      </c>
      <c r="EU208" s="179">
        <f>Ene!EU208+Feb!EU208+Mar!EU208+Abr!EU208+May!EU208+Jun!EU208+Jul!EU208+Ago!EU208+Set!EU208+Oct!EU208+Nov!EU208+Dic!EU208</f>
        <v>0</v>
      </c>
      <c r="EV208" s="179">
        <f>Ene!EV208+Feb!EV208+Mar!EV208+Abr!EV208+May!EV208+Jun!EV208+Jul!EV208+Ago!EV208+Set!EV208+Oct!EV208+Nov!EV208+Dic!EV208</f>
        <v>0</v>
      </c>
      <c r="EW208" s="179">
        <f>Ene!EW208+Feb!EW208+Mar!EW208+Abr!EW208+May!EW208+Jun!EW208+Jul!EW208+Ago!EW208+Set!EW208+Oct!EW208+Nov!EW208+Dic!EW208</f>
        <v>0</v>
      </c>
      <c r="EX208" s="179">
        <f>Ene!EX208+Feb!EX208+Mar!EX208+Abr!EX208+May!EX208+Jun!EX208+Jul!EX208+Ago!EX208+Set!EX208+Oct!EX208+Nov!EX208+Dic!EX208</f>
        <v>0</v>
      </c>
      <c r="EY208" s="179">
        <f>Ene!EY208+Feb!EY208+Mar!EY208+Abr!EY208+May!EY208+Jun!EY208+Jul!EY208+Ago!EY208+Set!EY208+Oct!EY208+Nov!EY208+Dic!EY208</f>
        <v>0</v>
      </c>
      <c r="EZ208" s="179">
        <f>Ene!EZ208+Feb!EZ208+Mar!EZ208+Abr!EZ208+May!EZ208+Jun!EZ208+Jul!EZ208+Ago!EZ208+Set!EZ208+Oct!EZ208+Nov!EZ208+Dic!EZ208</f>
        <v>0</v>
      </c>
      <c r="FA208" s="179">
        <f>Ene!FA208+Feb!FA208+Mar!FA208+Abr!FA208+May!FA208+Jun!FA208+Jul!FA208+Ago!FA208+Set!FA208+Oct!FA208+Nov!FA208+Dic!FA208</f>
        <v>0</v>
      </c>
      <c r="FB208" s="179">
        <f>Ene!FB208+Feb!FB208+Mar!FB208+Abr!FB208+May!FB208+Jun!FB208+Jul!FB208+Ago!FB208+Set!FB208+Oct!FB208+Nov!FB208+Dic!FB208</f>
        <v>0</v>
      </c>
      <c r="FC208" s="179">
        <f>Ene!FC208+Feb!FC208+Mar!FC208+Abr!FC208+May!FC208+Jun!FC208+Jul!FC208+Ago!FC208+Set!FC208+Oct!FC208+Nov!FC208+Dic!FC208</f>
        <v>0</v>
      </c>
      <c r="FD208" s="179">
        <f>Ene!FD208+Feb!FD208+Mar!FD208+Abr!FD208+May!FD208+Jun!FD208+Jul!FD208+Ago!FD208+Set!FD208+Oct!FD208+Nov!FD208+Dic!FD208</f>
        <v>0</v>
      </c>
      <c r="FE208" s="179">
        <f>Ene!FE208+Feb!FE208+Mar!FE208+Abr!FE208+May!FE208+Jun!FE208+Jul!FE208+Ago!FE208+Set!FE208+Oct!FE208+Nov!FE208+Dic!FE208</f>
        <v>0</v>
      </c>
      <c r="FF208" s="179">
        <f>Ene!FF208+Feb!FF208+Mar!FF208+Abr!FF208+May!FF208+Jun!FF208+Jul!FF208+Ago!FF208+Set!FF208+Oct!FF208+Nov!FF208+Dic!FF208</f>
        <v>0</v>
      </c>
      <c r="FG208" s="179">
        <f>Ene!FG208+Feb!FG208+Mar!FG208+Abr!FG208+May!FG208+Jun!FG208+Jul!FG208+Ago!FG208+Set!FG208+Oct!FG208+Nov!FG208+Dic!FG208</f>
        <v>0</v>
      </c>
      <c r="FH208" s="179">
        <f>Ene!FH208+Feb!FH208+Mar!FH208+Abr!FH208+May!FH208+Jun!FH208+Jul!FH208+Ago!FH208+Set!FH208+Oct!FH208+Nov!FH208+Dic!FH208</f>
        <v>0</v>
      </c>
      <c r="FI208" s="179">
        <f>Ene!FI208+Feb!FI208+Mar!FI208+Abr!FI208+May!FI208+Jun!FI208+Jul!FI208+Ago!FI208+Set!FI208+Oct!FI208+Nov!FI208+Dic!FI208</f>
        <v>0</v>
      </c>
      <c r="FJ208" s="179">
        <f>Ene!FJ208+Feb!FJ208+Mar!FJ208+Abr!FJ208+May!FJ208+Jun!FJ208+Jul!FJ208+Ago!FJ208+Set!FJ208+Oct!FJ208+Nov!FJ208+Dic!FJ208</f>
        <v>0</v>
      </c>
      <c r="FK208" s="179">
        <f>Ene!FK208+Feb!FK208+Mar!FK208+Abr!FK208+May!FK208+Jun!FK208+Jul!FK208+Ago!FK208+Set!FK208+Oct!FK208+Nov!FK208+Dic!FK208</f>
        <v>0</v>
      </c>
      <c r="FL208" s="179">
        <f>Ene!FL208+Feb!FL208+Mar!FL208+Abr!FL208+May!FL208+Jun!FL208+Jul!FL208+Ago!FL208+Set!FL208+Oct!FL208+Nov!FL208+Dic!FL208</f>
        <v>0</v>
      </c>
      <c r="FM208" s="179">
        <f>Ene!FM208+Feb!FM208+Mar!FM208+Abr!FM208+May!FM208+Jun!FM208+Jul!FM208+Ago!FM208+Set!FM208+Oct!FM208+Nov!FM208+Dic!FM208</f>
        <v>0</v>
      </c>
      <c r="FN208" s="179">
        <f>Ene!FN208+Feb!FN208+Mar!FN208+Abr!FN208+May!FN208+Jun!FN208+Jul!FN208+Ago!FN208+Set!FN208+Oct!FN208+Nov!FN208+Dic!FN208</f>
        <v>0</v>
      </c>
      <c r="FO208" s="179">
        <f>Ene!FO208+Feb!FO208+Mar!FO208+Abr!FO208+May!FO208+Jun!FO208+Jul!FO208+Ago!FO208+Set!FO208+Oct!FO208+Nov!FO208+Dic!FO208</f>
        <v>0</v>
      </c>
      <c r="FP208" s="179">
        <f>Ene!FP208+Feb!FP208+Mar!FP208+Abr!FP208+May!FP208+Jun!FP208+Jul!FP208+Ago!FP208+Set!FP208+Oct!FP208+Nov!FP208+Dic!FP208</f>
        <v>0</v>
      </c>
      <c r="FQ208" s="179">
        <f>Ene!FQ208+Feb!FQ208+Mar!FQ208+Abr!FQ208+May!FQ208+Jun!FQ208+Jul!FQ208+Ago!FQ208+Set!FQ208+Oct!FQ208+Nov!FQ208+Dic!FQ208</f>
        <v>0</v>
      </c>
      <c r="FR208" s="179">
        <f>Ene!FR208+Feb!FR208+Mar!FR208+Abr!FR208+May!FR208+Jun!FR208+Jul!FR208+Ago!FR208+Set!FR208+Oct!FR208+Nov!FR208+Dic!FR208</f>
        <v>0</v>
      </c>
      <c r="FS208" s="179">
        <f>Ene!FS208+Feb!FS208+Mar!FS208+Abr!FS208+May!FS208+Jun!FS208+Jul!FS208+Ago!FS208+Set!FS208+Oct!FS208+Nov!FS208+Dic!FS208</f>
        <v>0</v>
      </c>
      <c r="FT208" s="179">
        <f>Ene!FT208+Feb!FT208+Mar!FT208+Abr!FT208+May!FT208+Jun!FT208+Jul!FT208+Ago!FT208+Set!FT208+Oct!FT208+Nov!FT208+Dic!FT208</f>
        <v>0</v>
      </c>
      <c r="FU208" s="179">
        <f>Ene!FU208+Feb!FU208+Mar!FU208+Abr!FU208+May!FU208+Jun!FU208+Jul!FU208+Ago!FU208+Set!FU208+Oct!FU208+Nov!FU208+Dic!FU208</f>
        <v>0</v>
      </c>
      <c r="FV208" s="179">
        <f>Ene!FV208+Feb!FV208+Mar!FV208+Abr!FV208+May!FV208+Jun!FV208+Jul!FV208+Ago!FV208+Set!FV208+Oct!FV208+Nov!FV208+Dic!FV208</f>
        <v>0</v>
      </c>
      <c r="FW208" s="179">
        <f>Ene!FW208+Feb!FW208+Mar!FW208+Abr!FW208+May!FW208+Jun!FW208+Jul!FW208+Ago!FW208+Set!FW208+Oct!FW208+Nov!FW208+Dic!FW208</f>
        <v>0</v>
      </c>
      <c r="FX208" s="179">
        <f>Ene!FX208+Feb!FX208+Mar!FX208+Abr!FX208+May!FX208+Jun!FX208+Jul!FX208+Ago!FX208+Set!FX208+Oct!FX208+Nov!FX208+Dic!FX208</f>
        <v>0</v>
      </c>
      <c r="FY208" s="179">
        <f>Ene!FY208+Feb!FY208+Mar!FY208+Abr!FY208+May!FY208+Jun!FY208+Jul!FY208+Ago!FY208+Set!FY208+Oct!FY208+Nov!FY208+Dic!FY208</f>
        <v>0</v>
      </c>
      <c r="FZ208" s="179">
        <f>Ene!FZ208+Feb!FZ208+Mar!FZ208+Abr!FZ208+May!FZ208+Jun!FZ208+Jul!FZ208+Ago!FZ208+Set!FZ208+Oct!FZ208+Nov!FZ208+Dic!FZ208</f>
        <v>0</v>
      </c>
      <c r="GA208" s="179">
        <f>Ene!GA208+Feb!GA208+Mar!GA208+Abr!GA208+May!GA208+Jun!GA208+Jul!GA208+Ago!GA208+Set!GA208+Oct!GA208+Nov!GA208+Dic!GA208</f>
        <v>0</v>
      </c>
      <c r="GB208" s="179">
        <f>Ene!GB208+Feb!GB208+Mar!GB208+Abr!GB208+May!GB208+Jun!GB208+Jul!GB208+Ago!GB208+Set!GB208+Oct!GB208+Nov!GB208+Dic!GB208</f>
        <v>0</v>
      </c>
      <c r="GC208" s="179">
        <f>Ene!GC208+Feb!GC208+Mar!GC208+Abr!GC208+May!GC208+Jun!GC208+Jul!GC208+Ago!GC208+Set!GC208+Oct!GC208+Nov!GC208+Dic!GC208</f>
        <v>0</v>
      </c>
      <c r="GD208" s="179">
        <f>Ene!GD208+Feb!GD208+Mar!GD208+Abr!GD208+May!GD208+Jun!GD208+Jul!GD208+Ago!GD208+Set!GD208+Oct!GD208+Nov!GD208+Dic!GD208</f>
        <v>0</v>
      </c>
      <c r="GE208" s="179">
        <f>Ene!GE208+Feb!GE208+Mar!GE208+Abr!GE208+May!GE208+Jun!GE208+Jul!GE208+Ago!GE208+Set!GE208+Oct!GE208+Nov!GE208+Dic!GE208</f>
        <v>0</v>
      </c>
      <c r="GF208" s="179">
        <f>Ene!GF208+Feb!GF208+Mar!GF208+Abr!GF208+May!GF208+Jun!GF208+Jul!GF208+Ago!GF208+Set!GF208+Oct!GF208+Nov!GF208+Dic!GF208</f>
        <v>0</v>
      </c>
      <c r="GG208" s="179">
        <f>Ene!GG208+Feb!GG208+Mar!GG208+Abr!GG208+May!GG208+Jun!GG208+Jul!GG208+Ago!GG208+Set!GG208+Oct!GG208+Nov!GG208+Dic!GG208</f>
        <v>0</v>
      </c>
      <c r="GH208" s="179">
        <f>Ene!GH208+Feb!GH208+Mar!GH208+Abr!GH208+May!GH208+Jun!GH208+Jul!GH208+Ago!GH208+Set!GH208+Oct!GH208+Nov!GH208+Dic!GH208</f>
        <v>0</v>
      </c>
      <c r="GI208" s="179">
        <f>Ene!GI208+Feb!GI208+Mar!GI208+Abr!GI208+May!GI208+Jun!GI208+Jul!GI208+Ago!GI208+Set!GI208+Oct!GI208+Nov!GI208+Dic!GI208</f>
        <v>0</v>
      </c>
      <c r="GJ208" s="179">
        <f>Ene!GJ208+Feb!GJ208+Mar!GJ208+Abr!GJ208+May!GJ208+Jun!GJ208+Jul!GJ208+Ago!GJ208+Set!GJ208+Oct!GJ208+Nov!GJ208+Dic!GJ208</f>
        <v>0</v>
      </c>
      <c r="GK208" s="179">
        <f>Ene!GK208+Feb!GK208+Mar!GK208+Abr!GK208+May!GK208+Jun!GK208+Jul!GK208+Ago!GK208+Set!GK208+Oct!GK208+Nov!GK208+Dic!GK208</f>
        <v>0</v>
      </c>
      <c r="GL208" s="179">
        <f>Ene!GL208+Feb!GL208+Mar!GL208+Abr!GL208+May!GL208+Jun!GL208+Jul!GL208+Ago!GL208+Set!GL208+Oct!GL208+Nov!GL208+Dic!GL208</f>
        <v>0</v>
      </c>
      <c r="GM208" s="179">
        <f>Ene!GM208+Feb!GM208+Mar!GM208+Abr!GM208+May!GM208+Jun!GM208+Jul!GM208+Ago!GM208+Set!GM208+Oct!GM208+Nov!GM208+Dic!GM208</f>
        <v>0</v>
      </c>
      <c r="GN208" s="179">
        <f>Ene!GN208+Feb!GN208+Mar!GN208+Abr!GN208+May!GN208+Jun!GN208+Jul!GN208+Ago!GN208+Set!GN208+Oct!GN208+Nov!GN208+Dic!GN208</f>
        <v>0</v>
      </c>
      <c r="GO208" s="179">
        <f>Ene!GO208+Feb!GO208+Mar!GO208+Abr!GO208+May!GO208+Jun!GO208+Jul!GO208+Ago!GO208+Set!GO208+Oct!GO208+Nov!GO208+Dic!GO208</f>
        <v>0</v>
      </c>
      <c r="GP208" s="179">
        <f>Ene!GP208+Feb!GP208+Mar!GP208+Abr!GP208+May!GP208+Jun!GP208+Jul!GP208+Ago!GP208+Set!GP208+Oct!GP208+Nov!GP208+Dic!GP208</f>
        <v>0</v>
      </c>
      <c r="GQ208" s="179">
        <f>Ene!GQ208+Feb!GQ208+Mar!GQ208+Abr!GQ208+May!GQ208+Jun!GQ208+Jul!GQ208+Ago!GQ208+Set!GQ208+Oct!GQ208+Nov!GQ208+Dic!GQ208</f>
        <v>0</v>
      </c>
      <c r="GR208" s="179">
        <f>Ene!GR208+Feb!GR208+Mar!GR208+Abr!GR208+May!GR208+Jun!GR208+Jul!GR208+Ago!GR208+Set!GR208+Oct!GR208+Nov!GR208+Dic!GR208</f>
        <v>0</v>
      </c>
      <c r="GS208" s="179">
        <f>Ene!GS208+Feb!GS208+Mar!GS208+Abr!GS208+May!GS208+Jun!GS208+Jul!GS208+Ago!GS208+Set!GS208+Oct!GS208+Nov!GS208+Dic!GS208</f>
        <v>0</v>
      </c>
      <c r="GT208" s="179">
        <f>Ene!GT208+Feb!GT208+Mar!GT208+Abr!GT208+May!GT208+Jun!GT208+Jul!GT208+Ago!GT208+Set!GT208+Oct!GT208+Nov!GT208+Dic!GT208</f>
        <v>0</v>
      </c>
      <c r="GU208" s="179">
        <f>Ene!GU208+Feb!GU208+Mar!GU208+Abr!GU208+May!GU208+Jun!GU208+Jul!GU208+Ago!GU208+Set!GU208+Oct!GU208+Nov!GU208+Dic!GU208</f>
        <v>0</v>
      </c>
      <c r="GV208" s="179">
        <f>Ene!GV208+Feb!GV208+Mar!GV208+Abr!GV208+May!GV208+Jun!GV208+Jul!GV208+Ago!GV208+Set!GV208+Oct!GV208+Nov!GV208+Dic!GV208</f>
        <v>0</v>
      </c>
      <c r="GW208" s="179">
        <f>Ene!GW208+Feb!GW208+Mar!GW208+Abr!GW208+May!GW208+Jun!GW208+Jul!GW208+Ago!GW208+Set!GW208+Oct!GW208+Nov!GW208+Dic!GW208</f>
        <v>0</v>
      </c>
      <c r="GX208" s="179">
        <f>Ene!GX208+Feb!GX208+Mar!GX208+Abr!GX208+May!GX208+Jun!GX208+Jul!GX208+Ago!GX208+Set!GX208+Oct!GX208+Nov!GX208+Dic!GX208</f>
        <v>0</v>
      </c>
      <c r="GY208" s="179">
        <f>Ene!GY208+Feb!GY208+Mar!GY208+Abr!GY208+May!GY208+Jun!GY208+Jul!GY208+Ago!GY208+Set!GY208+Oct!GY208+Nov!GY208+Dic!GY208</f>
        <v>0</v>
      </c>
      <c r="GZ208" s="179">
        <f>Ene!GZ208+Feb!GZ208+Mar!GZ208+Abr!GZ208+May!GZ208+Jun!GZ208+Jul!GZ208+Ago!GZ208+Set!GZ208+Oct!GZ208+Nov!GZ208+Dic!GZ208</f>
        <v>0</v>
      </c>
      <c r="HA208" s="179">
        <f>Ene!HA208+Feb!HA208+Mar!HA208+Abr!HA208+May!HA208+Jun!HA208+Jul!HA208+Ago!HA208+Set!HA208+Oct!HA208+Nov!HA208+Dic!HA208</f>
        <v>0</v>
      </c>
      <c r="HB208" s="179">
        <f>Ene!HB208+Feb!HB208+Mar!HB208+Abr!HB208+May!HB208+Jun!HB208+Jul!HB208+Ago!HB208+Set!HB208+Oct!HB208+Nov!HB208+Dic!HB208</f>
        <v>0</v>
      </c>
      <c r="HC208" s="179">
        <f>Ene!HC208+Feb!HC208+Mar!HC208+Abr!HC208+May!HC208+Jun!HC208+Jul!HC208+Ago!HC208+Set!HC208+Oct!HC208+Nov!HC208+Dic!HC208</f>
        <v>0</v>
      </c>
      <c r="HD208" s="179">
        <f>Ene!HD208+Feb!HD208+Mar!HD208+Abr!HD208+May!HD208+Jun!HD208+Jul!HD208+Ago!HD208+Set!HD208+Oct!HD208+Nov!HD208+Dic!HD208</f>
        <v>0</v>
      </c>
      <c r="HE208" s="179">
        <f>Ene!HE208+Feb!HE208+Mar!HE208+Abr!HE208+May!HE208+Jun!HE208+Jul!HE208+Ago!HE208+Set!HE208+Oct!HE208+Nov!HE208+Dic!HE208</f>
        <v>0</v>
      </c>
      <c r="HF208" s="179">
        <f>Ene!HF208+Feb!HF208+Mar!HF208+Abr!HF208+May!HF208+Jun!HF208+Jul!HF208+Ago!HF208+Set!HF208+Oct!HF208+Nov!HF208+Dic!HF208</f>
        <v>0</v>
      </c>
      <c r="HG208" s="179">
        <f>Ene!HG208+Feb!HG208+Mar!HG208+Abr!HG208+May!HG208+Jun!HG208+Jul!HG208+Ago!HG208+Set!HG208+Oct!HG208+Nov!HG208+Dic!HG208</f>
        <v>0</v>
      </c>
      <c r="HH208" s="179">
        <f>Ene!HH208+Feb!HH208+Mar!HH208+Abr!HH208+May!HH208+Jun!HH208+Jul!HH208+Ago!HH208+Set!HH208+Oct!HH208+Nov!HH208+Dic!HH208</f>
        <v>0</v>
      </c>
      <c r="HI208" s="179">
        <f>Ene!HI208+Feb!HI208+Mar!HI208+Abr!HI208+May!HI208+Jun!HI208+Jul!HI208+Ago!HI208+Set!HI208+Oct!HI208+Nov!HI208+Dic!HI208</f>
        <v>0</v>
      </c>
      <c r="HJ208" s="179">
        <f>Ene!HJ208+Feb!HJ208+Mar!HJ208+Abr!HJ208+May!HJ208+Jun!HJ208+Jul!HJ208+Ago!HJ208+Set!HJ208+Oct!HJ208+Nov!HJ208+Dic!HJ208</f>
        <v>0</v>
      </c>
      <c r="HK208" s="179">
        <f>Ene!HK208+Feb!HK208+Mar!HK208+Abr!HK208+May!HK208+Jun!HK208+Jul!HK208+Ago!HK208+Set!HK208+Oct!HK208+Nov!HK208+Dic!HK208</f>
        <v>0</v>
      </c>
      <c r="HL208" s="179">
        <f>Ene!HL208+Feb!HL208+Mar!HL208+Abr!HL208+May!HL208+Jun!HL208+Jul!HL208+Ago!HL208+Set!HL208+Oct!HL208+Nov!HL208+Dic!HL208</f>
        <v>0</v>
      </c>
      <c r="HM208" s="179">
        <f>Ene!HM208+Feb!HM208+Mar!HM208+Abr!HM208+May!HM208+Jun!HM208+Jul!HM208+Ago!HM208+Set!HM208+Oct!HM208+Nov!HM208+Dic!HM208</f>
        <v>0</v>
      </c>
      <c r="HN208" s="179">
        <f>Ene!HN208+Feb!HN208+Mar!HN208+Abr!HN208+May!HN208+Jun!HN208+Jul!HN208+Ago!HN208+Set!HN208+Oct!HN208+Nov!HN208+Dic!HN208</f>
        <v>0</v>
      </c>
      <c r="HO208" s="179">
        <f>Ene!HO208+Feb!HO208+Mar!HO208+Abr!HO208+May!HO208+Jun!HO208+Jul!HO208+Ago!HO208+Set!HO208+Oct!HO208+Nov!HO208+Dic!HO208</f>
        <v>0</v>
      </c>
      <c r="HP208" s="179">
        <f>Ene!HP208+Feb!HP208+Mar!HP208+Abr!HP208+May!HP208+Jun!HP208+Jul!HP208+Ago!HP208+Set!HP208+Oct!HP208+Nov!HP208+Dic!HP208</f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f>Ene!F209+Feb!F209+Mar!F209+Abr!F209+May!F209+Jun!F209+Jul!F209+Ago!F209+Set!F209+Oct!F209+Nov!F209+Dic!F209</f>
        <v>0</v>
      </c>
      <c r="G209" s="179">
        <f>Ene!G209+Feb!G209+Mar!G209+Abr!G209+May!G209+Jun!G209+Jul!G209+Ago!G209+Set!G209+Oct!G209+Nov!G209+Dic!G209</f>
        <v>0</v>
      </c>
      <c r="H209" s="179">
        <f>Ene!H209+Feb!H209+Mar!H209+Abr!H209+May!H209+Jun!H209+Jul!H209+Ago!H209+Set!H209+Oct!H209+Nov!H209+Dic!H209</f>
        <v>0</v>
      </c>
      <c r="I209" s="179">
        <f>Ene!I209+Feb!I209+Mar!I209+Abr!I209+May!I209+Jun!I209+Jul!I209+Ago!I209+Set!I209+Oct!I209+Nov!I209+Dic!I209</f>
        <v>0</v>
      </c>
      <c r="J209" s="179">
        <f>Ene!J209+Feb!J209+Mar!J209+Abr!J209+May!J209+Jun!J209+Jul!J209+Ago!J209+Set!J209+Oct!J209+Nov!J209+Dic!J209</f>
        <v>6</v>
      </c>
      <c r="K209" s="179">
        <f>Ene!K209+Feb!K209+Mar!K209+Abr!K209+May!K209+Jun!K209+Jul!K209+Ago!K209+Set!K209+Oct!K209+Nov!K209+Dic!K209</f>
        <v>17</v>
      </c>
      <c r="L209" s="179">
        <f>Ene!L209+Feb!L209+Mar!L209+Abr!L209+May!L209+Jun!L209+Jul!L209+Ago!L209+Set!L209+Oct!L209+Nov!L209+Dic!L209</f>
        <v>0</v>
      </c>
      <c r="M209" s="179">
        <f>Ene!M209+Feb!M209+Mar!M209+Abr!M209+May!M209+Jun!M209+Jul!M209+Ago!M209+Set!M209+Oct!M209+Nov!M209+Dic!M209</f>
        <v>5</v>
      </c>
      <c r="N209" s="179">
        <f>Ene!N209+Feb!N209+Mar!N209+Abr!N209+May!N209+Jun!N209+Jul!N209+Ago!N209+Set!N209+Oct!N209+Nov!N209+Dic!N209</f>
        <v>9</v>
      </c>
      <c r="O209" s="179">
        <f>Ene!O209+Feb!O209+Mar!O209+Abr!O209+May!O209+Jun!O209+Jul!O209+Ago!O209+Set!O209+Oct!O209+Nov!O209+Dic!O209</f>
        <v>0</v>
      </c>
      <c r="P209" s="179">
        <f>Ene!P209+Feb!P209+Mar!P209+Abr!P209+May!P209+Jun!P209+Jul!P209+Ago!P209+Set!P209+Oct!P209+Nov!P209+Dic!P209</f>
        <v>2</v>
      </c>
      <c r="Q209" s="179">
        <f>Ene!Q209+Feb!Q209+Mar!Q209+Abr!Q209+May!Q209+Jun!Q209+Jul!Q209+Ago!Q209+Set!Q209+Oct!Q209+Nov!Q209+Dic!Q209</f>
        <v>8</v>
      </c>
      <c r="R209" s="179">
        <f>Ene!R209+Feb!R209+Mar!R209+Abr!R209+May!R209+Jun!R209+Jul!R209+Ago!R209+Set!R209+Oct!R209+Nov!R209+Dic!R209</f>
        <v>4</v>
      </c>
      <c r="S209" s="179">
        <f>Ene!S209+Feb!S209+Mar!S209+Abr!S209+May!S209+Jun!S209+Jul!S209+Ago!S209+Set!S209+Oct!S209+Nov!S209+Dic!S209</f>
        <v>5</v>
      </c>
      <c r="T209" s="179">
        <f>Ene!T209+Feb!T209+Mar!T209+Abr!T209+May!T209+Jun!T209+Jul!T209+Ago!T209+Set!T209+Oct!T209+Nov!T209+Dic!T209</f>
        <v>11</v>
      </c>
      <c r="U209" s="179">
        <f>Ene!U209+Feb!U209+Mar!U209+Abr!U209+May!U209+Jun!U209+Jul!U209+Ago!U209+Set!U209+Oct!U209+Nov!U209+Dic!U209</f>
        <v>0</v>
      </c>
      <c r="V209" s="179">
        <f>Ene!V209+Feb!V209+Mar!V209+Abr!V209+May!V209+Jun!V209+Jul!V209+Ago!V209+Set!V209+Oct!V209+Nov!V209+Dic!V209</f>
        <v>0</v>
      </c>
      <c r="W209" s="179">
        <f>Ene!W209+Feb!W209+Mar!W209+Abr!W209+May!W209+Jun!W209+Jul!W209+Ago!W209+Set!W209+Oct!W209+Nov!W209+Dic!W209</f>
        <v>0</v>
      </c>
      <c r="X209" s="179">
        <f>Ene!X209+Feb!X209+Mar!X209+Abr!X209+May!X209+Jun!X209+Jul!X209+Ago!X209+Set!X209+Oct!X209+Nov!X209+Dic!X209</f>
        <v>0</v>
      </c>
      <c r="Y209" s="179">
        <f>Ene!Y209+Feb!Y209+Mar!Y209+Abr!Y209+May!Y209+Jun!Y209+Jul!Y209+Ago!Y209+Set!Y209+Oct!Y209+Nov!Y209+Dic!Y209</f>
        <v>0</v>
      </c>
      <c r="Z209" s="179">
        <f>Ene!Z209+Feb!Z209+Mar!Z209+Abr!Z209+May!Z209+Jun!Z209+Jul!Z209+Ago!Z209+Set!Z209+Oct!Z209+Nov!Z209+Dic!Z209</f>
        <v>0</v>
      </c>
      <c r="AA209" s="179">
        <f>Ene!AA209+Feb!AA209+Mar!AA209+Abr!AA209+May!AA209+Jun!AA209+Jul!AA209+Ago!AA209+Set!AA209+Oct!AA209+Nov!AA209+Dic!AA209</f>
        <v>0</v>
      </c>
      <c r="AB209" s="179">
        <f>Ene!AB209+Feb!AB209+Mar!AB209+Abr!AB209+May!AB209+Jun!AB209+Jul!AB209+Ago!AB209+Set!AB209+Oct!AB209+Nov!AB209+Dic!AB209</f>
        <v>0</v>
      </c>
      <c r="AC209" s="179">
        <f>Ene!AC209+Feb!AC209+Mar!AC209+Abr!AC209+May!AC209+Jun!AC209+Jul!AC209+Ago!AC209+Set!AC209+Oct!AC209+Nov!AC209+Dic!AC209</f>
        <v>0</v>
      </c>
      <c r="AD209" s="179">
        <f>Ene!AD209+Feb!AD209+Mar!AD209+Abr!AD209+May!AD209+Jun!AD209+Jul!AD209+Ago!AD209+Set!AD209+Oct!AD209+Nov!AD209+Dic!AD209</f>
        <v>0</v>
      </c>
      <c r="AE209" s="179">
        <f>Ene!AE209+Feb!AE209+Mar!AE209+Abr!AE209+May!AE209+Jun!AE209+Jul!AE209+Ago!AE209+Set!AE209+Oct!AE209+Nov!AE209+Dic!AE209</f>
        <v>0</v>
      </c>
      <c r="AF209" s="179">
        <f>Ene!AF209+Feb!AF209+Mar!AF209+Abr!AF209+May!AF209+Jun!AF209+Jul!AF209+Ago!AF209+Set!AF209+Oct!AF209+Nov!AF209+Dic!AF209</f>
        <v>0</v>
      </c>
      <c r="AG209" s="179">
        <f>Ene!AG209+Feb!AG209+Mar!AG209+Abr!AG209+May!AG209+Jun!AG209+Jul!AG209+Ago!AG209+Set!AG209+Oct!AG209+Nov!AG209+Dic!AG209</f>
        <v>0</v>
      </c>
      <c r="AH209" s="179">
        <f>Ene!AH209+Feb!AH209+Mar!AH209+Abr!AH209+May!AH209+Jun!AH209+Jul!AH209+Ago!AH209+Set!AH209+Oct!AH209+Nov!AH209+Dic!AH209</f>
        <v>0</v>
      </c>
      <c r="AI209" s="179">
        <f>Ene!AI209+Feb!AI209+Mar!AI209+Abr!AI209+May!AI209+Jun!AI209+Jul!AI209+Ago!AI209+Set!AI209+Oct!AI209+Nov!AI209+Dic!AI209</f>
        <v>0</v>
      </c>
      <c r="AJ209" s="179">
        <f>Ene!AJ209+Feb!AJ209+Mar!AJ209+Abr!AJ209+May!AJ209+Jun!AJ209+Jul!AJ209+Ago!AJ209+Set!AJ209+Oct!AJ209+Nov!AJ209+Dic!AJ209</f>
        <v>0</v>
      </c>
      <c r="AK209" s="179">
        <f>Ene!AK209+Feb!AK209+Mar!AK209+Abr!AK209+May!AK209+Jun!AK209+Jul!AK209+Ago!AK209+Set!AK209+Oct!AK209+Nov!AK209+Dic!AK209</f>
        <v>0</v>
      </c>
      <c r="AL209" s="179">
        <f>Ene!AL209+Feb!AL209+Mar!AL209+Abr!AL209+May!AL209+Jun!AL209+Jul!AL209+Ago!AL209+Set!AL209+Oct!AL209+Nov!AL209+Dic!AL209</f>
        <v>0</v>
      </c>
      <c r="AM209" s="179">
        <f>Ene!AM209+Feb!AM209+Mar!AM209+Abr!AM209+May!AM209+Jun!AM209+Jul!AM209+Ago!AM209+Set!AM209+Oct!AM209+Nov!AM209+Dic!AM209</f>
        <v>0</v>
      </c>
      <c r="AN209" s="179">
        <f>Ene!AN209+Feb!AN209+Mar!AN209+Abr!AN209+May!AN209+Jun!AN209+Jul!AN209+Ago!AN209+Set!AN209+Oct!AN209+Nov!AN209+Dic!AN209</f>
        <v>0</v>
      </c>
      <c r="AO209" s="179">
        <f>Ene!AO209+Feb!AO209+Mar!AO209+Abr!AO209+May!AO209+Jun!AO209+Jul!AO209+Ago!AO209+Set!AO209+Oct!AO209+Nov!AO209+Dic!AO209</f>
        <v>0</v>
      </c>
      <c r="AP209" s="179">
        <f>Ene!AP209+Feb!AP209+Mar!AP209+Abr!AP209+May!AP209+Jun!AP209+Jul!AP209+Ago!AP209+Set!AP209+Oct!AP209+Nov!AP209+Dic!AP209</f>
        <v>0</v>
      </c>
      <c r="AQ209" s="179">
        <f>Ene!AQ209+Feb!AQ209+Mar!AQ209+Abr!AQ209+May!AQ209+Jun!AQ209+Jul!AQ209+Ago!AQ209+Set!AQ209+Oct!AQ209+Nov!AQ209+Dic!AQ209</f>
        <v>0</v>
      </c>
      <c r="AR209" s="179">
        <f>Ene!AR209+Feb!AR209+Mar!AR209+Abr!AR209+May!AR209+Jun!AR209+Jul!AR209+Ago!AR209+Set!AR209+Oct!AR209+Nov!AR209+Dic!AR209</f>
        <v>0</v>
      </c>
      <c r="AS209" s="179">
        <f>Ene!AS209+Feb!AS209+Mar!AS209+Abr!AS209+May!AS209+Jun!AS209+Jul!AS209+Ago!AS209+Set!AS209+Oct!AS209+Nov!AS209+Dic!AS209</f>
        <v>0</v>
      </c>
      <c r="AT209" s="179">
        <f>Ene!AT209+Feb!AT209+Mar!AT209+Abr!AT209+May!AT209+Jun!AT209+Jul!AT209+Ago!AT209+Set!AT209+Oct!AT209+Nov!AT209+Dic!AT209</f>
        <v>0</v>
      </c>
      <c r="AU209" s="179">
        <f>Ene!AU209+Feb!AU209+Mar!AU209+Abr!AU209+May!AU209+Jun!AU209+Jul!AU209+Ago!AU209+Set!AU209+Oct!AU209+Nov!AU209+Dic!AU209</f>
        <v>0</v>
      </c>
      <c r="AV209" s="179">
        <f>Ene!AV209+Feb!AV209+Mar!AV209+Abr!AV209+May!AV209+Jun!AV209+Jul!AV209+Ago!AV209+Set!AV209+Oct!AV209+Nov!AV209+Dic!AV209</f>
        <v>0</v>
      </c>
      <c r="AW209" s="179">
        <f>Ene!AW209+Feb!AW209+Mar!AW209+Abr!AW209+May!AW209+Jun!AW209+Jul!AW209+Ago!AW209+Set!AW209+Oct!AW209+Nov!AW209+Dic!AW209</f>
        <v>0</v>
      </c>
      <c r="AX209" s="179">
        <f>Ene!AX209+Feb!AX209+Mar!AX209+Abr!AX209+May!AX209+Jun!AX209+Jul!AX209+Ago!AX209+Set!AX209+Oct!AX209+Nov!AX209+Dic!AX209</f>
        <v>0</v>
      </c>
      <c r="AY209" s="179">
        <f>Ene!AY209+Feb!AY209+Mar!AY209+Abr!AY209+May!AY209+Jun!AY209+Jul!AY209+Ago!AY209+Set!AY209+Oct!AY209+Nov!AY209+Dic!AY209</f>
        <v>0</v>
      </c>
      <c r="AZ209" s="179">
        <f>Ene!AZ209+Feb!AZ209+Mar!AZ209+Abr!AZ209+May!AZ209+Jun!AZ209+Jul!AZ209+Ago!AZ209+Set!AZ209+Oct!AZ209+Nov!AZ209+Dic!AZ209</f>
        <v>0</v>
      </c>
      <c r="BA209" s="179">
        <f>Ene!BA209+Feb!BA209+Mar!BA209+Abr!BA209+May!BA209+Jun!BA209+Jul!BA209+Ago!BA209+Set!BA209+Oct!BA209+Nov!BA209+Dic!BA209</f>
        <v>0</v>
      </c>
      <c r="BB209" s="179">
        <f>Ene!BB209+Feb!BB209+Mar!BB209+Abr!BB209+May!BB209+Jun!BB209+Jul!BB209+Ago!BB209+Set!BB209+Oct!BB209+Nov!BB209+Dic!BB209</f>
        <v>0</v>
      </c>
      <c r="BC209" s="179">
        <f>Ene!BC209+Feb!BC209+Mar!BC209+Abr!BC209+May!BC209+Jun!BC209+Jul!BC209+Ago!BC209+Set!BC209+Oct!BC209+Nov!BC209+Dic!BC209</f>
        <v>0</v>
      </c>
      <c r="BD209" s="179">
        <f>Ene!BD209+Feb!BD209+Mar!BD209+Abr!BD209+May!BD209+Jun!BD209+Jul!BD209+Ago!BD209+Set!BD209+Oct!BD209+Nov!BD209+Dic!BD209</f>
        <v>0</v>
      </c>
      <c r="BE209" s="179">
        <f>Ene!BE209+Feb!BE209+Mar!BE209+Abr!BE209+May!BE209+Jun!BE209+Jul!BE209+Ago!BE209+Set!BE209+Oct!BE209+Nov!BE209+Dic!BE209</f>
        <v>0</v>
      </c>
      <c r="BF209" s="179">
        <f>Ene!BF209+Feb!BF209+Mar!BF209+Abr!BF209+May!BF209+Jun!BF209+Jul!BF209+Ago!BF209+Set!BF209+Oct!BF209+Nov!BF209+Dic!BF209</f>
        <v>0</v>
      </c>
      <c r="BG209" s="179">
        <f>Ene!BG209+Feb!BG209+Mar!BG209+Abr!BG209+May!BG209+Jun!BG209+Jul!BG209+Ago!BG209+Set!BG209+Oct!BG209+Nov!BG209+Dic!BG209</f>
        <v>0</v>
      </c>
      <c r="BH209" s="179">
        <f>Ene!BH209+Feb!BH209+Mar!BH209+Abr!BH209+May!BH209+Jun!BH209+Jul!BH209+Ago!BH209+Set!BH209+Oct!BH209+Nov!BH209+Dic!BH209</f>
        <v>9</v>
      </c>
      <c r="BI209" s="179">
        <f>Ene!BI209+Feb!BI209+Mar!BI209+Abr!BI209+May!BI209+Jun!BI209+Jul!BI209+Ago!BI209+Set!BI209+Oct!BI209+Nov!BI209+Dic!BI209</f>
        <v>9</v>
      </c>
      <c r="BJ209" s="179">
        <f>Ene!BJ209+Feb!BJ209+Mar!BJ209+Abr!BJ209+May!BJ209+Jun!BJ209+Jul!BJ209+Ago!BJ209+Set!BJ209+Oct!BJ209+Nov!BJ209+Dic!BJ209</f>
        <v>0</v>
      </c>
      <c r="BK209" s="179">
        <f>Ene!BK209+Feb!BK209+Mar!BK209+Abr!BK209+May!BK209+Jun!BK209+Jul!BK209+Ago!BK209+Set!BK209+Oct!BK209+Nov!BK209+Dic!BK209</f>
        <v>0</v>
      </c>
      <c r="BL209" s="179">
        <f>Ene!BL209+Feb!BL209+Mar!BL209+Abr!BL209+May!BL209+Jun!BL209+Jul!BL209+Ago!BL209+Set!BL209+Oct!BL209+Nov!BL209+Dic!BL209</f>
        <v>0</v>
      </c>
      <c r="BM209" s="179">
        <f>Ene!BM209+Feb!BM209+Mar!BM209+Abr!BM209+May!BM209+Jun!BM209+Jul!BM209+Ago!BM209+Set!BM209+Oct!BM209+Nov!BM209+Dic!BM209</f>
        <v>0</v>
      </c>
      <c r="BN209" s="179">
        <f>Ene!BN209+Feb!BN209+Mar!BN209+Abr!BN209+May!BN209+Jun!BN209+Jul!BN209+Ago!BN209+Set!BN209+Oct!BN209+Nov!BN209+Dic!BN209</f>
        <v>0</v>
      </c>
      <c r="BO209" s="179">
        <f>Ene!BO209+Feb!BO209+Mar!BO209+Abr!BO209+May!BO209+Jun!BO209+Jul!BO209+Ago!BO209+Set!BO209+Oct!BO209+Nov!BO209+Dic!BO209</f>
        <v>0</v>
      </c>
      <c r="BP209" s="179">
        <f>Ene!BP209+Feb!BP209+Mar!BP209+Abr!BP209+May!BP209+Jun!BP209+Jul!BP209+Ago!BP209+Set!BP209+Oct!BP209+Nov!BP209+Dic!BP209</f>
        <v>0</v>
      </c>
      <c r="BQ209" s="179">
        <f>Ene!BQ209+Feb!BQ209+Mar!BQ209+Abr!BQ209+May!BQ209+Jun!BQ209+Jul!BQ209+Ago!BQ209+Set!BQ209+Oct!BQ209+Nov!BQ209+Dic!BQ209</f>
        <v>0</v>
      </c>
      <c r="BR209" s="179">
        <f>Ene!BR209+Feb!BR209+Mar!BR209+Abr!BR209+May!BR209+Jun!BR209+Jul!BR209+Ago!BR209+Set!BR209+Oct!BR209+Nov!BR209+Dic!BR209</f>
        <v>0</v>
      </c>
      <c r="BS209" s="179">
        <f>Ene!BS209+Feb!BS209+Mar!BS209+Abr!BS209+May!BS209+Jun!BS209+Jul!BS209+Ago!BS209+Set!BS209+Oct!BS209+Nov!BS209+Dic!BS209</f>
        <v>0</v>
      </c>
      <c r="BT209" s="179">
        <f>Ene!BT209+Feb!BT209+Mar!BT209+Abr!BT209+May!BT209+Jun!BT209+Jul!BT209+Ago!BT209+Set!BT209+Oct!BT209+Nov!BT209+Dic!BT209</f>
        <v>0</v>
      </c>
      <c r="BU209" s="179">
        <f>Ene!BU209+Feb!BU209+Mar!BU209+Abr!BU209+May!BU209+Jun!BU209+Jul!BU209+Ago!BU209+Set!BU209+Oct!BU209+Nov!BU209+Dic!BU209</f>
        <v>0</v>
      </c>
      <c r="BV209" s="179">
        <f>Ene!BV209+Feb!BV209+Mar!BV209+Abr!BV209+May!BV209+Jun!BV209+Jul!BV209+Ago!BV209+Set!BV209+Oct!BV209+Nov!BV209+Dic!BV209</f>
        <v>0</v>
      </c>
      <c r="BW209" s="179">
        <f>Ene!BW209+Feb!BW209+Mar!BW209+Abr!BW209+May!BW209+Jun!BW209+Jul!BW209+Ago!BW209+Set!BW209+Oct!BW209+Nov!BW209+Dic!BW209</f>
        <v>0</v>
      </c>
      <c r="BX209" s="179">
        <f>Ene!BX209+Feb!BX209+Mar!BX209+Abr!BX209+May!BX209+Jun!BX209+Jul!BX209+Ago!BX209+Set!BX209+Oct!BX209+Nov!BX209+Dic!BX209</f>
        <v>0</v>
      </c>
      <c r="BY209" s="179">
        <f>Ene!BY209+Feb!BY209+Mar!BY209+Abr!BY209+May!BY209+Jun!BY209+Jul!BY209+Ago!BY209+Set!BY209+Oct!BY209+Nov!BY209+Dic!BY209</f>
        <v>0</v>
      </c>
      <c r="BZ209" s="179">
        <f>Ene!BZ209+Feb!BZ209+Mar!BZ209+Abr!BZ209+May!BZ209+Jun!BZ209+Jul!BZ209+Ago!BZ209+Set!BZ209+Oct!BZ209+Nov!BZ209+Dic!BZ209</f>
        <v>0</v>
      </c>
      <c r="CA209" s="179">
        <f>Ene!CA209+Feb!CA209+Mar!CA209+Abr!CA209+May!CA209+Jun!CA209+Jul!CA209+Ago!CA209+Set!CA209+Oct!CA209+Nov!CA209+Dic!CA209</f>
        <v>0</v>
      </c>
      <c r="CB209" s="179">
        <f>Ene!CB209+Feb!CB209+Mar!CB209+Abr!CB209+May!CB209+Jun!CB209+Jul!CB209+Ago!CB209+Set!CB209+Oct!CB209+Nov!CB209+Dic!CB209</f>
        <v>0</v>
      </c>
      <c r="CC209" s="179">
        <f>Ene!CC209+Feb!CC209+Mar!CC209+Abr!CC209+May!CC209+Jun!CC209+Jul!CC209+Ago!CC209+Set!CC209+Oct!CC209+Nov!CC209+Dic!CC209</f>
        <v>0</v>
      </c>
      <c r="CD209" s="179">
        <f>Ene!CD209+Feb!CD209+Mar!CD209+Abr!CD209+May!CD209+Jun!CD209+Jul!CD209+Ago!CD209+Set!CD209+Oct!CD209+Nov!CD209+Dic!CD209</f>
        <v>0</v>
      </c>
      <c r="CE209" s="179">
        <f>Ene!CE209+Feb!CE209+Mar!CE209+Abr!CE209+May!CE209+Jun!CE209+Jul!CE209+Ago!CE209+Set!CE209+Oct!CE209+Nov!CE209+Dic!CE209</f>
        <v>0</v>
      </c>
      <c r="CF209" s="179">
        <f>Ene!CF209+Feb!CF209+Mar!CF209+Abr!CF209+May!CF209+Jun!CF209+Jul!CF209+Ago!CF209+Set!CF209+Oct!CF209+Nov!CF209+Dic!CF209</f>
        <v>1</v>
      </c>
      <c r="CG209" s="179">
        <f>Ene!CG209+Feb!CG209+Mar!CG209+Abr!CG209+May!CG209+Jun!CG209+Jul!CG209+Ago!CG209+Set!CG209+Oct!CG209+Nov!CG209+Dic!CG209</f>
        <v>0</v>
      </c>
      <c r="CH209" s="179">
        <f>Ene!CH209+Feb!CH209+Mar!CH209+Abr!CH209+May!CH209+Jun!CH209+Jul!CH209+Ago!CH209+Set!CH209+Oct!CH209+Nov!CH209+Dic!CH209</f>
        <v>10</v>
      </c>
      <c r="CI209" s="179">
        <f>Ene!CI209+Feb!CI209+Mar!CI209+Abr!CI209+May!CI209+Jun!CI209+Jul!CI209+Ago!CI209+Set!CI209+Oct!CI209+Nov!CI209+Dic!CI209</f>
        <v>0</v>
      </c>
      <c r="CJ209" s="179">
        <f>Ene!CJ209+Feb!CJ209+Mar!CJ209+Abr!CJ209+May!CJ209+Jun!CJ209+Jul!CJ209+Ago!CJ209+Set!CJ209+Oct!CJ209+Nov!CJ209+Dic!CJ209</f>
        <v>0</v>
      </c>
      <c r="CK209" s="179">
        <f>Ene!CK209+Feb!CK209+Mar!CK209+Abr!CK209+May!CK209+Jun!CK209+Jul!CK209+Ago!CK209+Set!CK209+Oct!CK209+Nov!CK209+Dic!CK209</f>
        <v>0</v>
      </c>
      <c r="CL209" s="179">
        <f>Ene!CL209+Feb!CL209+Mar!CL209+Abr!CL209+May!CL209+Jun!CL209+Jul!CL209+Ago!CL209+Set!CL209+Oct!CL209+Nov!CL209+Dic!CL209</f>
        <v>0</v>
      </c>
      <c r="CM209" s="179">
        <f>Ene!CM209+Feb!CM209+Mar!CM209+Abr!CM209+May!CM209+Jun!CM209+Jul!CM209+Ago!CM209+Set!CM209+Oct!CM209+Nov!CM209+Dic!CM209</f>
        <v>0</v>
      </c>
      <c r="CN209" s="179">
        <f>Ene!CN209+Feb!CN209+Mar!CN209+Abr!CN209+May!CN209+Jun!CN209+Jul!CN209+Ago!CN209+Set!CN209+Oct!CN209+Nov!CN209+Dic!CN209</f>
        <v>0</v>
      </c>
      <c r="CO209" s="179">
        <f>Ene!CO209+Feb!CO209+Mar!CO209+Abr!CO209+May!CO209+Jun!CO209+Jul!CO209+Ago!CO209+Set!CO209+Oct!CO209+Nov!CO209+Dic!CO209</f>
        <v>0</v>
      </c>
      <c r="CP209" s="179">
        <f>Ene!CP209+Feb!CP209+Mar!CP209+Abr!CP209+May!CP209+Jun!CP209+Jul!CP209+Ago!CP209+Set!CP209+Oct!CP209+Nov!CP209+Dic!CP209</f>
        <v>0</v>
      </c>
      <c r="CQ209" s="179">
        <f>Ene!CQ209+Feb!CQ209+Mar!CQ209+Abr!CQ209+May!CQ209+Jun!CQ209+Jul!CQ209+Ago!CQ209+Set!CQ209+Oct!CQ209+Nov!CQ209+Dic!CQ209</f>
        <v>0</v>
      </c>
      <c r="CR209" s="179">
        <f>Ene!CR209+Feb!CR209+Mar!CR209+Abr!CR209+May!CR209+Jun!CR209+Jul!CR209+Ago!CR209+Set!CR209+Oct!CR209+Nov!CR209+Dic!CR209</f>
        <v>0</v>
      </c>
      <c r="CS209" s="179">
        <f>Ene!CS209+Feb!CS209+Mar!CS209+Abr!CS209+May!CS209+Jun!CS209+Jul!CS209+Ago!CS209+Set!CS209+Oct!CS209+Nov!CS209+Dic!CS209</f>
        <v>0</v>
      </c>
      <c r="CT209" s="179">
        <f>Ene!CT209+Feb!CT209+Mar!CT209+Abr!CT209+May!CT209+Jun!CT209+Jul!CT209+Ago!CT209+Set!CT209+Oct!CT209+Nov!CT209+Dic!CT209</f>
        <v>0</v>
      </c>
      <c r="CU209" s="179">
        <f>Ene!CU209+Feb!CU209+Mar!CU209+Abr!CU209+May!CU209+Jun!CU209+Jul!CU209+Ago!CU209+Set!CU209+Oct!CU209+Nov!CU209+Dic!CU209</f>
        <v>0</v>
      </c>
      <c r="CV209" s="179">
        <f>Ene!CV209+Feb!CV209+Mar!CV209+Abr!CV209+May!CV209+Jun!CV209+Jul!CV209+Ago!CV209+Set!CV209+Oct!CV209+Nov!CV209+Dic!CV209</f>
        <v>0</v>
      </c>
      <c r="CW209" s="179">
        <f>Ene!CW209+Feb!CW209+Mar!CW209+Abr!CW209+May!CW209+Jun!CW209+Jul!CW209+Ago!CW209+Set!CW209+Oct!CW209+Nov!CW209+Dic!CW209</f>
        <v>0</v>
      </c>
      <c r="CX209" s="179">
        <f>Ene!CX209+Feb!CX209+Mar!CX209+Abr!CX209+May!CX209+Jun!CX209+Jul!CX209+Ago!CX209+Set!CX209+Oct!CX209+Nov!CX209+Dic!CX209</f>
        <v>0</v>
      </c>
      <c r="CY209" s="179">
        <f>Ene!CY209+Feb!CY209+Mar!CY209+Abr!CY209+May!CY209+Jun!CY209+Jul!CY209+Ago!CY209+Set!CY209+Oct!CY209+Nov!CY209+Dic!CY209</f>
        <v>0</v>
      </c>
      <c r="CZ209" s="179">
        <f>Ene!CZ209+Feb!CZ209+Mar!CZ209+Abr!CZ209+May!CZ209+Jun!CZ209+Jul!CZ209+Ago!CZ209+Set!CZ209+Oct!CZ209+Nov!CZ209+Dic!CZ209</f>
        <v>0</v>
      </c>
      <c r="DA209" s="179">
        <f>Ene!DA209+Feb!DA209+Mar!DA209+Abr!DA209+May!DA209+Jun!DA209+Jul!DA209+Ago!DA209+Set!DA209+Oct!DA209+Nov!DA209+Dic!DA209</f>
        <v>0</v>
      </c>
      <c r="DB209" s="179">
        <f>Ene!DB209+Feb!DB209+Mar!DB209+Abr!DB209+May!DB209+Jun!DB209+Jul!DB209+Ago!DB209+Set!DB209+Oct!DB209+Nov!DB209+Dic!DB209</f>
        <v>0</v>
      </c>
      <c r="DC209" s="179">
        <f>Ene!DC209+Feb!DC209+Mar!DC209+Abr!DC209+May!DC209+Jun!DC209+Jul!DC209+Ago!DC209+Set!DC209+Oct!DC209+Nov!DC209+Dic!DC209</f>
        <v>0</v>
      </c>
      <c r="DD209" s="179">
        <f>Ene!DD209+Feb!DD209+Mar!DD209+Abr!DD209+May!DD209+Jun!DD209+Jul!DD209+Ago!DD209+Set!DD209+Oct!DD209+Nov!DD209+Dic!DD209</f>
        <v>0</v>
      </c>
      <c r="DE209" s="179">
        <f>Ene!DE209+Feb!DE209+Mar!DE209+Abr!DE209+May!DE209+Jun!DE209+Jul!DE209+Ago!DE209+Set!DE209+Oct!DE209+Nov!DE209+Dic!DE209</f>
        <v>0</v>
      </c>
      <c r="DF209" s="179">
        <f>Ene!DF209+Feb!DF209+Mar!DF209+Abr!DF209+May!DF209+Jun!DF209+Jul!DF209+Ago!DF209+Set!DF209+Oct!DF209+Nov!DF209+Dic!DF209</f>
        <v>0</v>
      </c>
      <c r="DG209" s="179">
        <f>Ene!DG209+Feb!DG209+Mar!DG209+Abr!DG209+May!DG209+Jun!DG209+Jul!DG209+Ago!DG209+Set!DG209+Oct!DG209+Nov!DG209+Dic!DG209</f>
        <v>0</v>
      </c>
      <c r="DH209" s="179">
        <f>Ene!DH209+Feb!DH209+Mar!DH209+Abr!DH209+May!DH209+Jun!DH209+Jul!DH209+Ago!DH209+Set!DH209+Oct!DH209+Nov!DH209+Dic!DH209</f>
        <v>0</v>
      </c>
      <c r="DI209" s="179">
        <f>Ene!DI209+Feb!DI209+Mar!DI209+Abr!DI209+May!DI209+Jun!DI209+Jul!DI209+Ago!DI209+Set!DI209+Oct!DI209+Nov!DI209+Dic!DI209</f>
        <v>0</v>
      </c>
      <c r="DJ209" s="179">
        <f>Ene!DJ209+Feb!DJ209+Mar!DJ209+Abr!DJ209+May!DJ209+Jun!DJ209+Jul!DJ209+Ago!DJ209+Set!DJ209+Oct!DJ209+Nov!DJ209+Dic!DJ209</f>
        <v>0</v>
      </c>
      <c r="DK209" s="179">
        <f>Ene!DK209+Feb!DK209+Mar!DK209+Abr!DK209+May!DK209+Jun!DK209+Jul!DK209+Ago!DK209+Set!DK209+Oct!DK209+Nov!DK209+Dic!DK209</f>
        <v>0</v>
      </c>
      <c r="DL209" s="179">
        <f>Ene!DL209+Feb!DL209+Mar!DL209+Abr!DL209+May!DL209+Jun!DL209+Jul!DL209+Ago!DL209+Set!DL209+Oct!DL209+Nov!DL209+Dic!DL209</f>
        <v>0</v>
      </c>
      <c r="DM209" s="179">
        <f>Ene!DM209+Feb!DM209+Mar!DM209+Abr!DM209+May!DM209+Jun!DM209+Jul!DM209+Ago!DM209+Set!DM209+Oct!DM209+Nov!DM209+Dic!DM209</f>
        <v>0</v>
      </c>
      <c r="DN209" s="179">
        <f>Ene!DN209+Feb!DN209+Mar!DN209+Abr!DN209+May!DN209+Jun!DN209+Jul!DN209+Ago!DN209+Set!DN209+Oct!DN209+Nov!DN209+Dic!DN209</f>
        <v>0</v>
      </c>
      <c r="DO209" s="179">
        <f>Ene!DO209+Feb!DO209+Mar!DO209+Abr!DO209+May!DO209+Jun!DO209+Jul!DO209+Ago!DO209+Set!DO209+Oct!DO209+Nov!DO209+Dic!DO209</f>
        <v>0</v>
      </c>
      <c r="DP209" s="179">
        <f>Ene!DP209+Feb!DP209+Mar!DP209+Abr!DP209+May!DP209+Jun!DP209+Jul!DP209+Ago!DP209+Set!DP209+Oct!DP209+Nov!DP209+Dic!DP209</f>
        <v>0</v>
      </c>
      <c r="DQ209" s="179">
        <f>Ene!DQ209+Feb!DQ209+Mar!DQ209+Abr!DQ209+May!DQ209+Jun!DQ209+Jul!DQ209+Ago!DQ209+Set!DQ209+Oct!DQ209+Nov!DQ209+Dic!DQ209</f>
        <v>0</v>
      </c>
      <c r="DR209" s="179">
        <f>Ene!DR209+Feb!DR209+Mar!DR209+Abr!DR209+May!DR209+Jun!DR209+Jul!DR209+Ago!DR209+Set!DR209+Oct!DR209+Nov!DR209+Dic!DR209</f>
        <v>0</v>
      </c>
      <c r="DS209" s="179">
        <f>Ene!DS209+Feb!DS209+Mar!DS209+Abr!DS209+May!DS209+Jun!DS209+Jul!DS209+Ago!DS209+Set!DS209+Oct!DS209+Nov!DS209+Dic!DS209</f>
        <v>0</v>
      </c>
      <c r="DT209" s="179">
        <f>Ene!DT209+Feb!DT209+Mar!DT209+Abr!DT209+May!DT209+Jun!DT209+Jul!DT209+Ago!DT209+Set!DT209+Oct!DT209+Nov!DT209+Dic!DT209</f>
        <v>0</v>
      </c>
      <c r="DU209" s="179">
        <f>Ene!DU209+Feb!DU209+Mar!DU209+Abr!DU209+May!DU209+Jun!DU209+Jul!DU209+Ago!DU209+Set!DU209+Oct!DU209+Nov!DU209+Dic!DU209</f>
        <v>0</v>
      </c>
      <c r="DV209" s="179">
        <f>Ene!DV209+Feb!DV209+Mar!DV209+Abr!DV209+May!DV209+Jun!DV209+Jul!DV209+Ago!DV209+Set!DV209+Oct!DV209+Nov!DV209+Dic!DV209</f>
        <v>0</v>
      </c>
      <c r="DW209" s="179">
        <f>Ene!DW209+Feb!DW209+Mar!DW209+Abr!DW209+May!DW209+Jun!DW209+Jul!DW209+Ago!DW209+Set!DW209+Oct!DW209+Nov!DW209+Dic!DW209</f>
        <v>0</v>
      </c>
      <c r="DX209" s="179">
        <f>Ene!DX209+Feb!DX209+Mar!DX209+Abr!DX209+May!DX209+Jun!DX209+Jul!DX209+Ago!DX209+Set!DX209+Oct!DX209+Nov!DX209+Dic!DX209</f>
        <v>0</v>
      </c>
      <c r="DY209" s="179">
        <f>Ene!DY209+Feb!DY209+Mar!DY209+Abr!DY209+May!DY209+Jun!DY209+Jul!DY209+Ago!DY209+Set!DY209+Oct!DY209+Nov!DY209+Dic!DY209</f>
        <v>0</v>
      </c>
      <c r="DZ209" s="179">
        <f>Ene!DZ209+Feb!DZ209+Mar!DZ209+Abr!DZ209+May!DZ209+Jun!DZ209+Jul!DZ209+Ago!DZ209+Set!DZ209+Oct!DZ209+Nov!DZ209+Dic!DZ209</f>
        <v>0</v>
      </c>
      <c r="EA209" s="179">
        <f>Ene!EA209+Feb!EA209+Mar!EA209+Abr!EA209+May!EA209+Jun!EA209+Jul!EA209+Ago!EA209+Set!EA209+Oct!EA209+Nov!EA209+Dic!EA209</f>
        <v>0</v>
      </c>
      <c r="EB209" s="179">
        <f>Ene!EB209+Feb!EB209+Mar!EB209+Abr!EB209+May!EB209+Jun!EB209+Jul!EB209+Ago!EB209+Set!EB209+Oct!EB209+Nov!EB209+Dic!EB209</f>
        <v>0</v>
      </c>
      <c r="EC209" s="179">
        <f>Ene!EC209+Feb!EC209+Mar!EC209+Abr!EC209+May!EC209+Jun!EC209+Jul!EC209+Ago!EC209+Set!EC209+Oct!EC209+Nov!EC209+Dic!EC209</f>
        <v>0</v>
      </c>
      <c r="ED209" s="179">
        <f>Ene!ED209+Feb!ED209+Mar!ED209+Abr!ED209+May!ED209+Jun!ED209+Jul!ED209+Ago!ED209+Set!ED209+Oct!ED209+Nov!ED209+Dic!ED209</f>
        <v>0</v>
      </c>
      <c r="EE209" s="179">
        <f>Ene!EE209+Feb!EE209+Mar!EE209+Abr!EE209+May!EE209+Jun!EE209+Jul!EE209+Ago!EE209+Set!EE209+Oct!EE209+Nov!EE209+Dic!EE209</f>
        <v>0</v>
      </c>
      <c r="EF209" s="179">
        <f>Ene!EF209+Feb!EF209+Mar!EF209+Abr!EF209+May!EF209+Jun!EF209+Jul!EF209+Ago!EF209+Set!EF209+Oct!EF209+Nov!EF209+Dic!EF209</f>
        <v>0</v>
      </c>
      <c r="EG209" s="179">
        <f>Ene!EG209+Feb!EG209+Mar!EG209+Abr!EG209+May!EG209+Jun!EG209+Jul!EG209+Ago!EG209+Set!EG209+Oct!EG209+Nov!EG209+Dic!EG209</f>
        <v>0</v>
      </c>
      <c r="EH209" s="179">
        <f>Ene!EH209+Feb!EH209+Mar!EH209+Abr!EH209+May!EH209+Jun!EH209+Jul!EH209+Ago!EH209+Set!EH209+Oct!EH209+Nov!EH209+Dic!EH209</f>
        <v>0</v>
      </c>
      <c r="EI209" s="179">
        <f>Ene!EI209+Feb!EI209+Mar!EI209+Abr!EI209+May!EI209+Jun!EI209+Jul!EI209+Ago!EI209+Set!EI209+Oct!EI209+Nov!EI209+Dic!EI209</f>
        <v>0</v>
      </c>
      <c r="EJ209" s="179">
        <f>Ene!EJ209+Feb!EJ209+Mar!EJ209+Abr!EJ209+May!EJ209+Jun!EJ209+Jul!EJ209+Ago!EJ209+Set!EJ209+Oct!EJ209+Nov!EJ209+Dic!EJ209</f>
        <v>0</v>
      </c>
      <c r="EK209" s="179">
        <f>Ene!EK209+Feb!EK209+Mar!EK209+Abr!EK209+May!EK209+Jun!EK209+Jul!EK209+Ago!EK209+Set!EK209+Oct!EK209+Nov!EK209+Dic!EK209</f>
        <v>0</v>
      </c>
      <c r="EL209" s="179">
        <f>Ene!EL209+Feb!EL209+Mar!EL209+Abr!EL209+May!EL209+Jun!EL209+Jul!EL209+Ago!EL209+Set!EL209+Oct!EL209+Nov!EL209+Dic!EL209</f>
        <v>0</v>
      </c>
      <c r="EM209" s="179">
        <f>Ene!EM209+Feb!EM209+Mar!EM209+Abr!EM209+May!EM209+Jun!EM209+Jul!EM209+Ago!EM209+Set!EM209+Oct!EM209+Nov!EM209+Dic!EM209</f>
        <v>0</v>
      </c>
      <c r="EN209" s="179">
        <f>Ene!EN209+Feb!EN209+Mar!EN209+Abr!EN209+May!EN209+Jun!EN209+Jul!EN209+Ago!EN209+Set!EN209+Oct!EN209+Nov!EN209+Dic!EN209</f>
        <v>0</v>
      </c>
      <c r="EO209" s="179">
        <f>Ene!EO209+Feb!EO209+Mar!EO209+Abr!EO209+May!EO209+Jun!EO209+Jul!EO209+Ago!EO209+Set!EO209+Oct!EO209+Nov!EO209+Dic!EO209</f>
        <v>0</v>
      </c>
      <c r="EP209" s="179">
        <f>Ene!EP209+Feb!EP209+Mar!EP209+Abr!EP209+May!EP209+Jun!EP209+Jul!EP209+Ago!EP209+Set!EP209+Oct!EP209+Nov!EP209+Dic!EP209</f>
        <v>0</v>
      </c>
      <c r="EQ209" s="179">
        <f>Ene!EQ209+Feb!EQ209+Mar!EQ209+Abr!EQ209+May!EQ209+Jun!EQ209+Jul!EQ209+Ago!EQ209+Set!EQ209+Oct!EQ209+Nov!EQ209+Dic!EQ209</f>
        <v>0</v>
      </c>
      <c r="ER209" s="179">
        <f>Ene!ER209+Feb!ER209+Mar!ER209+Abr!ER209+May!ER209+Jun!ER209+Jul!ER209+Ago!ER209+Set!ER209+Oct!ER209+Nov!ER209+Dic!ER209</f>
        <v>0</v>
      </c>
      <c r="ES209" s="179">
        <f>Ene!ES209+Feb!ES209+Mar!ES209+Abr!ES209+May!ES209+Jun!ES209+Jul!ES209+Ago!ES209+Set!ES209+Oct!ES209+Nov!ES209+Dic!ES209</f>
        <v>0</v>
      </c>
      <c r="ET209" s="179">
        <f>Ene!ET209+Feb!ET209+Mar!ET209+Abr!ET209+May!ET209+Jun!ET209+Jul!ET209+Ago!ET209+Set!ET209+Oct!ET209+Nov!ET209+Dic!ET209</f>
        <v>0</v>
      </c>
      <c r="EU209" s="179">
        <f>Ene!EU209+Feb!EU209+Mar!EU209+Abr!EU209+May!EU209+Jun!EU209+Jul!EU209+Ago!EU209+Set!EU209+Oct!EU209+Nov!EU209+Dic!EU209</f>
        <v>0</v>
      </c>
      <c r="EV209" s="179">
        <f>Ene!EV209+Feb!EV209+Mar!EV209+Abr!EV209+May!EV209+Jun!EV209+Jul!EV209+Ago!EV209+Set!EV209+Oct!EV209+Nov!EV209+Dic!EV209</f>
        <v>0</v>
      </c>
      <c r="EW209" s="179">
        <f>Ene!EW209+Feb!EW209+Mar!EW209+Abr!EW209+May!EW209+Jun!EW209+Jul!EW209+Ago!EW209+Set!EW209+Oct!EW209+Nov!EW209+Dic!EW209</f>
        <v>0</v>
      </c>
      <c r="EX209" s="179">
        <f>Ene!EX209+Feb!EX209+Mar!EX209+Abr!EX209+May!EX209+Jun!EX209+Jul!EX209+Ago!EX209+Set!EX209+Oct!EX209+Nov!EX209+Dic!EX209</f>
        <v>0</v>
      </c>
      <c r="EY209" s="179">
        <f>Ene!EY209+Feb!EY209+Mar!EY209+Abr!EY209+May!EY209+Jun!EY209+Jul!EY209+Ago!EY209+Set!EY209+Oct!EY209+Nov!EY209+Dic!EY209</f>
        <v>0</v>
      </c>
      <c r="EZ209" s="179">
        <f>Ene!EZ209+Feb!EZ209+Mar!EZ209+Abr!EZ209+May!EZ209+Jun!EZ209+Jul!EZ209+Ago!EZ209+Set!EZ209+Oct!EZ209+Nov!EZ209+Dic!EZ209</f>
        <v>0</v>
      </c>
      <c r="FA209" s="179">
        <f>Ene!FA209+Feb!FA209+Mar!FA209+Abr!FA209+May!FA209+Jun!FA209+Jul!FA209+Ago!FA209+Set!FA209+Oct!FA209+Nov!FA209+Dic!FA209</f>
        <v>0</v>
      </c>
      <c r="FB209" s="179">
        <f>Ene!FB209+Feb!FB209+Mar!FB209+Abr!FB209+May!FB209+Jun!FB209+Jul!FB209+Ago!FB209+Set!FB209+Oct!FB209+Nov!FB209+Dic!FB209</f>
        <v>0</v>
      </c>
      <c r="FC209" s="179">
        <f>Ene!FC209+Feb!FC209+Mar!FC209+Abr!FC209+May!FC209+Jun!FC209+Jul!FC209+Ago!FC209+Set!FC209+Oct!FC209+Nov!FC209+Dic!FC209</f>
        <v>0</v>
      </c>
      <c r="FD209" s="179">
        <f>Ene!FD209+Feb!FD209+Mar!FD209+Abr!FD209+May!FD209+Jun!FD209+Jul!FD209+Ago!FD209+Set!FD209+Oct!FD209+Nov!FD209+Dic!FD209</f>
        <v>0</v>
      </c>
      <c r="FE209" s="179">
        <f>Ene!FE209+Feb!FE209+Mar!FE209+Abr!FE209+May!FE209+Jun!FE209+Jul!FE209+Ago!FE209+Set!FE209+Oct!FE209+Nov!FE209+Dic!FE209</f>
        <v>0</v>
      </c>
      <c r="FF209" s="179">
        <f>Ene!FF209+Feb!FF209+Mar!FF209+Abr!FF209+May!FF209+Jun!FF209+Jul!FF209+Ago!FF209+Set!FF209+Oct!FF209+Nov!FF209+Dic!FF209</f>
        <v>0</v>
      </c>
      <c r="FG209" s="179">
        <f>Ene!FG209+Feb!FG209+Mar!FG209+Abr!FG209+May!FG209+Jun!FG209+Jul!FG209+Ago!FG209+Set!FG209+Oct!FG209+Nov!FG209+Dic!FG209</f>
        <v>0</v>
      </c>
      <c r="FH209" s="179">
        <f>Ene!FH209+Feb!FH209+Mar!FH209+Abr!FH209+May!FH209+Jun!FH209+Jul!FH209+Ago!FH209+Set!FH209+Oct!FH209+Nov!FH209+Dic!FH209</f>
        <v>0</v>
      </c>
      <c r="FI209" s="179">
        <f>Ene!FI209+Feb!FI209+Mar!FI209+Abr!FI209+May!FI209+Jun!FI209+Jul!FI209+Ago!FI209+Set!FI209+Oct!FI209+Nov!FI209+Dic!FI209</f>
        <v>0</v>
      </c>
      <c r="FJ209" s="179">
        <f>Ene!FJ209+Feb!FJ209+Mar!FJ209+Abr!FJ209+May!FJ209+Jun!FJ209+Jul!FJ209+Ago!FJ209+Set!FJ209+Oct!FJ209+Nov!FJ209+Dic!FJ209</f>
        <v>0</v>
      </c>
      <c r="FK209" s="179">
        <f>Ene!FK209+Feb!FK209+Mar!FK209+Abr!FK209+May!FK209+Jun!FK209+Jul!FK209+Ago!FK209+Set!FK209+Oct!FK209+Nov!FK209+Dic!FK209</f>
        <v>0</v>
      </c>
      <c r="FL209" s="179">
        <f>Ene!FL209+Feb!FL209+Mar!FL209+Abr!FL209+May!FL209+Jun!FL209+Jul!FL209+Ago!FL209+Set!FL209+Oct!FL209+Nov!FL209+Dic!FL209</f>
        <v>0</v>
      </c>
      <c r="FM209" s="179">
        <f>Ene!FM209+Feb!FM209+Mar!FM209+Abr!FM209+May!FM209+Jun!FM209+Jul!FM209+Ago!FM209+Set!FM209+Oct!FM209+Nov!FM209+Dic!FM209</f>
        <v>0</v>
      </c>
      <c r="FN209" s="179">
        <f>Ene!FN209+Feb!FN209+Mar!FN209+Abr!FN209+May!FN209+Jun!FN209+Jul!FN209+Ago!FN209+Set!FN209+Oct!FN209+Nov!FN209+Dic!FN209</f>
        <v>0</v>
      </c>
      <c r="FO209" s="179">
        <f>Ene!FO209+Feb!FO209+Mar!FO209+Abr!FO209+May!FO209+Jun!FO209+Jul!FO209+Ago!FO209+Set!FO209+Oct!FO209+Nov!FO209+Dic!FO209</f>
        <v>0</v>
      </c>
      <c r="FP209" s="179">
        <f>Ene!FP209+Feb!FP209+Mar!FP209+Abr!FP209+May!FP209+Jun!FP209+Jul!FP209+Ago!FP209+Set!FP209+Oct!FP209+Nov!FP209+Dic!FP209</f>
        <v>0</v>
      </c>
      <c r="FQ209" s="179">
        <f>Ene!FQ209+Feb!FQ209+Mar!FQ209+Abr!FQ209+May!FQ209+Jun!FQ209+Jul!FQ209+Ago!FQ209+Set!FQ209+Oct!FQ209+Nov!FQ209+Dic!FQ209</f>
        <v>0</v>
      </c>
      <c r="FR209" s="179">
        <f>Ene!FR209+Feb!FR209+Mar!FR209+Abr!FR209+May!FR209+Jun!FR209+Jul!FR209+Ago!FR209+Set!FR209+Oct!FR209+Nov!FR209+Dic!FR209</f>
        <v>0</v>
      </c>
      <c r="FS209" s="179">
        <f>Ene!FS209+Feb!FS209+Mar!FS209+Abr!FS209+May!FS209+Jun!FS209+Jul!FS209+Ago!FS209+Set!FS209+Oct!FS209+Nov!FS209+Dic!FS209</f>
        <v>0</v>
      </c>
      <c r="FT209" s="179">
        <f>Ene!FT209+Feb!FT209+Mar!FT209+Abr!FT209+May!FT209+Jun!FT209+Jul!FT209+Ago!FT209+Set!FT209+Oct!FT209+Nov!FT209+Dic!FT209</f>
        <v>0</v>
      </c>
      <c r="FU209" s="179">
        <f>Ene!FU209+Feb!FU209+Mar!FU209+Abr!FU209+May!FU209+Jun!FU209+Jul!FU209+Ago!FU209+Set!FU209+Oct!FU209+Nov!FU209+Dic!FU209</f>
        <v>0</v>
      </c>
      <c r="FV209" s="179">
        <f>Ene!FV209+Feb!FV209+Mar!FV209+Abr!FV209+May!FV209+Jun!FV209+Jul!FV209+Ago!FV209+Set!FV209+Oct!FV209+Nov!FV209+Dic!FV209</f>
        <v>0</v>
      </c>
      <c r="FW209" s="179">
        <f>Ene!FW209+Feb!FW209+Mar!FW209+Abr!FW209+May!FW209+Jun!FW209+Jul!FW209+Ago!FW209+Set!FW209+Oct!FW209+Nov!FW209+Dic!FW209</f>
        <v>0</v>
      </c>
      <c r="FX209" s="179">
        <f>Ene!FX209+Feb!FX209+Mar!FX209+Abr!FX209+May!FX209+Jun!FX209+Jul!FX209+Ago!FX209+Set!FX209+Oct!FX209+Nov!FX209+Dic!FX209</f>
        <v>0</v>
      </c>
      <c r="FY209" s="179">
        <f>Ene!FY209+Feb!FY209+Mar!FY209+Abr!FY209+May!FY209+Jun!FY209+Jul!FY209+Ago!FY209+Set!FY209+Oct!FY209+Nov!FY209+Dic!FY209</f>
        <v>0</v>
      </c>
      <c r="FZ209" s="179">
        <f>Ene!FZ209+Feb!FZ209+Mar!FZ209+Abr!FZ209+May!FZ209+Jun!FZ209+Jul!FZ209+Ago!FZ209+Set!FZ209+Oct!FZ209+Nov!FZ209+Dic!FZ209</f>
        <v>0</v>
      </c>
      <c r="GA209" s="179">
        <f>Ene!GA209+Feb!GA209+Mar!GA209+Abr!GA209+May!GA209+Jun!GA209+Jul!GA209+Ago!GA209+Set!GA209+Oct!GA209+Nov!GA209+Dic!GA209</f>
        <v>0</v>
      </c>
      <c r="GB209" s="179">
        <f>Ene!GB209+Feb!GB209+Mar!GB209+Abr!GB209+May!GB209+Jun!GB209+Jul!GB209+Ago!GB209+Set!GB209+Oct!GB209+Nov!GB209+Dic!GB209</f>
        <v>0</v>
      </c>
      <c r="GC209" s="179">
        <f>Ene!GC209+Feb!GC209+Mar!GC209+Abr!GC209+May!GC209+Jun!GC209+Jul!GC209+Ago!GC209+Set!GC209+Oct!GC209+Nov!GC209+Dic!GC209</f>
        <v>0</v>
      </c>
      <c r="GD209" s="179">
        <f>Ene!GD209+Feb!GD209+Mar!GD209+Abr!GD209+May!GD209+Jun!GD209+Jul!GD209+Ago!GD209+Set!GD209+Oct!GD209+Nov!GD209+Dic!GD209</f>
        <v>0</v>
      </c>
      <c r="GE209" s="179">
        <f>Ene!GE209+Feb!GE209+Mar!GE209+Abr!GE209+May!GE209+Jun!GE209+Jul!GE209+Ago!GE209+Set!GE209+Oct!GE209+Nov!GE209+Dic!GE209</f>
        <v>0</v>
      </c>
      <c r="GF209" s="179">
        <f>Ene!GF209+Feb!GF209+Mar!GF209+Abr!GF209+May!GF209+Jun!GF209+Jul!GF209+Ago!GF209+Set!GF209+Oct!GF209+Nov!GF209+Dic!GF209</f>
        <v>0</v>
      </c>
      <c r="GG209" s="179">
        <f>Ene!GG209+Feb!GG209+Mar!GG209+Abr!GG209+May!GG209+Jun!GG209+Jul!GG209+Ago!GG209+Set!GG209+Oct!GG209+Nov!GG209+Dic!GG209</f>
        <v>0</v>
      </c>
      <c r="GH209" s="179">
        <f>Ene!GH209+Feb!GH209+Mar!GH209+Abr!GH209+May!GH209+Jun!GH209+Jul!GH209+Ago!GH209+Set!GH209+Oct!GH209+Nov!GH209+Dic!GH209</f>
        <v>0</v>
      </c>
      <c r="GI209" s="179">
        <f>Ene!GI209+Feb!GI209+Mar!GI209+Abr!GI209+May!GI209+Jun!GI209+Jul!GI209+Ago!GI209+Set!GI209+Oct!GI209+Nov!GI209+Dic!GI209</f>
        <v>0</v>
      </c>
      <c r="GJ209" s="179">
        <f>Ene!GJ209+Feb!GJ209+Mar!GJ209+Abr!GJ209+May!GJ209+Jun!GJ209+Jul!GJ209+Ago!GJ209+Set!GJ209+Oct!GJ209+Nov!GJ209+Dic!GJ209</f>
        <v>0</v>
      </c>
      <c r="GK209" s="179">
        <f>Ene!GK209+Feb!GK209+Mar!GK209+Abr!GK209+May!GK209+Jun!GK209+Jul!GK209+Ago!GK209+Set!GK209+Oct!GK209+Nov!GK209+Dic!GK209</f>
        <v>0</v>
      </c>
      <c r="GL209" s="179">
        <f>Ene!GL209+Feb!GL209+Mar!GL209+Abr!GL209+May!GL209+Jun!GL209+Jul!GL209+Ago!GL209+Set!GL209+Oct!GL209+Nov!GL209+Dic!GL209</f>
        <v>0</v>
      </c>
      <c r="GM209" s="179">
        <f>Ene!GM209+Feb!GM209+Mar!GM209+Abr!GM209+May!GM209+Jun!GM209+Jul!GM209+Ago!GM209+Set!GM209+Oct!GM209+Nov!GM209+Dic!GM209</f>
        <v>0</v>
      </c>
      <c r="GN209" s="179">
        <f>Ene!GN209+Feb!GN209+Mar!GN209+Abr!GN209+May!GN209+Jun!GN209+Jul!GN209+Ago!GN209+Set!GN209+Oct!GN209+Nov!GN209+Dic!GN209</f>
        <v>0</v>
      </c>
      <c r="GO209" s="179">
        <f>Ene!GO209+Feb!GO209+Mar!GO209+Abr!GO209+May!GO209+Jun!GO209+Jul!GO209+Ago!GO209+Set!GO209+Oct!GO209+Nov!GO209+Dic!GO209</f>
        <v>0</v>
      </c>
      <c r="GP209" s="179">
        <f>Ene!GP209+Feb!GP209+Mar!GP209+Abr!GP209+May!GP209+Jun!GP209+Jul!GP209+Ago!GP209+Set!GP209+Oct!GP209+Nov!GP209+Dic!GP209</f>
        <v>0</v>
      </c>
      <c r="GQ209" s="179">
        <f>Ene!GQ209+Feb!GQ209+Mar!GQ209+Abr!GQ209+May!GQ209+Jun!GQ209+Jul!GQ209+Ago!GQ209+Set!GQ209+Oct!GQ209+Nov!GQ209+Dic!GQ209</f>
        <v>0</v>
      </c>
      <c r="GR209" s="179">
        <f>Ene!GR209+Feb!GR209+Mar!GR209+Abr!GR209+May!GR209+Jun!GR209+Jul!GR209+Ago!GR209+Set!GR209+Oct!GR209+Nov!GR209+Dic!GR209</f>
        <v>0</v>
      </c>
      <c r="GS209" s="179">
        <f>Ene!GS209+Feb!GS209+Mar!GS209+Abr!GS209+May!GS209+Jun!GS209+Jul!GS209+Ago!GS209+Set!GS209+Oct!GS209+Nov!GS209+Dic!GS209</f>
        <v>0</v>
      </c>
      <c r="GT209" s="179">
        <f>Ene!GT209+Feb!GT209+Mar!GT209+Abr!GT209+May!GT209+Jun!GT209+Jul!GT209+Ago!GT209+Set!GT209+Oct!GT209+Nov!GT209+Dic!GT209</f>
        <v>0</v>
      </c>
      <c r="GU209" s="179">
        <f>Ene!GU209+Feb!GU209+Mar!GU209+Abr!GU209+May!GU209+Jun!GU209+Jul!GU209+Ago!GU209+Set!GU209+Oct!GU209+Nov!GU209+Dic!GU209</f>
        <v>0</v>
      </c>
      <c r="GV209" s="179">
        <f>Ene!GV209+Feb!GV209+Mar!GV209+Abr!GV209+May!GV209+Jun!GV209+Jul!GV209+Ago!GV209+Set!GV209+Oct!GV209+Nov!GV209+Dic!GV209</f>
        <v>0</v>
      </c>
      <c r="GW209" s="179">
        <f>Ene!GW209+Feb!GW209+Mar!GW209+Abr!GW209+May!GW209+Jun!GW209+Jul!GW209+Ago!GW209+Set!GW209+Oct!GW209+Nov!GW209+Dic!GW209</f>
        <v>0</v>
      </c>
      <c r="GX209" s="179">
        <f>Ene!GX209+Feb!GX209+Mar!GX209+Abr!GX209+May!GX209+Jun!GX209+Jul!GX209+Ago!GX209+Set!GX209+Oct!GX209+Nov!GX209+Dic!GX209</f>
        <v>0</v>
      </c>
      <c r="GY209" s="179">
        <f>Ene!GY209+Feb!GY209+Mar!GY209+Abr!GY209+May!GY209+Jun!GY209+Jul!GY209+Ago!GY209+Set!GY209+Oct!GY209+Nov!GY209+Dic!GY209</f>
        <v>0</v>
      </c>
      <c r="GZ209" s="179">
        <f>Ene!GZ209+Feb!GZ209+Mar!GZ209+Abr!GZ209+May!GZ209+Jun!GZ209+Jul!GZ209+Ago!GZ209+Set!GZ209+Oct!GZ209+Nov!GZ209+Dic!GZ209</f>
        <v>0</v>
      </c>
      <c r="HA209" s="179">
        <f>Ene!HA209+Feb!HA209+Mar!HA209+Abr!HA209+May!HA209+Jun!HA209+Jul!HA209+Ago!HA209+Set!HA209+Oct!HA209+Nov!HA209+Dic!HA209</f>
        <v>0</v>
      </c>
      <c r="HB209" s="179">
        <f>Ene!HB209+Feb!HB209+Mar!HB209+Abr!HB209+May!HB209+Jun!HB209+Jul!HB209+Ago!HB209+Set!HB209+Oct!HB209+Nov!HB209+Dic!HB209</f>
        <v>0</v>
      </c>
      <c r="HC209" s="179">
        <f>Ene!HC209+Feb!HC209+Mar!HC209+Abr!HC209+May!HC209+Jun!HC209+Jul!HC209+Ago!HC209+Set!HC209+Oct!HC209+Nov!HC209+Dic!HC209</f>
        <v>0</v>
      </c>
      <c r="HD209" s="179">
        <f>Ene!HD209+Feb!HD209+Mar!HD209+Abr!HD209+May!HD209+Jun!HD209+Jul!HD209+Ago!HD209+Set!HD209+Oct!HD209+Nov!HD209+Dic!HD209</f>
        <v>0</v>
      </c>
      <c r="HE209" s="179">
        <f>Ene!HE209+Feb!HE209+Mar!HE209+Abr!HE209+May!HE209+Jun!HE209+Jul!HE209+Ago!HE209+Set!HE209+Oct!HE209+Nov!HE209+Dic!HE209</f>
        <v>0</v>
      </c>
      <c r="HF209" s="179">
        <f>Ene!HF209+Feb!HF209+Mar!HF209+Abr!HF209+May!HF209+Jun!HF209+Jul!HF209+Ago!HF209+Set!HF209+Oct!HF209+Nov!HF209+Dic!HF209</f>
        <v>0</v>
      </c>
      <c r="HG209" s="179">
        <f>Ene!HG209+Feb!HG209+Mar!HG209+Abr!HG209+May!HG209+Jun!HG209+Jul!HG209+Ago!HG209+Set!HG209+Oct!HG209+Nov!HG209+Dic!HG209</f>
        <v>0</v>
      </c>
      <c r="HH209" s="179">
        <f>Ene!HH209+Feb!HH209+Mar!HH209+Abr!HH209+May!HH209+Jun!HH209+Jul!HH209+Ago!HH209+Set!HH209+Oct!HH209+Nov!HH209+Dic!HH209</f>
        <v>0</v>
      </c>
      <c r="HI209" s="179">
        <f>Ene!HI209+Feb!HI209+Mar!HI209+Abr!HI209+May!HI209+Jun!HI209+Jul!HI209+Ago!HI209+Set!HI209+Oct!HI209+Nov!HI209+Dic!HI209</f>
        <v>0</v>
      </c>
      <c r="HJ209" s="179">
        <f>Ene!HJ209+Feb!HJ209+Mar!HJ209+Abr!HJ209+May!HJ209+Jun!HJ209+Jul!HJ209+Ago!HJ209+Set!HJ209+Oct!HJ209+Nov!HJ209+Dic!HJ209</f>
        <v>0</v>
      </c>
      <c r="HK209" s="179">
        <f>Ene!HK209+Feb!HK209+Mar!HK209+Abr!HK209+May!HK209+Jun!HK209+Jul!HK209+Ago!HK209+Set!HK209+Oct!HK209+Nov!HK209+Dic!HK209</f>
        <v>0</v>
      </c>
      <c r="HL209" s="179">
        <f>Ene!HL209+Feb!HL209+Mar!HL209+Abr!HL209+May!HL209+Jun!HL209+Jul!HL209+Ago!HL209+Set!HL209+Oct!HL209+Nov!HL209+Dic!HL209</f>
        <v>0</v>
      </c>
      <c r="HM209" s="179">
        <f>Ene!HM209+Feb!HM209+Mar!HM209+Abr!HM209+May!HM209+Jun!HM209+Jul!HM209+Ago!HM209+Set!HM209+Oct!HM209+Nov!HM209+Dic!HM209</f>
        <v>0</v>
      </c>
      <c r="HN209" s="179">
        <f>Ene!HN209+Feb!HN209+Mar!HN209+Abr!HN209+May!HN209+Jun!HN209+Jul!HN209+Ago!HN209+Set!HN209+Oct!HN209+Nov!HN209+Dic!HN209</f>
        <v>0</v>
      </c>
      <c r="HO209" s="179">
        <f>Ene!HO209+Feb!HO209+Mar!HO209+Abr!HO209+May!HO209+Jun!HO209+Jul!HO209+Ago!HO209+Set!HO209+Oct!HO209+Nov!HO209+Dic!HO209</f>
        <v>0</v>
      </c>
      <c r="HP209" s="179">
        <f>Ene!HP209+Feb!HP209+Mar!HP209+Abr!HP209+May!HP209+Jun!HP209+Jul!HP209+Ago!HP209+Set!HP209+Oct!HP209+Nov!HP209+Dic!HP209</f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f>Ene!F210+Feb!F210+Mar!F210+Abr!F210+May!F210+Jun!F210+Jul!F210+Ago!F210+Set!F210+Oct!F210+Nov!F210+Dic!F210</f>
        <v>2</v>
      </c>
      <c r="G210" s="179">
        <f>Ene!G210+Feb!G210+Mar!G210+Abr!G210+May!G210+Jun!G210+Jul!G210+Ago!G210+Set!G210+Oct!G210+Nov!G210+Dic!G210</f>
        <v>0</v>
      </c>
      <c r="H210" s="179">
        <f>Ene!H210+Feb!H210+Mar!H210+Abr!H210+May!H210+Jun!H210+Jul!H210+Ago!H210+Set!H210+Oct!H210+Nov!H210+Dic!H210</f>
        <v>11</v>
      </c>
      <c r="I210" s="179">
        <f>Ene!I210+Feb!I210+Mar!I210+Abr!I210+May!I210+Jun!I210+Jul!I210+Ago!I210+Set!I210+Oct!I210+Nov!I210+Dic!I210</f>
        <v>0</v>
      </c>
      <c r="J210" s="179">
        <f>Ene!J210+Feb!J210+Mar!J210+Abr!J210+May!J210+Jun!J210+Jul!J210+Ago!J210+Set!J210+Oct!J210+Nov!J210+Dic!J210</f>
        <v>4</v>
      </c>
      <c r="K210" s="179">
        <f>Ene!K210+Feb!K210+Mar!K210+Abr!K210+May!K210+Jun!K210+Jul!K210+Ago!K210+Set!K210+Oct!K210+Nov!K210+Dic!K210</f>
        <v>7</v>
      </c>
      <c r="L210" s="179">
        <f>Ene!L210+Feb!L210+Mar!L210+Abr!L210+May!L210+Jun!L210+Jul!L210+Ago!L210+Set!L210+Oct!L210+Nov!L210+Dic!L210</f>
        <v>7</v>
      </c>
      <c r="M210" s="179">
        <f>Ene!M210+Feb!M210+Mar!M210+Abr!M210+May!M210+Jun!M210+Jul!M210+Ago!M210+Set!M210+Oct!M210+Nov!M210+Dic!M210</f>
        <v>15</v>
      </c>
      <c r="N210" s="179">
        <f>Ene!N210+Feb!N210+Mar!N210+Abr!N210+May!N210+Jun!N210+Jul!N210+Ago!N210+Set!N210+Oct!N210+Nov!N210+Dic!N210</f>
        <v>0</v>
      </c>
      <c r="O210" s="179">
        <f>Ene!O210+Feb!O210+Mar!O210+Abr!O210+May!O210+Jun!O210+Jul!O210+Ago!O210+Set!O210+Oct!O210+Nov!O210+Dic!O210</f>
        <v>0</v>
      </c>
      <c r="P210" s="179">
        <f>Ene!P210+Feb!P210+Mar!P210+Abr!P210+May!P210+Jun!P210+Jul!P210+Ago!P210+Set!P210+Oct!P210+Nov!P210+Dic!P210</f>
        <v>3</v>
      </c>
      <c r="Q210" s="179">
        <f>Ene!Q210+Feb!Q210+Mar!Q210+Abr!Q210+May!Q210+Jun!Q210+Jul!Q210+Ago!Q210+Set!Q210+Oct!Q210+Nov!Q210+Dic!Q210</f>
        <v>11</v>
      </c>
      <c r="R210" s="179">
        <f>Ene!R210+Feb!R210+Mar!R210+Abr!R210+May!R210+Jun!R210+Jul!R210+Ago!R210+Set!R210+Oct!R210+Nov!R210+Dic!R210</f>
        <v>4</v>
      </c>
      <c r="S210" s="179">
        <f>Ene!S210+Feb!S210+Mar!S210+Abr!S210+May!S210+Jun!S210+Jul!S210+Ago!S210+Set!S210+Oct!S210+Nov!S210+Dic!S210</f>
        <v>4</v>
      </c>
      <c r="T210" s="179">
        <f>Ene!T210+Feb!T210+Mar!T210+Abr!T210+May!T210+Jun!T210+Jul!T210+Ago!T210+Set!T210+Oct!T210+Nov!T210+Dic!T210</f>
        <v>0</v>
      </c>
      <c r="U210" s="179">
        <f>Ene!U210+Feb!U210+Mar!U210+Abr!U210+May!U210+Jun!U210+Jul!U210+Ago!U210+Set!U210+Oct!U210+Nov!U210+Dic!U210</f>
        <v>11</v>
      </c>
      <c r="V210" s="179">
        <f>Ene!V210+Feb!V210+Mar!V210+Abr!V210+May!V210+Jun!V210+Jul!V210+Ago!V210+Set!V210+Oct!V210+Nov!V210+Dic!V210</f>
        <v>0</v>
      </c>
      <c r="W210" s="179">
        <f>Ene!W210+Feb!W210+Mar!W210+Abr!W210+May!W210+Jun!W210+Jul!W210+Ago!W210+Set!W210+Oct!W210+Nov!W210+Dic!W210</f>
        <v>0</v>
      </c>
      <c r="X210" s="179">
        <f>Ene!X210+Feb!X210+Mar!X210+Abr!X210+May!X210+Jun!X210+Jul!X210+Ago!X210+Set!X210+Oct!X210+Nov!X210+Dic!X210</f>
        <v>0</v>
      </c>
      <c r="Y210" s="179">
        <f>Ene!Y210+Feb!Y210+Mar!Y210+Abr!Y210+May!Y210+Jun!Y210+Jul!Y210+Ago!Y210+Set!Y210+Oct!Y210+Nov!Y210+Dic!Y210</f>
        <v>0</v>
      </c>
      <c r="Z210" s="179">
        <f>Ene!Z210+Feb!Z210+Mar!Z210+Abr!Z210+May!Z210+Jun!Z210+Jul!Z210+Ago!Z210+Set!Z210+Oct!Z210+Nov!Z210+Dic!Z210</f>
        <v>0</v>
      </c>
      <c r="AA210" s="179">
        <f>Ene!AA210+Feb!AA210+Mar!AA210+Abr!AA210+May!AA210+Jun!AA210+Jul!AA210+Ago!AA210+Set!AA210+Oct!AA210+Nov!AA210+Dic!AA210</f>
        <v>0</v>
      </c>
      <c r="AB210" s="179">
        <f>Ene!AB210+Feb!AB210+Mar!AB210+Abr!AB210+May!AB210+Jun!AB210+Jul!AB210+Ago!AB210+Set!AB210+Oct!AB210+Nov!AB210+Dic!AB210</f>
        <v>0</v>
      </c>
      <c r="AC210" s="179">
        <f>Ene!AC210+Feb!AC210+Mar!AC210+Abr!AC210+May!AC210+Jun!AC210+Jul!AC210+Ago!AC210+Set!AC210+Oct!AC210+Nov!AC210+Dic!AC210</f>
        <v>0</v>
      </c>
      <c r="AD210" s="179">
        <f>Ene!AD210+Feb!AD210+Mar!AD210+Abr!AD210+May!AD210+Jun!AD210+Jul!AD210+Ago!AD210+Set!AD210+Oct!AD210+Nov!AD210+Dic!AD210</f>
        <v>0</v>
      </c>
      <c r="AE210" s="179">
        <f>Ene!AE210+Feb!AE210+Mar!AE210+Abr!AE210+May!AE210+Jun!AE210+Jul!AE210+Ago!AE210+Set!AE210+Oct!AE210+Nov!AE210+Dic!AE210</f>
        <v>0</v>
      </c>
      <c r="AF210" s="179">
        <f>Ene!AF210+Feb!AF210+Mar!AF210+Abr!AF210+May!AF210+Jun!AF210+Jul!AF210+Ago!AF210+Set!AF210+Oct!AF210+Nov!AF210+Dic!AF210</f>
        <v>0</v>
      </c>
      <c r="AG210" s="179">
        <f>Ene!AG210+Feb!AG210+Mar!AG210+Abr!AG210+May!AG210+Jun!AG210+Jul!AG210+Ago!AG210+Set!AG210+Oct!AG210+Nov!AG210+Dic!AG210</f>
        <v>0</v>
      </c>
      <c r="AH210" s="179">
        <f>Ene!AH210+Feb!AH210+Mar!AH210+Abr!AH210+May!AH210+Jun!AH210+Jul!AH210+Ago!AH210+Set!AH210+Oct!AH210+Nov!AH210+Dic!AH210</f>
        <v>0</v>
      </c>
      <c r="AI210" s="179">
        <f>Ene!AI210+Feb!AI210+Mar!AI210+Abr!AI210+May!AI210+Jun!AI210+Jul!AI210+Ago!AI210+Set!AI210+Oct!AI210+Nov!AI210+Dic!AI210</f>
        <v>0</v>
      </c>
      <c r="AJ210" s="179">
        <f>Ene!AJ210+Feb!AJ210+Mar!AJ210+Abr!AJ210+May!AJ210+Jun!AJ210+Jul!AJ210+Ago!AJ210+Set!AJ210+Oct!AJ210+Nov!AJ210+Dic!AJ210</f>
        <v>0</v>
      </c>
      <c r="AK210" s="179">
        <f>Ene!AK210+Feb!AK210+Mar!AK210+Abr!AK210+May!AK210+Jun!AK210+Jul!AK210+Ago!AK210+Set!AK210+Oct!AK210+Nov!AK210+Dic!AK210</f>
        <v>0</v>
      </c>
      <c r="AL210" s="179">
        <f>Ene!AL210+Feb!AL210+Mar!AL210+Abr!AL210+May!AL210+Jun!AL210+Jul!AL210+Ago!AL210+Set!AL210+Oct!AL210+Nov!AL210+Dic!AL210</f>
        <v>0</v>
      </c>
      <c r="AM210" s="179">
        <f>Ene!AM210+Feb!AM210+Mar!AM210+Abr!AM210+May!AM210+Jun!AM210+Jul!AM210+Ago!AM210+Set!AM210+Oct!AM210+Nov!AM210+Dic!AM210</f>
        <v>0</v>
      </c>
      <c r="AN210" s="179">
        <f>Ene!AN210+Feb!AN210+Mar!AN210+Abr!AN210+May!AN210+Jun!AN210+Jul!AN210+Ago!AN210+Set!AN210+Oct!AN210+Nov!AN210+Dic!AN210</f>
        <v>0</v>
      </c>
      <c r="AO210" s="179">
        <f>Ene!AO210+Feb!AO210+Mar!AO210+Abr!AO210+May!AO210+Jun!AO210+Jul!AO210+Ago!AO210+Set!AO210+Oct!AO210+Nov!AO210+Dic!AO210</f>
        <v>0</v>
      </c>
      <c r="AP210" s="179">
        <f>Ene!AP210+Feb!AP210+Mar!AP210+Abr!AP210+May!AP210+Jun!AP210+Jul!AP210+Ago!AP210+Set!AP210+Oct!AP210+Nov!AP210+Dic!AP210</f>
        <v>0</v>
      </c>
      <c r="AQ210" s="179">
        <f>Ene!AQ210+Feb!AQ210+Mar!AQ210+Abr!AQ210+May!AQ210+Jun!AQ210+Jul!AQ210+Ago!AQ210+Set!AQ210+Oct!AQ210+Nov!AQ210+Dic!AQ210</f>
        <v>0</v>
      </c>
      <c r="AR210" s="179">
        <f>Ene!AR210+Feb!AR210+Mar!AR210+Abr!AR210+May!AR210+Jun!AR210+Jul!AR210+Ago!AR210+Set!AR210+Oct!AR210+Nov!AR210+Dic!AR210</f>
        <v>0</v>
      </c>
      <c r="AS210" s="179">
        <f>Ene!AS210+Feb!AS210+Mar!AS210+Abr!AS210+May!AS210+Jun!AS210+Jul!AS210+Ago!AS210+Set!AS210+Oct!AS210+Nov!AS210+Dic!AS210</f>
        <v>0</v>
      </c>
      <c r="AT210" s="179">
        <f>Ene!AT210+Feb!AT210+Mar!AT210+Abr!AT210+May!AT210+Jun!AT210+Jul!AT210+Ago!AT210+Set!AT210+Oct!AT210+Nov!AT210+Dic!AT210</f>
        <v>0</v>
      </c>
      <c r="AU210" s="179">
        <f>Ene!AU210+Feb!AU210+Mar!AU210+Abr!AU210+May!AU210+Jun!AU210+Jul!AU210+Ago!AU210+Set!AU210+Oct!AU210+Nov!AU210+Dic!AU210</f>
        <v>0</v>
      </c>
      <c r="AV210" s="179">
        <f>Ene!AV210+Feb!AV210+Mar!AV210+Abr!AV210+May!AV210+Jun!AV210+Jul!AV210+Ago!AV210+Set!AV210+Oct!AV210+Nov!AV210+Dic!AV210</f>
        <v>0</v>
      </c>
      <c r="AW210" s="179">
        <f>Ene!AW210+Feb!AW210+Mar!AW210+Abr!AW210+May!AW210+Jun!AW210+Jul!AW210+Ago!AW210+Set!AW210+Oct!AW210+Nov!AW210+Dic!AW210</f>
        <v>0</v>
      </c>
      <c r="AX210" s="179">
        <f>Ene!AX210+Feb!AX210+Mar!AX210+Abr!AX210+May!AX210+Jun!AX210+Jul!AX210+Ago!AX210+Set!AX210+Oct!AX210+Nov!AX210+Dic!AX210</f>
        <v>0</v>
      </c>
      <c r="AY210" s="179">
        <f>Ene!AY210+Feb!AY210+Mar!AY210+Abr!AY210+May!AY210+Jun!AY210+Jul!AY210+Ago!AY210+Set!AY210+Oct!AY210+Nov!AY210+Dic!AY210</f>
        <v>0</v>
      </c>
      <c r="AZ210" s="179">
        <f>Ene!AZ210+Feb!AZ210+Mar!AZ210+Abr!AZ210+May!AZ210+Jun!AZ210+Jul!AZ210+Ago!AZ210+Set!AZ210+Oct!AZ210+Nov!AZ210+Dic!AZ210</f>
        <v>0</v>
      </c>
      <c r="BA210" s="179">
        <f>Ene!BA210+Feb!BA210+Mar!BA210+Abr!BA210+May!BA210+Jun!BA210+Jul!BA210+Ago!BA210+Set!BA210+Oct!BA210+Nov!BA210+Dic!BA210</f>
        <v>0</v>
      </c>
      <c r="BB210" s="179">
        <f>Ene!BB210+Feb!BB210+Mar!BB210+Abr!BB210+May!BB210+Jun!BB210+Jul!BB210+Ago!BB210+Set!BB210+Oct!BB210+Nov!BB210+Dic!BB210</f>
        <v>0</v>
      </c>
      <c r="BC210" s="179">
        <f>Ene!BC210+Feb!BC210+Mar!BC210+Abr!BC210+May!BC210+Jun!BC210+Jul!BC210+Ago!BC210+Set!BC210+Oct!BC210+Nov!BC210+Dic!BC210</f>
        <v>0</v>
      </c>
      <c r="BD210" s="179">
        <f>Ene!BD210+Feb!BD210+Mar!BD210+Abr!BD210+May!BD210+Jun!BD210+Jul!BD210+Ago!BD210+Set!BD210+Oct!BD210+Nov!BD210+Dic!BD210</f>
        <v>0</v>
      </c>
      <c r="BE210" s="179">
        <f>Ene!BE210+Feb!BE210+Mar!BE210+Abr!BE210+May!BE210+Jun!BE210+Jul!BE210+Ago!BE210+Set!BE210+Oct!BE210+Nov!BE210+Dic!BE210</f>
        <v>0</v>
      </c>
      <c r="BF210" s="179">
        <f>Ene!BF210+Feb!BF210+Mar!BF210+Abr!BF210+May!BF210+Jun!BF210+Jul!BF210+Ago!BF210+Set!BF210+Oct!BF210+Nov!BF210+Dic!BF210</f>
        <v>0</v>
      </c>
      <c r="BG210" s="179">
        <f>Ene!BG210+Feb!BG210+Mar!BG210+Abr!BG210+May!BG210+Jun!BG210+Jul!BG210+Ago!BG210+Set!BG210+Oct!BG210+Nov!BG210+Dic!BG210</f>
        <v>0</v>
      </c>
      <c r="BH210" s="179">
        <f>Ene!BH210+Feb!BH210+Mar!BH210+Abr!BH210+May!BH210+Jun!BH210+Jul!BH210+Ago!BH210+Set!BH210+Oct!BH210+Nov!BH210+Dic!BH210</f>
        <v>8</v>
      </c>
      <c r="BI210" s="179">
        <f>Ene!BI210+Feb!BI210+Mar!BI210+Abr!BI210+May!BI210+Jun!BI210+Jul!BI210+Ago!BI210+Set!BI210+Oct!BI210+Nov!BI210+Dic!BI210</f>
        <v>9</v>
      </c>
      <c r="BJ210" s="179">
        <f>Ene!BJ210+Feb!BJ210+Mar!BJ210+Abr!BJ210+May!BJ210+Jun!BJ210+Jul!BJ210+Ago!BJ210+Set!BJ210+Oct!BJ210+Nov!BJ210+Dic!BJ210</f>
        <v>0</v>
      </c>
      <c r="BK210" s="179">
        <f>Ene!BK210+Feb!BK210+Mar!BK210+Abr!BK210+May!BK210+Jun!BK210+Jul!BK210+Ago!BK210+Set!BK210+Oct!BK210+Nov!BK210+Dic!BK210</f>
        <v>0</v>
      </c>
      <c r="BL210" s="179">
        <f>Ene!BL210+Feb!BL210+Mar!BL210+Abr!BL210+May!BL210+Jun!BL210+Jul!BL210+Ago!BL210+Set!BL210+Oct!BL210+Nov!BL210+Dic!BL210</f>
        <v>0</v>
      </c>
      <c r="BM210" s="179">
        <f>Ene!BM210+Feb!BM210+Mar!BM210+Abr!BM210+May!BM210+Jun!BM210+Jul!BM210+Ago!BM210+Set!BM210+Oct!BM210+Nov!BM210+Dic!BM210</f>
        <v>0</v>
      </c>
      <c r="BN210" s="179">
        <f>Ene!BN210+Feb!BN210+Mar!BN210+Abr!BN210+May!BN210+Jun!BN210+Jul!BN210+Ago!BN210+Set!BN210+Oct!BN210+Nov!BN210+Dic!BN210</f>
        <v>0</v>
      </c>
      <c r="BO210" s="179">
        <f>Ene!BO210+Feb!BO210+Mar!BO210+Abr!BO210+May!BO210+Jun!BO210+Jul!BO210+Ago!BO210+Set!BO210+Oct!BO210+Nov!BO210+Dic!BO210</f>
        <v>0</v>
      </c>
      <c r="BP210" s="179">
        <f>Ene!BP210+Feb!BP210+Mar!BP210+Abr!BP210+May!BP210+Jun!BP210+Jul!BP210+Ago!BP210+Set!BP210+Oct!BP210+Nov!BP210+Dic!BP210</f>
        <v>0</v>
      </c>
      <c r="BQ210" s="179">
        <f>Ene!BQ210+Feb!BQ210+Mar!BQ210+Abr!BQ210+May!BQ210+Jun!BQ210+Jul!BQ210+Ago!BQ210+Set!BQ210+Oct!BQ210+Nov!BQ210+Dic!BQ210</f>
        <v>0</v>
      </c>
      <c r="BR210" s="179">
        <f>Ene!BR210+Feb!BR210+Mar!BR210+Abr!BR210+May!BR210+Jun!BR210+Jul!BR210+Ago!BR210+Set!BR210+Oct!BR210+Nov!BR210+Dic!BR210</f>
        <v>0</v>
      </c>
      <c r="BS210" s="179">
        <f>Ene!BS210+Feb!BS210+Mar!BS210+Abr!BS210+May!BS210+Jun!BS210+Jul!BS210+Ago!BS210+Set!BS210+Oct!BS210+Nov!BS210+Dic!BS210</f>
        <v>0</v>
      </c>
      <c r="BT210" s="179">
        <f>Ene!BT210+Feb!BT210+Mar!BT210+Abr!BT210+May!BT210+Jun!BT210+Jul!BT210+Ago!BT210+Set!BT210+Oct!BT210+Nov!BT210+Dic!BT210</f>
        <v>0</v>
      </c>
      <c r="BU210" s="179">
        <f>Ene!BU210+Feb!BU210+Mar!BU210+Abr!BU210+May!BU210+Jun!BU210+Jul!BU210+Ago!BU210+Set!BU210+Oct!BU210+Nov!BU210+Dic!BU210</f>
        <v>0</v>
      </c>
      <c r="BV210" s="179">
        <f>Ene!BV210+Feb!BV210+Mar!BV210+Abr!BV210+May!BV210+Jun!BV210+Jul!BV210+Ago!BV210+Set!BV210+Oct!BV210+Nov!BV210+Dic!BV210</f>
        <v>0</v>
      </c>
      <c r="BW210" s="179">
        <f>Ene!BW210+Feb!BW210+Mar!BW210+Abr!BW210+May!BW210+Jun!BW210+Jul!BW210+Ago!BW210+Set!BW210+Oct!BW210+Nov!BW210+Dic!BW210</f>
        <v>0</v>
      </c>
      <c r="BX210" s="179">
        <f>Ene!BX210+Feb!BX210+Mar!BX210+Abr!BX210+May!BX210+Jun!BX210+Jul!BX210+Ago!BX210+Set!BX210+Oct!BX210+Nov!BX210+Dic!BX210</f>
        <v>0</v>
      </c>
      <c r="BY210" s="179">
        <f>Ene!BY210+Feb!BY210+Mar!BY210+Abr!BY210+May!BY210+Jun!BY210+Jul!BY210+Ago!BY210+Set!BY210+Oct!BY210+Nov!BY210+Dic!BY210</f>
        <v>0</v>
      </c>
      <c r="BZ210" s="179">
        <f>Ene!BZ210+Feb!BZ210+Mar!BZ210+Abr!BZ210+May!BZ210+Jun!BZ210+Jul!BZ210+Ago!BZ210+Set!BZ210+Oct!BZ210+Nov!BZ210+Dic!BZ210</f>
        <v>0</v>
      </c>
      <c r="CA210" s="179">
        <f>Ene!CA210+Feb!CA210+Mar!CA210+Abr!CA210+May!CA210+Jun!CA210+Jul!CA210+Ago!CA210+Set!CA210+Oct!CA210+Nov!CA210+Dic!CA210</f>
        <v>0</v>
      </c>
      <c r="CB210" s="179">
        <f>Ene!CB210+Feb!CB210+Mar!CB210+Abr!CB210+May!CB210+Jun!CB210+Jul!CB210+Ago!CB210+Set!CB210+Oct!CB210+Nov!CB210+Dic!CB210</f>
        <v>0</v>
      </c>
      <c r="CC210" s="179">
        <f>Ene!CC210+Feb!CC210+Mar!CC210+Abr!CC210+May!CC210+Jun!CC210+Jul!CC210+Ago!CC210+Set!CC210+Oct!CC210+Nov!CC210+Dic!CC210</f>
        <v>0</v>
      </c>
      <c r="CD210" s="179">
        <f>Ene!CD210+Feb!CD210+Mar!CD210+Abr!CD210+May!CD210+Jun!CD210+Jul!CD210+Ago!CD210+Set!CD210+Oct!CD210+Nov!CD210+Dic!CD210</f>
        <v>0</v>
      </c>
      <c r="CE210" s="179">
        <f>Ene!CE210+Feb!CE210+Mar!CE210+Abr!CE210+May!CE210+Jun!CE210+Jul!CE210+Ago!CE210+Set!CE210+Oct!CE210+Nov!CE210+Dic!CE210</f>
        <v>0</v>
      </c>
      <c r="CF210" s="179">
        <f>Ene!CF210+Feb!CF210+Mar!CF210+Abr!CF210+May!CF210+Jun!CF210+Jul!CF210+Ago!CF210+Set!CF210+Oct!CF210+Nov!CF210+Dic!CF210</f>
        <v>0</v>
      </c>
      <c r="CG210" s="179">
        <f>Ene!CG210+Feb!CG210+Mar!CG210+Abr!CG210+May!CG210+Jun!CG210+Jul!CG210+Ago!CG210+Set!CG210+Oct!CG210+Nov!CG210+Dic!CG210</f>
        <v>0</v>
      </c>
      <c r="CH210" s="179">
        <f>Ene!CH210+Feb!CH210+Mar!CH210+Abr!CH210+May!CH210+Jun!CH210+Jul!CH210+Ago!CH210+Set!CH210+Oct!CH210+Nov!CH210+Dic!CH210</f>
        <v>0</v>
      </c>
      <c r="CI210" s="179">
        <f>Ene!CI210+Feb!CI210+Mar!CI210+Abr!CI210+May!CI210+Jun!CI210+Jul!CI210+Ago!CI210+Set!CI210+Oct!CI210+Nov!CI210+Dic!CI210</f>
        <v>0</v>
      </c>
      <c r="CJ210" s="179">
        <f>Ene!CJ210+Feb!CJ210+Mar!CJ210+Abr!CJ210+May!CJ210+Jun!CJ210+Jul!CJ210+Ago!CJ210+Set!CJ210+Oct!CJ210+Nov!CJ210+Dic!CJ210</f>
        <v>0</v>
      </c>
      <c r="CK210" s="179">
        <f>Ene!CK210+Feb!CK210+Mar!CK210+Abr!CK210+May!CK210+Jun!CK210+Jul!CK210+Ago!CK210+Set!CK210+Oct!CK210+Nov!CK210+Dic!CK210</f>
        <v>0</v>
      </c>
      <c r="CL210" s="179">
        <f>Ene!CL210+Feb!CL210+Mar!CL210+Abr!CL210+May!CL210+Jun!CL210+Jul!CL210+Ago!CL210+Set!CL210+Oct!CL210+Nov!CL210+Dic!CL210</f>
        <v>0</v>
      </c>
      <c r="CM210" s="179">
        <f>Ene!CM210+Feb!CM210+Mar!CM210+Abr!CM210+May!CM210+Jun!CM210+Jul!CM210+Ago!CM210+Set!CM210+Oct!CM210+Nov!CM210+Dic!CM210</f>
        <v>0</v>
      </c>
      <c r="CN210" s="179">
        <f>Ene!CN210+Feb!CN210+Mar!CN210+Abr!CN210+May!CN210+Jun!CN210+Jul!CN210+Ago!CN210+Set!CN210+Oct!CN210+Nov!CN210+Dic!CN210</f>
        <v>0</v>
      </c>
      <c r="CO210" s="179">
        <f>Ene!CO210+Feb!CO210+Mar!CO210+Abr!CO210+May!CO210+Jun!CO210+Jul!CO210+Ago!CO210+Set!CO210+Oct!CO210+Nov!CO210+Dic!CO210</f>
        <v>0</v>
      </c>
      <c r="CP210" s="179">
        <f>Ene!CP210+Feb!CP210+Mar!CP210+Abr!CP210+May!CP210+Jun!CP210+Jul!CP210+Ago!CP210+Set!CP210+Oct!CP210+Nov!CP210+Dic!CP210</f>
        <v>0</v>
      </c>
      <c r="CQ210" s="179">
        <f>Ene!CQ210+Feb!CQ210+Mar!CQ210+Abr!CQ210+May!CQ210+Jun!CQ210+Jul!CQ210+Ago!CQ210+Set!CQ210+Oct!CQ210+Nov!CQ210+Dic!CQ210</f>
        <v>0</v>
      </c>
      <c r="CR210" s="179">
        <f>Ene!CR210+Feb!CR210+Mar!CR210+Abr!CR210+May!CR210+Jun!CR210+Jul!CR210+Ago!CR210+Set!CR210+Oct!CR210+Nov!CR210+Dic!CR210</f>
        <v>0</v>
      </c>
      <c r="CS210" s="179">
        <f>Ene!CS210+Feb!CS210+Mar!CS210+Abr!CS210+May!CS210+Jun!CS210+Jul!CS210+Ago!CS210+Set!CS210+Oct!CS210+Nov!CS210+Dic!CS210</f>
        <v>0</v>
      </c>
      <c r="CT210" s="179">
        <f>Ene!CT210+Feb!CT210+Mar!CT210+Abr!CT210+May!CT210+Jun!CT210+Jul!CT210+Ago!CT210+Set!CT210+Oct!CT210+Nov!CT210+Dic!CT210</f>
        <v>0</v>
      </c>
      <c r="CU210" s="179">
        <f>Ene!CU210+Feb!CU210+Mar!CU210+Abr!CU210+May!CU210+Jun!CU210+Jul!CU210+Ago!CU210+Set!CU210+Oct!CU210+Nov!CU210+Dic!CU210</f>
        <v>0</v>
      </c>
      <c r="CV210" s="179">
        <f>Ene!CV210+Feb!CV210+Mar!CV210+Abr!CV210+May!CV210+Jun!CV210+Jul!CV210+Ago!CV210+Set!CV210+Oct!CV210+Nov!CV210+Dic!CV210</f>
        <v>0</v>
      </c>
      <c r="CW210" s="179">
        <f>Ene!CW210+Feb!CW210+Mar!CW210+Abr!CW210+May!CW210+Jun!CW210+Jul!CW210+Ago!CW210+Set!CW210+Oct!CW210+Nov!CW210+Dic!CW210</f>
        <v>0</v>
      </c>
      <c r="CX210" s="179">
        <f>Ene!CX210+Feb!CX210+Mar!CX210+Abr!CX210+May!CX210+Jun!CX210+Jul!CX210+Ago!CX210+Set!CX210+Oct!CX210+Nov!CX210+Dic!CX210</f>
        <v>0</v>
      </c>
      <c r="CY210" s="179">
        <f>Ene!CY210+Feb!CY210+Mar!CY210+Abr!CY210+May!CY210+Jun!CY210+Jul!CY210+Ago!CY210+Set!CY210+Oct!CY210+Nov!CY210+Dic!CY210</f>
        <v>0</v>
      </c>
      <c r="CZ210" s="179">
        <f>Ene!CZ210+Feb!CZ210+Mar!CZ210+Abr!CZ210+May!CZ210+Jun!CZ210+Jul!CZ210+Ago!CZ210+Set!CZ210+Oct!CZ210+Nov!CZ210+Dic!CZ210</f>
        <v>0</v>
      </c>
      <c r="DA210" s="179">
        <f>Ene!DA210+Feb!DA210+Mar!DA210+Abr!DA210+May!DA210+Jun!DA210+Jul!DA210+Ago!DA210+Set!DA210+Oct!DA210+Nov!DA210+Dic!DA210</f>
        <v>0</v>
      </c>
      <c r="DB210" s="179">
        <f>Ene!DB210+Feb!DB210+Mar!DB210+Abr!DB210+May!DB210+Jun!DB210+Jul!DB210+Ago!DB210+Set!DB210+Oct!DB210+Nov!DB210+Dic!DB210</f>
        <v>0</v>
      </c>
      <c r="DC210" s="179">
        <f>Ene!DC210+Feb!DC210+Mar!DC210+Abr!DC210+May!DC210+Jun!DC210+Jul!DC210+Ago!DC210+Set!DC210+Oct!DC210+Nov!DC210+Dic!DC210</f>
        <v>0</v>
      </c>
      <c r="DD210" s="179">
        <f>Ene!DD210+Feb!DD210+Mar!DD210+Abr!DD210+May!DD210+Jun!DD210+Jul!DD210+Ago!DD210+Set!DD210+Oct!DD210+Nov!DD210+Dic!DD210</f>
        <v>0</v>
      </c>
      <c r="DE210" s="179">
        <f>Ene!DE210+Feb!DE210+Mar!DE210+Abr!DE210+May!DE210+Jun!DE210+Jul!DE210+Ago!DE210+Set!DE210+Oct!DE210+Nov!DE210+Dic!DE210</f>
        <v>0</v>
      </c>
      <c r="DF210" s="179">
        <f>Ene!DF210+Feb!DF210+Mar!DF210+Abr!DF210+May!DF210+Jun!DF210+Jul!DF210+Ago!DF210+Set!DF210+Oct!DF210+Nov!DF210+Dic!DF210</f>
        <v>0</v>
      </c>
      <c r="DG210" s="179">
        <f>Ene!DG210+Feb!DG210+Mar!DG210+Abr!DG210+May!DG210+Jun!DG210+Jul!DG210+Ago!DG210+Set!DG210+Oct!DG210+Nov!DG210+Dic!DG210</f>
        <v>0</v>
      </c>
      <c r="DH210" s="179">
        <f>Ene!DH210+Feb!DH210+Mar!DH210+Abr!DH210+May!DH210+Jun!DH210+Jul!DH210+Ago!DH210+Set!DH210+Oct!DH210+Nov!DH210+Dic!DH210</f>
        <v>0</v>
      </c>
      <c r="DI210" s="179">
        <f>Ene!DI210+Feb!DI210+Mar!DI210+Abr!DI210+May!DI210+Jun!DI210+Jul!DI210+Ago!DI210+Set!DI210+Oct!DI210+Nov!DI210+Dic!DI210</f>
        <v>0</v>
      </c>
      <c r="DJ210" s="179">
        <f>Ene!DJ210+Feb!DJ210+Mar!DJ210+Abr!DJ210+May!DJ210+Jun!DJ210+Jul!DJ210+Ago!DJ210+Set!DJ210+Oct!DJ210+Nov!DJ210+Dic!DJ210</f>
        <v>0</v>
      </c>
      <c r="DK210" s="179">
        <f>Ene!DK210+Feb!DK210+Mar!DK210+Abr!DK210+May!DK210+Jun!DK210+Jul!DK210+Ago!DK210+Set!DK210+Oct!DK210+Nov!DK210+Dic!DK210</f>
        <v>0</v>
      </c>
      <c r="DL210" s="179">
        <f>Ene!DL210+Feb!DL210+Mar!DL210+Abr!DL210+May!DL210+Jun!DL210+Jul!DL210+Ago!DL210+Set!DL210+Oct!DL210+Nov!DL210+Dic!DL210</f>
        <v>0</v>
      </c>
      <c r="DM210" s="179">
        <f>Ene!DM210+Feb!DM210+Mar!DM210+Abr!DM210+May!DM210+Jun!DM210+Jul!DM210+Ago!DM210+Set!DM210+Oct!DM210+Nov!DM210+Dic!DM210</f>
        <v>0</v>
      </c>
      <c r="DN210" s="179">
        <f>Ene!DN210+Feb!DN210+Mar!DN210+Abr!DN210+May!DN210+Jun!DN210+Jul!DN210+Ago!DN210+Set!DN210+Oct!DN210+Nov!DN210+Dic!DN210</f>
        <v>0</v>
      </c>
      <c r="DO210" s="179">
        <f>Ene!DO210+Feb!DO210+Mar!DO210+Abr!DO210+May!DO210+Jun!DO210+Jul!DO210+Ago!DO210+Set!DO210+Oct!DO210+Nov!DO210+Dic!DO210</f>
        <v>0</v>
      </c>
      <c r="DP210" s="179">
        <f>Ene!DP210+Feb!DP210+Mar!DP210+Abr!DP210+May!DP210+Jun!DP210+Jul!DP210+Ago!DP210+Set!DP210+Oct!DP210+Nov!DP210+Dic!DP210</f>
        <v>0</v>
      </c>
      <c r="DQ210" s="179">
        <f>Ene!DQ210+Feb!DQ210+Mar!DQ210+Abr!DQ210+May!DQ210+Jun!DQ210+Jul!DQ210+Ago!DQ210+Set!DQ210+Oct!DQ210+Nov!DQ210+Dic!DQ210</f>
        <v>0</v>
      </c>
      <c r="DR210" s="179">
        <f>Ene!DR210+Feb!DR210+Mar!DR210+Abr!DR210+May!DR210+Jun!DR210+Jul!DR210+Ago!DR210+Set!DR210+Oct!DR210+Nov!DR210+Dic!DR210</f>
        <v>0</v>
      </c>
      <c r="DS210" s="179">
        <f>Ene!DS210+Feb!DS210+Mar!DS210+Abr!DS210+May!DS210+Jun!DS210+Jul!DS210+Ago!DS210+Set!DS210+Oct!DS210+Nov!DS210+Dic!DS210</f>
        <v>0</v>
      </c>
      <c r="DT210" s="179">
        <f>Ene!DT210+Feb!DT210+Mar!DT210+Abr!DT210+May!DT210+Jun!DT210+Jul!DT210+Ago!DT210+Set!DT210+Oct!DT210+Nov!DT210+Dic!DT210</f>
        <v>0</v>
      </c>
      <c r="DU210" s="179">
        <f>Ene!DU210+Feb!DU210+Mar!DU210+Abr!DU210+May!DU210+Jun!DU210+Jul!DU210+Ago!DU210+Set!DU210+Oct!DU210+Nov!DU210+Dic!DU210</f>
        <v>0</v>
      </c>
      <c r="DV210" s="179">
        <f>Ene!DV210+Feb!DV210+Mar!DV210+Abr!DV210+May!DV210+Jun!DV210+Jul!DV210+Ago!DV210+Set!DV210+Oct!DV210+Nov!DV210+Dic!DV210</f>
        <v>0</v>
      </c>
      <c r="DW210" s="179">
        <f>Ene!DW210+Feb!DW210+Mar!DW210+Abr!DW210+May!DW210+Jun!DW210+Jul!DW210+Ago!DW210+Set!DW210+Oct!DW210+Nov!DW210+Dic!DW210</f>
        <v>0</v>
      </c>
      <c r="DX210" s="179">
        <f>Ene!DX210+Feb!DX210+Mar!DX210+Abr!DX210+May!DX210+Jun!DX210+Jul!DX210+Ago!DX210+Set!DX210+Oct!DX210+Nov!DX210+Dic!DX210</f>
        <v>0</v>
      </c>
      <c r="DY210" s="179">
        <f>Ene!DY210+Feb!DY210+Mar!DY210+Abr!DY210+May!DY210+Jun!DY210+Jul!DY210+Ago!DY210+Set!DY210+Oct!DY210+Nov!DY210+Dic!DY210</f>
        <v>0</v>
      </c>
      <c r="DZ210" s="179">
        <f>Ene!DZ210+Feb!DZ210+Mar!DZ210+Abr!DZ210+May!DZ210+Jun!DZ210+Jul!DZ210+Ago!DZ210+Set!DZ210+Oct!DZ210+Nov!DZ210+Dic!DZ210</f>
        <v>0</v>
      </c>
      <c r="EA210" s="179">
        <f>Ene!EA210+Feb!EA210+Mar!EA210+Abr!EA210+May!EA210+Jun!EA210+Jul!EA210+Ago!EA210+Set!EA210+Oct!EA210+Nov!EA210+Dic!EA210</f>
        <v>0</v>
      </c>
      <c r="EB210" s="179">
        <f>Ene!EB210+Feb!EB210+Mar!EB210+Abr!EB210+May!EB210+Jun!EB210+Jul!EB210+Ago!EB210+Set!EB210+Oct!EB210+Nov!EB210+Dic!EB210</f>
        <v>0</v>
      </c>
      <c r="EC210" s="179">
        <f>Ene!EC210+Feb!EC210+Mar!EC210+Abr!EC210+May!EC210+Jun!EC210+Jul!EC210+Ago!EC210+Set!EC210+Oct!EC210+Nov!EC210+Dic!EC210</f>
        <v>0</v>
      </c>
      <c r="ED210" s="179">
        <f>Ene!ED210+Feb!ED210+Mar!ED210+Abr!ED210+May!ED210+Jun!ED210+Jul!ED210+Ago!ED210+Set!ED210+Oct!ED210+Nov!ED210+Dic!ED210</f>
        <v>0</v>
      </c>
      <c r="EE210" s="179">
        <f>Ene!EE210+Feb!EE210+Mar!EE210+Abr!EE210+May!EE210+Jun!EE210+Jul!EE210+Ago!EE210+Set!EE210+Oct!EE210+Nov!EE210+Dic!EE210</f>
        <v>0</v>
      </c>
      <c r="EF210" s="179">
        <f>Ene!EF210+Feb!EF210+Mar!EF210+Abr!EF210+May!EF210+Jun!EF210+Jul!EF210+Ago!EF210+Set!EF210+Oct!EF210+Nov!EF210+Dic!EF210</f>
        <v>0</v>
      </c>
      <c r="EG210" s="179">
        <f>Ene!EG210+Feb!EG210+Mar!EG210+Abr!EG210+May!EG210+Jun!EG210+Jul!EG210+Ago!EG210+Set!EG210+Oct!EG210+Nov!EG210+Dic!EG210</f>
        <v>0</v>
      </c>
      <c r="EH210" s="179">
        <f>Ene!EH210+Feb!EH210+Mar!EH210+Abr!EH210+May!EH210+Jun!EH210+Jul!EH210+Ago!EH210+Set!EH210+Oct!EH210+Nov!EH210+Dic!EH210</f>
        <v>0</v>
      </c>
      <c r="EI210" s="179">
        <f>Ene!EI210+Feb!EI210+Mar!EI210+Abr!EI210+May!EI210+Jun!EI210+Jul!EI210+Ago!EI210+Set!EI210+Oct!EI210+Nov!EI210+Dic!EI210</f>
        <v>0</v>
      </c>
      <c r="EJ210" s="179">
        <f>Ene!EJ210+Feb!EJ210+Mar!EJ210+Abr!EJ210+May!EJ210+Jun!EJ210+Jul!EJ210+Ago!EJ210+Set!EJ210+Oct!EJ210+Nov!EJ210+Dic!EJ210</f>
        <v>0</v>
      </c>
      <c r="EK210" s="179">
        <f>Ene!EK210+Feb!EK210+Mar!EK210+Abr!EK210+May!EK210+Jun!EK210+Jul!EK210+Ago!EK210+Set!EK210+Oct!EK210+Nov!EK210+Dic!EK210</f>
        <v>0</v>
      </c>
      <c r="EL210" s="179">
        <f>Ene!EL210+Feb!EL210+Mar!EL210+Abr!EL210+May!EL210+Jun!EL210+Jul!EL210+Ago!EL210+Set!EL210+Oct!EL210+Nov!EL210+Dic!EL210</f>
        <v>0</v>
      </c>
      <c r="EM210" s="179">
        <f>Ene!EM210+Feb!EM210+Mar!EM210+Abr!EM210+May!EM210+Jun!EM210+Jul!EM210+Ago!EM210+Set!EM210+Oct!EM210+Nov!EM210+Dic!EM210</f>
        <v>0</v>
      </c>
      <c r="EN210" s="179">
        <f>Ene!EN210+Feb!EN210+Mar!EN210+Abr!EN210+May!EN210+Jun!EN210+Jul!EN210+Ago!EN210+Set!EN210+Oct!EN210+Nov!EN210+Dic!EN210</f>
        <v>0</v>
      </c>
      <c r="EO210" s="179">
        <f>Ene!EO210+Feb!EO210+Mar!EO210+Abr!EO210+May!EO210+Jun!EO210+Jul!EO210+Ago!EO210+Set!EO210+Oct!EO210+Nov!EO210+Dic!EO210</f>
        <v>0</v>
      </c>
      <c r="EP210" s="179">
        <f>Ene!EP210+Feb!EP210+Mar!EP210+Abr!EP210+May!EP210+Jun!EP210+Jul!EP210+Ago!EP210+Set!EP210+Oct!EP210+Nov!EP210+Dic!EP210</f>
        <v>0</v>
      </c>
      <c r="EQ210" s="179">
        <f>Ene!EQ210+Feb!EQ210+Mar!EQ210+Abr!EQ210+May!EQ210+Jun!EQ210+Jul!EQ210+Ago!EQ210+Set!EQ210+Oct!EQ210+Nov!EQ210+Dic!EQ210</f>
        <v>0</v>
      </c>
      <c r="ER210" s="179">
        <f>Ene!ER210+Feb!ER210+Mar!ER210+Abr!ER210+May!ER210+Jun!ER210+Jul!ER210+Ago!ER210+Set!ER210+Oct!ER210+Nov!ER210+Dic!ER210</f>
        <v>0</v>
      </c>
      <c r="ES210" s="179">
        <f>Ene!ES210+Feb!ES210+Mar!ES210+Abr!ES210+May!ES210+Jun!ES210+Jul!ES210+Ago!ES210+Set!ES210+Oct!ES210+Nov!ES210+Dic!ES210</f>
        <v>0</v>
      </c>
      <c r="ET210" s="179">
        <f>Ene!ET210+Feb!ET210+Mar!ET210+Abr!ET210+May!ET210+Jun!ET210+Jul!ET210+Ago!ET210+Set!ET210+Oct!ET210+Nov!ET210+Dic!ET210</f>
        <v>0</v>
      </c>
      <c r="EU210" s="179">
        <f>Ene!EU210+Feb!EU210+Mar!EU210+Abr!EU210+May!EU210+Jun!EU210+Jul!EU210+Ago!EU210+Set!EU210+Oct!EU210+Nov!EU210+Dic!EU210</f>
        <v>0</v>
      </c>
      <c r="EV210" s="179">
        <f>Ene!EV210+Feb!EV210+Mar!EV210+Abr!EV210+May!EV210+Jun!EV210+Jul!EV210+Ago!EV210+Set!EV210+Oct!EV210+Nov!EV210+Dic!EV210</f>
        <v>0</v>
      </c>
      <c r="EW210" s="179">
        <f>Ene!EW210+Feb!EW210+Mar!EW210+Abr!EW210+May!EW210+Jun!EW210+Jul!EW210+Ago!EW210+Set!EW210+Oct!EW210+Nov!EW210+Dic!EW210</f>
        <v>0</v>
      </c>
      <c r="EX210" s="179">
        <f>Ene!EX210+Feb!EX210+Mar!EX210+Abr!EX210+May!EX210+Jun!EX210+Jul!EX210+Ago!EX210+Set!EX210+Oct!EX210+Nov!EX210+Dic!EX210</f>
        <v>0</v>
      </c>
      <c r="EY210" s="179">
        <f>Ene!EY210+Feb!EY210+Mar!EY210+Abr!EY210+May!EY210+Jun!EY210+Jul!EY210+Ago!EY210+Set!EY210+Oct!EY210+Nov!EY210+Dic!EY210</f>
        <v>0</v>
      </c>
      <c r="EZ210" s="179">
        <f>Ene!EZ210+Feb!EZ210+Mar!EZ210+Abr!EZ210+May!EZ210+Jun!EZ210+Jul!EZ210+Ago!EZ210+Set!EZ210+Oct!EZ210+Nov!EZ210+Dic!EZ210</f>
        <v>0</v>
      </c>
      <c r="FA210" s="179">
        <f>Ene!FA210+Feb!FA210+Mar!FA210+Abr!FA210+May!FA210+Jun!FA210+Jul!FA210+Ago!FA210+Set!FA210+Oct!FA210+Nov!FA210+Dic!FA210</f>
        <v>0</v>
      </c>
      <c r="FB210" s="179">
        <f>Ene!FB210+Feb!FB210+Mar!FB210+Abr!FB210+May!FB210+Jun!FB210+Jul!FB210+Ago!FB210+Set!FB210+Oct!FB210+Nov!FB210+Dic!FB210</f>
        <v>0</v>
      </c>
      <c r="FC210" s="179">
        <f>Ene!FC210+Feb!FC210+Mar!FC210+Abr!FC210+May!FC210+Jun!FC210+Jul!FC210+Ago!FC210+Set!FC210+Oct!FC210+Nov!FC210+Dic!FC210</f>
        <v>0</v>
      </c>
      <c r="FD210" s="179">
        <f>Ene!FD210+Feb!FD210+Mar!FD210+Abr!FD210+May!FD210+Jun!FD210+Jul!FD210+Ago!FD210+Set!FD210+Oct!FD210+Nov!FD210+Dic!FD210</f>
        <v>0</v>
      </c>
      <c r="FE210" s="179">
        <f>Ene!FE210+Feb!FE210+Mar!FE210+Abr!FE210+May!FE210+Jun!FE210+Jul!FE210+Ago!FE210+Set!FE210+Oct!FE210+Nov!FE210+Dic!FE210</f>
        <v>0</v>
      </c>
      <c r="FF210" s="179">
        <f>Ene!FF210+Feb!FF210+Mar!FF210+Abr!FF210+May!FF210+Jun!FF210+Jul!FF210+Ago!FF210+Set!FF210+Oct!FF210+Nov!FF210+Dic!FF210</f>
        <v>0</v>
      </c>
      <c r="FG210" s="179">
        <f>Ene!FG210+Feb!FG210+Mar!FG210+Abr!FG210+May!FG210+Jun!FG210+Jul!FG210+Ago!FG210+Set!FG210+Oct!FG210+Nov!FG210+Dic!FG210</f>
        <v>0</v>
      </c>
      <c r="FH210" s="179">
        <f>Ene!FH210+Feb!FH210+Mar!FH210+Abr!FH210+May!FH210+Jun!FH210+Jul!FH210+Ago!FH210+Set!FH210+Oct!FH210+Nov!FH210+Dic!FH210</f>
        <v>0</v>
      </c>
      <c r="FI210" s="179">
        <f>Ene!FI210+Feb!FI210+Mar!FI210+Abr!FI210+May!FI210+Jun!FI210+Jul!FI210+Ago!FI210+Set!FI210+Oct!FI210+Nov!FI210+Dic!FI210</f>
        <v>0</v>
      </c>
      <c r="FJ210" s="179">
        <f>Ene!FJ210+Feb!FJ210+Mar!FJ210+Abr!FJ210+May!FJ210+Jun!FJ210+Jul!FJ210+Ago!FJ210+Set!FJ210+Oct!FJ210+Nov!FJ210+Dic!FJ210</f>
        <v>0</v>
      </c>
      <c r="FK210" s="179">
        <f>Ene!FK210+Feb!FK210+Mar!FK210+Abr!FK210+May!FK210+Jun!FK210+Jul!FK210+Ago!FK210+Set!FK210+Oct!FK210+Nov!FK210+Dic!FK210</f>
        <v>0</v>
      </c>
      <c r="FL210" s="179">
        <f>Ene!FL210+Feb!FL210+Mar!FL210+Abr!FL210+May!FL210+Jun!FL210+Jul!FL210+Ago!FL210+Set!FL210+Oct!FL210+Nov!FL210+Dic!FL210</f>
        <v>0</v>
      </c>
      <c r="FM210" s="179">
        <f>Ene!FM210+Feb!FM210+Mar!FM210+Abr!FM210+May!FM210+Jun!FM210+Jul!FM210+Ago!FM210+Set!FM210+Oct!FM210+Nov!FM210+Dic!FM210</f>
        <v>0</v>
      </c>
      <c r="FN210" s="179">
        <f>Ene!FN210+Feb!FN210+Mar!FN210+Abr!FN210+May!FN210+Jun!FN210+Jul!FN210+Ago!FN210+Set!FN210+Oct!FN210+Nov!FN210+Dic!FN210</f>
        <v>0</v>
      </c>
      <c r="FO210" s="179">
        <f>Ene!FO210+Feb!FO210+Mar!FO210+Abr!FO210+May!FO210+Jun!FO210+Jul!FO210+Ago!FO210+Set!FO210+Oct!FO210+Nov!FO210+Dic!FO210</f>
        <v>0</v>
      </c>
      <c r="FP210" s="179">
        <f>Ene!FP210+Feb!FP210+Mar!FP210+Abr!FP210+May!FP210+Jun!FP210+Jul!FP210+Ago!FP210+Set!FP210+Oct!FP210+Nov!FP210+Dic!FP210</f>
        <v>0</v>
      </c>
      <c r="FQ210" s="179">
        <f>Ene!FQ210+Feb!FQ210+Mar!FQ210+Abr!FQ210+May!FQ210+Jun!FQ210+Jul!FQ210+Ago!FQ210+Set!FQ210+Oct!FQ210+Nov!FQ210+Dic!FQ210</f>
        <v>0</v>
      </c>
      <c r="FR210" s="179">
        <f>Ene!FR210+Feb!FR210+Mar!FR210+Abr!FR210+May!FR210+Jun!FR210+Jul!FR210+Ago!FR210+Set!FR210+Oct!FR210+Nov!FR210+Dic!FR210</f>
        <v>0</v>
      </c>
      <c r="FS210" s="179">
        <f>Ene!FS210+Feb!FS210+Mar!FS210+Abr!FS210+May!FS210+Jun!FS210+Jul!FS210+Ago!FS210+Set!FS210+Oct!FS210+Nov!FS210+Dic!FS210</f>
        <v>0</v>
      </c>
      <c r="FT210" s="179">
        <f>Ene!FT210+Feb!FT210+Mar!FT210+Abr!FT210+May!FT210+Jun!FT210+Jul!FT210+Ago!FT210+Set!FT210+Oct!FT210+Nov!FT210+Dic!FT210</f>
        <v>0</v>
      </c>
      <c r="FU210" s="179">
        <f>Ene!FU210+Feb!FU210+Mar!FU210+Abr!FU210+May!FU210+Jun!FU210+Jul!FU210+Ago!FU210+Set!FU210+Oct!FU210+Nov!FU210+Dic!FU210</f>
        <v>0</v>
      </c>
      <c r="FV210" s="179">
        <f>Ene!FV210+Feb!FV210+Mar!FV210+Abr!FV210+May!FV210+Jun!FV210+Jul!FV210+Ago!FV210+Set!FV210+Oct!FV210+Nov!FV210+Dic!FV210</f>
        <v>0</v>
      </c>
      <c r="FW210" s="179">
        <f>Ene!FW210+Feb!FW210+Mar!FW210+Abr!FW210+May!FW210+Jun!FW210+Jul!FW210+Ago!FW210+Set!FW210+Oct!FW210+Nov!FW210+Dic!FW210</f>
        <v>0</v>
      </c>
      <c r="FX210" s="179">
        <f>Ene!FX210+Feb!FX210+Mar!FX210+Abr!FX210+May!FX210+Jun!FX210+Jul!FX210+Ago!FX210+Set!FX210+Oct!FX210+Nov!FX210+Dic!FX210</f>
        <v>0</v>
      </c>
      <c r="FY210" s="179">
        <f>Ene!FY210+Feb!FY210+Mar!FY210+Abr!FY210+May!FY210+Jun!FY210+Jul!FY210+Ago!FY210+Set!FY210+Oct!FY210+Nov!FY210+Dic!FY210</f>
        <v>0</v>
      </c>
      <c r="FZ210" s="179">
        <f>Ene!FZ210+Feb!FZ210+Mar!FZ210+Abr!FZ210+May!FZ210+Jun!FZ210+Jul!FZ210+Ago!FZ210+Set!FZ210+Oct!FZ210+Nov!FZ210+Dic!FZ210</f>
        <v>0</v>
      </c>
      <c r="GA210" s="179">
        <f>Ene!GA210+Feb!GA210+Mar!GA210+Abr!GA210+May!GA210+Jun!GA210+Jul!GA210+Ago!GA210+Set!GA210+Oct!GA210+Nov!GA210+Dic!GA210</f>
        <v>0</v>
      </c>
      <c r="GB210" s="179">
        <f>Ene!GB210+Feb!GB210+Mar!GB210+Abr!GB210+May!GB210+Jun!GB210+Jul!GB210+Ago!GB210+Set!GB210+Oct!GB210+Nov!GB210+Dic!GB210</f>
        <v>0</v>
      </c>
      <c r="GC210" s="179">
        <f>Ene!GC210+Feb!GC210+Mar!GC210+Abr!GC210+May!GC210+Jun!GC210+Jul!GC210+Ago!GC210+Set!GC210+Oct!GC210+Nov!GC210+Dic!GC210</f>
        <v>0</v>
      </c>
      <c r="GD210" s="179">
        <f>Ene!GD210+Feb!GD210+Mar!GD210+Abr!GD210+May!GD210+Jun!GD210+Jul!GD210+Ago!GD210+Set!GD210+Oct!GD210+Nov!GD210+Dic!GD210</f>
        <v>0</v>
      </c>
      <c r="GE210" s="179">
        <f>Ene!GE210+Feb!GE210+Mar!GE210+Abr!GE210+May!GE210+Jun!GE210+Jul!GE210+Ago!GE210+Set!GE210+Oct!GE210+Nov!GE210+Dic!GE210</f>
        <v>0</v>
      </c>
      <c r="GF210" s="179">
        <f>Ene!GF210+Feb!GF210+Mar!GF210+Abr!GF210+May!GF210+Jun!GF210+Jul!GF210+Ago!GF210+Set!GF210+Oct!GF210+Nov!GF210+Dic!GF210</f>
        <v>0</v>
      </c>
      <c r="GG210" s="179">
        <f>Ene!GG210+Feb!GG210+Mar!GG210+Abr!GG210+May!GG210+Jun!GG210+Jul!GG210+Ago!GG210+Set!GG210+Oct!GG210+Nov!GG210+Dic!GG210</f>
        <v>0</v>
      </c>
      <c r="GH210" s="179">
        <f>Ene!GH210+Feb!GH210+Mar!GH210+Abr!GH210+May!GH210+Jun!GH210+Jul!GH210+Ago!GH210+Set!GH210+Oct!GH210+Nov!GH210+Dic!GH210</f>
        <v>0</v>
      </c>
      <c r="GI210" s="179">
        <f>Ene!GI210+Feb!GI210+Mar!GI210+Abr!GI210+May!GI210+Jun!GI210+Jul!GI210+Ago!GI210+Set!GI210+Oct!GI210+Nov!GI210+Dic!GI210</f>
        <v>0</v>
      </c>
      <c r="GJ210" s="179">
        <f>Ene!GJ210+Feb!GJ210+Mar!GJ210+Abr!GJ210+May!GJ210+Jun!GJ210+Jul!GJ210+Ago!GJ210+Set!GJ210+Oct!GJ210+Nov!GJ210+Dic!GJ210</f>
        <v>0</v>
      </c>
      <c r="GK210" s="179">
        <f>Ene!GK210+Feb!GK210+Mar!GK210+Abr!GK210+May!GK210+Jun!GK210+Jul!GK210+Ago!GK210+Set!GK210+Oct!GK210+Nov!GK210+Dic!GK210</f>
        <v>0</v>
      </c>
      <c r="GL210" s="179">
        <f>Ene!GL210+Feb!GL210+Mar!GL210+Abr!GL210+May!GL210+Jun!GL210+Jul!GL210+Ago!GL210+Set!GL210+Oct!GL210+Nov!GL210+Dic!GL210</f>
        <v>0</v>
      </c>
      <c r="GM210" s="179">
        <f>Ene!GM210+Feb!GM210+Mar!GM210+Abr!GM210+May!GM210+Jun!GM210+Jul!GM210+Ago!GM210+Set!GM210+Oct!GM210+Nov!GM210+Dic!GM210</f>
        <v>0</v>
      </c>
      <c r="GN210" s="179">
        <f>Ene!GN210+Feb!GN210+Mar!GN210+Abr!GN210+May!GN210+Jun!GN210+Jul!GN210+Ago!GN210+Set!GN210+Oct!GN210+Nov!GN210+Dic!GN210</f>
        <v>0</v>
      </c>
      <c r="GO210" s="179">
        <f>Ene!GO210+Feb!GO210+Mar!GO210+Abr!GO210+May!GO210+Jun!GO210+Jul!GO210+Ago!GO210+Set!GO210+Oct!GO210+Nov!GO210+Dic!GO210</f>
        <v>0</v>
      </c>
      <c r="GP210" s="179">
        <f>Ene!GP210+Feb!GP210+Mar!GP210+Abr!GP210+May!GP210+Jun!GP210+Jul!GP210+Ago!GP210+Set!GP210+Oct!GP210+Nov!GP210+Dic!GP210</f>
        <v>0</v>
      </c>
      <c r="GQ210" s="179">
        <f>Ene!GQ210+Feb!GQ210+Mar!GQ210+Abr!GQ210+May!GQ210+Jun!GQ210+Jul!GQ210+Ago!GQ210+Set!GQ210+Oct!GQ210+Nov!GQ210+Dic!GQ210</f>
        <v>0</v>
      </c>
      <c r="GR210" s="179">
        <f>Ene!GR210+Feb!GR210+Mar!GR210+Abr!GR210+May!GR210+Jun!GR210+Jul!GR210+Ago!GR210+Set!GR210+Oct!GR210+Nov!GR210+Dic!GR210</f>
        <v>0</v>
      </c>
      <c r="GS210" s="179">
        <f>Ene!GS210+Feb!GS210+Mar!GS210+Abr!GS210+May!GS210+Jun!GS210+Jul!GS210+Ago!GS210+Set!GS210+Oct!GS210+Nov!GS210+Dic!GS210</f>
        <v>0</v>
      </c>
      <c r="GT210" s="179">
        <f>Ene!GT210+Feb!GT210+Mar!GT210+Abr!GT210+May!GT210+Jun!GT210+Jul!GT210+Ago!GT210+Set!GT210+Oct!GT210+Nov!GT210+Dic!GT210</f>
        <v>0</v>
      </c>
      <c r="GU210" s="179">
        <f>Ene!GU210+Feb!GU210+Mar!GU210+Abr!GU210+May!GU210+Jun!GU210+Jul!GU210+Ago!GU210+Set!GU210+Oct!GU210+Nov!GU210+Dic!GU210</f>
        <v>0</v>
      </c>
      <c r="GV210" s="179">
        <f>Ene!GV210+Feb!GV210+Mar!GV210+Abr!GV210+May!GV210+Jun!GV210+Jul!GV210+Ago!GV210+Set!GV210+Oct!GV210+Nov!GV210+Dic!GV210</f>
        <v>0</v>
      </c>
      <c r="GW210" s="179">
        <f>Ene!GW210+Feb!GW210+Mar!GW210+Abr!GW210+May!GW210+Jun!GW210+Jul!GW210+Ago!GW210+Set!GW210+Oct!GW210+Nov!GW210+Dic!GW210</f>
        <v>0</v>
      </c>
      <c r="GX210" s="179">
        <f>Ene!GX210+Feb!GX210+Mar!GX210+Abr!GX210+May!GX210+Jun!GX210+Jul!GX210+Ago!GX210+Set!GX210+Oct!GX210+Nov!GX210+Dic!GX210</f>
        <v>0</v>
      </c>
      <c r="GY210" s="179">
        <f>Ene!GY210+Feb!GY210+Mar!GY210+Abr!GY210+May!GY210+Jun!GY210+Jul!GY210+Ago!GY210+Set!GY210+Oct!GY210+Nov!GY210+Dic!GY210</f>
        <v>0</v>
      </c>
      <c r="GZ210" s="179">
        <f>Ene!GZ210+Feb!GZ210+Mar!GZ210+Abr!GZ210+May!GZ210+Jun!GZ210+Jul!GZ210+Ago!GZ210+Set!GZ210+Oct!GZ210+Nov!GZ210+Dic!GZ210</f>
        <v>0</v>
      </c>
      <c r="HA210" s="179">
        <f>Ene!HA210+Feb!HA210+Mar!HA210+Abr!HA210+May!HA210+Jun!HA210+Jul!HA210+Ago!HA210+Set!HA210+Oct!HA210+Nov!HA210+Dic!HA210</f>
        <v>0</v>
      </c>
      <c r="HB210" s="179">
        <f>Ene!HB210+Feb!HB210+Mar!HB210+Abr!HB210+May!HB210+Jun!HB210+Jul!HB210+Ago!HB210+Set!HB210+Oct!HB210+Nov!HB210+Dic!HB210</f>
        <v>0</v>
      </c>
      <c r="HC210" s="179">
        <f>Ene!HC210+Feb!HC210+Mar!HC210+Abr!HC210+May!HC210+Jun!HC210+Jul!HC210+Ago!HC210+Set!HC210+Oct!HC210+Nov!HC210+Dic!HC210</f>
        <v>0</v>
      </c>
      <c r="HD210" s="179">
        <f>Ene!HD210+Feb!HD210+Mar!HD210+Abr!HD210+May!HD210+Jun!HD210+Jul!HD210+Ago!HD210+Set!HD210+Oct!HD210+Nov!HD210+Dic!HD210</f>
        <v>0</v>
      </c>
      <c r="HE210" s="179">
        <f>Ene!HE210+Feb!HE210+Mar!HE210+Abr!HE210+May!HE210+Jun!HE210+Jul!HE210+Ago!HE210+Set!HE210+Oct!HE210+Nov!HE210+Dic!HE210</f>
        <v>0</v>
      </c>
      <c r="HF210" s="179">
        <f>Ene!HF210+Feb!HF210+Mar!HF210+Abr!HF210+May!HF210+Jun!HF210+Jul!HF210+Ago!HF210+Set!HF210+Oct!HF210+Nov!HF210+Dic!HF210</f>
        <v>0</v>
      </c>
      <c r="HG210" s="179">
        <f>Ene!HG210+Feb!HG210+Mar!HG210+Abr!HG210+May!HG210+Jun!HG210+Jul!HG210+Ago!HG210+Set!HG210+Oct!HG210+Nov!HG210+Dic!HG210</f>
        <v>0</v>
      </c>
      <c r="HH210" s="179">
        <f>Ene!HH210+Feb!HH210+Mar!HH210+Abr!HH210+May!HH210+Jun!HH210+Jul!HH210+Ago!HH210+Set!HH210+Oct!HH210+Nov!HH210+Dic!HH210</f>
        <v>0</v>
      </c>
      <c r="HI210" s="179">
        <f>Ene!HI210+Feb!HI210+Mar!HI210+Abr!HI210+May!HI210+Jun!HI210+Jul!HI210+Ago!HI210+Set!HI210+Oct!HI210+Nov!HI210+Dic!HI210</f>
        <v>0</v>
      </c>
      <c r="HJ210" s="179">
        <f>Ene!HJ210+Feb!HJ210+Mar!HJ210+Abr!HJ210+May!HJ210+Jun!HJ210+Jul!HJ210+Ago!HJ210+Set!HJ210+Oct!HJ210+Nov!HJ210+Dic!HJ210</f>
        <v>0</v>
      </c>
      <c r="HK210" s="179">
        <f>Ene!HK210+Feb!HK210+Mar!HK210+Abr!HK210+May!HK210+Jun!HK210+Jul!HK210+Ago!HK210+Set!HK210+Oct!HK210+Nov!HK210+Dic!HK210</f>
        <v>0</v>
      </c>
      <c r="HL210" s="179">
        <f>Ene!HL210+Feb!HL210+Mar!HL210+Abr!HL210+May!HL210+Jun!HL210+Jul!HL210+Ago!HL210+Set!HL210+Oct!HL210+Nov!HL210+Dic!HL210</f>
        <v>0</v>
      </c>
      <c r="HM210" s="179">
        <f>Ene!HM210+Feb!HM210+Mar!HM210+Abr!HM210+May!HM210+Jun!HM210+Jul!HM210+Ago!HM210+Set!HM210+Oct!HM210+Nov!HM210+Dic!HM210</f>
        <v>0</v>
      </c>
      <c r="HN210" s="179">
        <f>Ene!HN210+Feb!HN210+Mar!HN210+Abr!HN210+May!HN210+Jun!HN210+Jul!HN210+Ago!HN210+Set!HN210+Oct!HN210+Nov!HN210+Dic!HN210</f>
        <v>0</v>
      </c>
      <c r="HO210" s="179">
        <f>Ene!HO210+Feb!HO210+Mar!HO210+Abr!HO210+May!HO210+Jun!HO210+Jul!HO210+Ago!HO210+Set!HO210+Oct!HO210+Nov!HO210+Dic!HO210</f>
        <v>0</v>
      </c>
      <c r="HP210" s="179">
        <f>Ene!HP210+Feb!HP210+Mar!HP210+Abr!HP210+May!HP210+Jun!HP210+Jul!HP210+Ago!HP210+Set!HP210+Oct!HP210+Nov!HP210+Dic!HP210</f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f>Ene!F211+Feb!F211+Mar!F211+Abr!F211+May!F211+Jun!F211+Jul!F211+Ago!F211+Set!F211+Oct!F211+Nov!F211+Dic!F211</f>
        <v>0</v>
      </c>
      <c r="G211" s="179">
        <f>Ene!G211+Feb!G211+Mar!G211+Abr!G211+May!G211+Jun!G211+Jul!G211+Ago!G211+Set!G211+Oct!G211+Nov!G211+Dic!G211</f>
        <v>0</v>
      </c>
      <c r="H211" s="179">
        <f>Ene!H211+Feb!H211+Mar!H211+Abr!H211+May!H211+Jun!H211+Jul!H211+Ago!H211+Set!H211+Oct!H211+Nov!H211+Dic!H211</f>
        <v>0</v>
      </c>
      <c r="I211" s="179">
        <f>Ene!I211+Feb!I211+Mar!I211+Abr!I211+May!I211+Jun!I211+Jul!I211+Ago!I211+Set!I211+Oct!I211+Nov!I211+Dic!I211</f>
        <v>0</v>
      </c>
      <c r="J211" s="179">
        <f>Ene!J211+Feb!J211+Mar!J211+Abr!J211+May!J211+Jun!J211+Jul!J211+Ago!J211+Set!J211+Oct!J211+Nov!J211+Dic!J211</f>
        <v>4</v>
      </c>
      <c r="K211" s="179">
        <f>Ene!K211+Feb!K211+Mar!K211+Abr!K211+May!K211+Jun!K211+Jul!K211+Ago!K211+Set!K211+Oct!K211+Nov!K211+Dic!K211</f>
        <v>13</v>
      </c>
      <c r="L211" s="179">
        <f>Ene!L211+Feb!L211+Mar!L211+Abr!L211+May!L211+Jun!L211+Jul!L211+Ago!L211+Set!L211+Oct!L211+Nov!L211+Dic!L211</f>
        <v>8</v>
      </c>
      <c r="M211" s="179">
        <f>Ene!M211+Feb!M211+Mar!M211+Abr!M211+May!M211+Jun!M211+Jul!M211+Ago!M211+Set!M211+Oct!M211+Nov!M211+Dic!M211</f>
        <v>16</v>
      </c>
      <c r="N211" s="179">
        <f>Ene!N211+Feb!N211+Mar!N211+Abr!N211+May!N211+Jun!N211+Jul!N211+Ago!N211+Set!N211+Oct!N211+Nov!N211+Dic!N211</f>
        <v>2</v>
      </c>
      <c r="O211" s="179">
        <f>Ene!O211+Feb!O211+Mar!O211+Abr!O211+May!O211+Jun!O211+Jul!O211+Ago!O211+Set!O211+Oct!O211+Nov!O211+Dic!O211</f>
        <v>0</v>
      </c>
      <c r="P211" s="179">
        <f>Ene!P211+Feb!P211+Mar!P211+Abr!P211+May!P211+Jun!P211+Jul!P211+Ago!P211+Set!P211+Oct!P211+Nov!P211+Dic!P211</f>
        <v>2</v>
      </c>
      <c r="Q211" s="179">
        <f>Ene!Q211+Feb!Q211+Mar!Q211+Abr!Q211+May!Q211+Jun!Q211+Jul!Q211+Ago!Q211+Set!Q211+Oct!Q211+Nov!Q211+Dic!Q211</f>
        <v>3</v>
      </c>
      <c r="R211" s="179">
        <f>Ene!R211+Feb!R211+Mar!R211+Abr!R211+May!R211+Jun!R211+Jul!R211+Ago!R211+Set!R211+Oct!R211+Nov!R211+Dic!R211</f>
        <v>4</v>
      </c>
      <c r="S211" s="179">
        <f>Ene!S211+Feb!S211+Mar!S211+Abr!S211+May!S211+Jun!S211+Jul!S211+Ago!S211+Set!S211+Oct!S211+Nov!S211+Dic!S211</f>
        <v>5</v>
      </c>
      <c r="T211" s="179">
        <f>Ene!T211+Feb!T211+Mar!T211+Abr!T211+May!T211+Jun!T211+Jul!T211+Ago!T211+Set!T211+Oct!T211+Nov!T211+Dic!T211</f>
        <v>15</v>
      </c>
      <c r="U211" s="179">
        <f>Ene!U211+Feb!U211+Mar!U211+Abr!U211+May!U211+Jun!U211+Jul!U211+Ago!U211+Set!U211+Oct!U211+Nov!U211+Dic!U211</f>
        <v>3</v>
      </c>
      <c r="V211" s="179">
        <f>Ene!V211+Feb!V211+Mar!V211+Abr!V211+May!V211+Jun!V211+Jul!V211+Ago!V211+Set!V211+Oct!V211+Nov!V211+Dic!V211</f>
        <v>0</v>
      </c>
      <c r="W211" s="179">
        <f>Ene!W211+Feb!W211+Mar!W211+Abr!W211+May!W211+Jun!W211+Jul!W211+Ago!W211+Set!W211+Oct!W211+Nov!W211+Dic!W211</f>
        <v>0</v>
      </c>
      <c r="X211" s="179">
        <f>Ene!X211+Feb!X211+Mar!X211+Abr!X211+May!X211+Jun!X211+Jul!X211+Ago!X211+Set!X211+Oct!X211+Nov!X211+Dic!X211</f>
        <v>0</v>
      </c>
      <c r="Y211" s="179">
        <f>Ene!Y211+Feb!Y211+Mar!Y211+Abr!Y211+May!Y211+Jun!Y211+Jul!Y211+Ago!Y211+Set!Y211+Oct!Y211+Nov!Y211+Dic!Y211</f>
        <v>0</v>
      </c>
      <c r="Z211" s="179">
        <f>Ene!Z211+Feb!Z211+Mar!Z211+Abr!Z211+May!Z211+Jun!Z211+Jul!Z211+Ago!Z211+Set!Z211+Oct!Z211+Nov!Z211+Dic!Z211</f>
        <v>0</v>
      </c>
      <c r="AA211" s="179">
        <f>Ene!AA211+Feb!AA211+Mar!AA211+Abr!AA211+May!AA211+Jun!AA211+Jul!AA211+Ago!AA211+Set!AA211+Oct!AA211+Nov!AA211+Dic!AA211</f>
        <v>0</v>
      </c>
      <c r="AB211" s="179">
        <f>Ene!AB211+Feb!AB211+Mar!AB211+Abr!AB211+May!AB211+Jun!AB211+Jul!AB211+Ago!AB211+Set!AB211+Oct!AB211+Nov!AB211+Dic!AB211</f>
        <v>0</v>
      </c>
      <c r="AC211" s="179">
        <f>Ene!AC211+Feb!AC211+Mar!AC211+Abr!AC211+May!AC211+Jun!AC211+Jul!AC211+Ago!AC211+Set!AC211+Oct!AC211+Nov!AC211+Dic!AC211</f>
        <v>0</v>
      </c>
      <c r="AD211" s="179">
        <f>Ene!AD211+Feb!AD211+Mar!AD211+Abr!AD211+May!AD211+Jun!AD211+Jul!AD211+Ago!AD211+Set!AD211+Oct!AD211+Nov!AD211+Dic!AD211</f>
        <v>0</v>
      </c>
      <c r="AE211" s="179">
        <f>Ene!AE211+Feb!AE211+Mar!AE211+Abr!AE211+May!AE211+Jun!AE211+Jul!AE211+Ago!AE211+Set!AE211+Oct!AE211+Nov!AE211+Dic!AE211</f>
        <v>0</v>
      </c>
      <c r="AF211" s="179">
        <f>Ene!AF211+Feb!AF211+Mar!AF211+Abr!AF211+May!AF211+Jun!AF211+Jul!AF211+Ago!AF211+Set!AF211+Oct!AF211+Nov!AF211+Dic!AF211</f>
        <v>0</v>
      </c>
      <c r="AG211" s="179">
        <f>Ene!AG211+Feb!AG211+Mar!AG211+Abr!AG211+May!AG211+Jun!AG211+Jul!AG211+Ago!AG211+Set!AG211+Oct!AG211+Nov!AG211+Dic!AG211</f>
        <v>0</v>
      </c>
      <c r="AH211" s="179">
        <f>Ene!AH211+Feb!AH211+Mar!AH211+Abr!AH211+May!AH211+Jun!AH211+Jul!AH211+Ago!AH211+Set!AH211+Oct!AH211+Nov!AH211+Dic!AH211</f>
        <v>0</v>
      </c>
      <c r="AI211" s="179">
        <f>Ene!AI211+Feb!AI211+Mar!AI211+Abr!AI211+May!AI211+Jun!AI211+Jul!AI211+Ago!AI211+Set!AI211+Oct!AI211+Nov!AI211+Dic!AI211</f>
        <v>0</v>
      </c>
      <c r="AJ211" s="179">
        <f>Ene!AJ211+Feb!AJ211+Mar!AJ211+Abr!AJ211+May!AJ211+Jun!AJ211+Jul!AJ211+Ago!AJ211+Set!AJ211+Oct!AJ211+Nov!AJ211+Dic!AJ211</f>
        <v>0</v>
      </c>
      <c r="AK211" s="179">
        <f>Ene!AK211+Feb!AK211+Mar!AK211+Abr!AK211+May!AK211+Jun!AK211+Jul!AK211+Ago!AK211+Set!AK211+Oct!AK211+Nov!AK211+Dic!AK211</f>
        <v>0</v>
      </c>
      <c r="AL211" s="179">
        <f>Ene!AL211+Feb!AL211+Mar!AL211+Abr!AL211+May!AL211+Jun!AL211+Jul!AL211+Ago!AL211+Set!AL211+Oct!AL211+Nov!AL211+Dic!AL211</f>
        <v>0</v>
      </c>
      <c r="AM211" s="179">
        <f>Ene!AM211+Feb!AM211+Mar!AM211+Abr!AM211+May!AM211+Jun!AM211+Jul!AM211+Ago!AM211+Set!AM211+Oct!AM211+Nov!AM211+Dic!AM211</f>
        <v>0</v>
      </c>
      <c r="AN211" s="179">
        <f>Ene!AN211+Feb!AN211+Mar!AN211+Abr!AN211+May!AN211+Jun!AN211+Jul!AN211+Ago!AN211+Set!AN211+Oct!AN211+Nov!AN211+Dic!AN211</f>
        <v>0</v>
      </c>
      <c r="AO211" s="179">
        <f>Ene!AO211+Feb!AO211+Mar!AO211+Abr!AO211+May!AO211+Jun!AO211+Jul!AO211+Ago!AO211+Set!AO211+Oct!AO211+Nov!AO211+Dic!AO211</f>
        <v>0</v>
      </c>
      <c r="AP211" s="179">
        <f>Ene!AP211+Feb!AP211+Mar!AP211+Abr!AP211+May!AP211+Jun!AP211+Jul!AP211+Ago!AP211+Set!AP211+Oct!AP211+Nov!AP211+Dic!AP211</f>
        <v>0</v>
      </c>
      <c r="AQ211" s="179">
        <f>Ene!AQ211+Feb!AQ211+Mar!AQ211+Abr!AQ211+May!AQ211+Jun!AQ211+Jul!AQ211+Ago!AQ211+Set!AQ211+Oct!AQ211+Nov!AQ211+Dic!AQ211</f>
        <v>0</v>
      </c>
      <c r="AR211" s="179">
        <f>Ene!AR211+Feb!AR211+Mar!AR211+Abr!AR211+May!AR211+Jun!AR211+Jul!AR211+Ago!AR211+Set!AR211+Oct!AR211+Nov!AR211+Dic!AR211</f>
        <v>0</v>
      </c>
      <c r="AS211" s="179">
        <f>Ene!AS211+Feb!AS211+Mar!AS211+Abr!AS211+May!AS211+Jun!AS211+Jul!AS211+Ago!AS211+Set!AS211+Oct!AS211+Nov!AS211+Dic!AS211</f>
        <v>0</v>
      </c>
      <c r="AT211" s="179">
        <f>Ene!AT211+Feb!AT211+Mar!AT211+Abr!AT211+May!AT211+Jun!AT211+Jul!AT211+Ago!AT211+Set!AT211+Oct!AT211+Nov!AT211+Dic!AT211</f>
        <v>0</v>
      </c>
      <c r="AU211" s="179">
        <f>Ene!AU211+Feb!AU211+Mar!AU211+Abr!AU211+May!AU211+Jun!AU211+Jul!AU211+Ago!AU211+Set!AU211+Oct!AU211+Nov!AU211+Dic!AU211</f>
        <v>0</v>
      </c>
      <c r="AV211" s="179">
        <f>Ene!AV211+Feb!AV211+Mar!AV211+Abr!AV211+May!AV211+Jun!AV211+Jul!AV211+Ago!AV211+Set!AV211+Oct!AV211+Nov!AV211+Dic!AV211</f>
        <v>0</v>
      </c>
      <c r="AW211" s="179">
        <f>Ene!AW211+Feb!AW211+Mar!AW211+Abr!AW211+May!AW211+Jun!AW211+Jul!AW211+Ago!AW211+Set!AW211+Oct!AW211+Nov!AW211+Dic!AW211</f>
        <v>0</v>
      </c>
      <c r="AX211" s="179">
        <f>Ene!AX211+Feb!AX211+Mar!AX211+Abr!AX211+May!AX211+Jun!AX211+Jul!AX211+Ago!AX211+Set!AX211+Oct!AX211+Nov!AX211+Dic!AX211</f>
        <v>0</v>
      </c>
      <c r="AY211" s="179">
        <f>Ene!AY211+Feb!AY211+Mar!AY211+Abr!AY211+May!AY211+Jun!AY211+Jul!AY211+Ago!AY211+Set!AY211+Oct!AY211+Nov!AY211+Dic!AY211</f>
        <v>0</v>
      </c>
      <c r="AZ211" s="179">
        <f>Ene!AZ211+Feb!AZ211+Mar!AZ211+Abr!AZ211+May!AZ211+Jun!AZ211+Jul!AZ211+Ago!AZ211+Set!AZ211+Oct!AZ211+Nov!AZ211+Dic!AZ211</f>
        <v>0</v>
      </c>
      <c r="BA211" s="179">
        <f>Ene!BA211+Feb!BA211+Mar!BA211+Abr!BA211+May!BA211+Jun!BA211+Jul!BA211+Ago!BA211+Set!BA211+Oct!BA211+Nov!BA211+Dic!BA211</f>
        <v>0</v>
      </c>
      <c r="BB211" s="179">
        <f>Ene!BB211+Feb!BB211+Mar!BB211+Abr!BB211+May!BB211+Jun!BB211+Jul!BB211+Ago!BB211+Set!BB211+Oct!BB211+Nov!BB211+Dic!BB211</f>
        <v>0</v>
      </c>
      <c r="BC211" s="179">
        <f>Ene!BC211+Feb!BC211+Mar!BC211+Abr!BC211+May!BC211+Jun!BC211+Jul!BC211+Ago!BC211+Set!BC211+Oct!BC211+Nov!BC211+Dic!BC211</f>
        <v>0</v>
      </c>
      <c r="BD211" s="179">
        <f>Ene!BD211+Feb!BD211+Mar!BD211+Abr!BD211+May!BD211+Jun!BD211+Jul!BD211+Ago!BD211+Set!BD211+Oct!BD211+Nov!BD211+Dic!BD211</f>
        <v>0</v>
      </c>
      <c r="BE211" s="179">
        <f>Ene!BE211+Feb!BE211+Mar!BE211+Abr!BE211+May!BE211+Jun!BE211+Jul!BE211+Ago!BE211+Set!BE211+Oct!BE211+Nov!BE211+Dic!BE211</f>
        <v>0</v>
      </c>
      <c r="BF211" s="179">
        <f>Ene!BF211+Feb!BF211+Mar!BF211+Abr!BF211+May!BF211+Jun!BF211+Jul!BF211+Ago!BF211+Set!BF211+Oct!BF211+Nov!BF211+Dic!BF211</f>
        <v>0</v>
      </c>
      <c r="BG211" s="179">
        <f>Ene!BG211+Feb!BG211+Mar!BG211+Abr!BG211+May!BG211+Jun!BG211+Jul!BG211+Ago!BG211+Set!BG211+Oct!BG211+Nov!BG211+Dic!BG211</f>
        <v>0</v>
      </c>
      <c r="BH211" s="179">
        <f>Ene!BH211+Feb!BH211+Mar!BH211+Abr!BH211+May!BH211+Jun!BH211+Jul!BH211+Ago!BH211+Set!BH211+Oct!BH211+Nov!BH211+Dic!BH211</f>
        <v>12</v>
      </c>
      <c r="BI211" s="179">
        <f>Ene!BI211+Feb!BI211+Mar!BI211+Abr!BI211+May!BI211+Jun!BI211+Jul!BI211+Ago!BI211+Set!BI211+Oct!BI211+Nov!BI211+Dic!BI211</f>
        <v>12</v>
      </c>
      <c r="BJ211" s="179">
        <f>Ene!BJ211+Feb!BJ211+Mar!BJ211+Abr!BJ211+May!BJ211+Jun!BJ211+Jul!BJ211+Ago!BJ211+Set!BJ211+Oct!BJ211+Nov!BJ211+Dic!BJ211</f>
        <v>0</v>
      </c>
      <c r="BK211" s="179">
        <f>Ene!BK211+Feb!BK211+Mar!BK211+Abr!BK211+May!BK211+Jun!BK211+Jul!BK211+Ago!BK211+Set!BK211+Oct!BK211+Nov!BK211+Dic!BK211</f>
        <v>2</v>
      </c>
      <c r="BL211" s="179">
        <f>Ene!BL211+Feb!BL211+Mar!BL211+Abr!BL211+May!BL211+Jun!BL211+Jul!BL211+Ago!BL211+Set!BL211+Oct!BL211+Nov!BL211+Dic!BL211</f>
        <v>0</v>
      </c>
      <c r="BM211" s="179">
        <f>Ene!BM211+Feb!BM211+Mar!BM211+Abr!BM211+May!BM211+Jun!BM211+Jul!BM211+Ago!BM211+Set!BM211+Oct!BM211+Nov!BM211+Dic!BM211</f>
        <v>0</v>
      </c>
      <c r="BN211" s="179">
        <f>Ene!BN211+Feb!BN211+Mar!BN211+Abr!BN211+May!BN211+Jun!BN211+Jul!BN211+Ago!BN211+Set!BN211+Oct!BN211+Nov!BN211+Dic!BN211</f>
        <v>0</v>
      </c>
      <c r="BO211" s="179">
        <f>Ene!BO211+Feb!BO211+Mar!BO211+Abr!BO211+May!BO211+Jun!BO211+Jul!BO211+Ago!BO211+Set!BO211+Oct!BO211+Nov!BO211+Dic!BO211</f>
        <v>0</v>
      </c>
      <c r="BP211" s="179">
        <f>Ene!BP211+Feb!BP211+Mar!BP211+Abr!BP211+May!BP211+Jun!BP211+Jul!BP211+Ago!BP211+Set!BP211+Oct!BP211+Nov!BP211+Dic!BP211</f>
        <v>0</v>
      </c>
      <c r="BQ211" s="179">
        <f>Ene!BQ211+Feb!BQ211+Mar!BQ211+Abr!BQ211+May!BQ211+Jun!BQ211+Jul!BQ211+Ago!BQ211+Set!BQ211+Oct!BQ211+Nov!BQ211+Dic!BQ211</f>
        <v>0</v>
      </c>
      <c r="BR211" s="179">
        <f>Ene!BR211+Feb!BR211+Mar!BR211+Abr!BR211+May!BR211+Jun!BR211+Jul!BR211+Ago!BR211+Set!BR211+Oct!BR211+Nov!BR211+Dic!BR211</f>
        <v>0</v>
      </c>
      <c r="BS211" s="179">
        <f>Ene!BS211+Feb!BS211+Mar!BS211+Abr!BS211+May!BS211+Jun!BS211+Jul!BS211+Ago!BS211+Set!BS211+Oct!BS211+Nov!BS211+Dic!BS211</f>
        <v>0</v>
      </c>
      <c r="BT211" s="179">
        <f>Ene!BT211+Feb!BT211+Mar!BT211+Abr!BT211+May!BT211+Jun!BT211+Jul!BT211+Ago!BT211+Set!BT211+Oct!BT211+Nov!BT211+Dic!BT211</f>
        <v>0</v>
      </c>
      <c r="BU211" s="179">
        <f>Ene!BU211+Feb!BU211+Mar!BU211+Abr!BU211+May!BU211+Jun!BU211+Jul!BU211+Ago!BU211+Set!BU211+Oct!BU211+Nov!BU211+Dic!BU211</f>
        <v>0</v>
      </c>
      <c r="BV211" s="179">
        <f>Ene!BV211+Feb!BV211+Mar!BV211+Abr!BV211+May!BV211+Jun!BV211+Jul!BV211+Ago!BV211+Set!BV211+Oct!BV211+Nov!BV211+Dic!BV211</f>
        <v>0</v>
      </c>
      <c r="BW211" s="179">
        <f>Ene!BW211+Feb!BW211+Mar!BW211+Abr!BW211+May!BW211+Jun!BW211+Jul!BW211+Ago!BW211+Set!BW211+Oct!BW211+Nov!BW211+Dic!BW211</f>
        <v>0</v>
      </c>
      <c r="BX211" s="179">
        <f>Ene!BX211+Feb!BX211+Mar!BX211+Abr!BX211+May!BX211+Jun!BX211+Jul!BX211+Ago!BX211+Set!BX211+Oct!BX211+Nov!BX211+Dic!BX211</f>
        <v>0</v>
      </c>
      <c r="BY211" s="179">
        <f>Ene!BY211+Feb!BY211+Mar!BY211+Abr!BY211+May!BY211+Jun!BY211+Jul!BY211+Ago!BY211+Set!BY211+Oct!BY211+Nov!BY211+Dic!BY211</f>
        <v>0</v>
      </c>
      <c r="BZ211" s="179">
        <f>Ene!BZ211+Feb!BZ211+Mar!BZ211+Abr!BZ211+May!BZ211+Jun!BZ211+Jul!BZ211+Ago!BZ211+Set!BZ211+Oct!BZ211+Nov!BZ211+Dic!BZ211</f>
        <v>0</v>
      </c>
      <c r="CA211" s="179">
        <f>Ene!CA211+Feb!CA211+Mar!CA211+Abr!CA211+May!CA211+Jun!CA211+Jul!CA211+Ago!CA211+Set!CA211+Oct!CA211+Nov!CA211+Dic!CA211</f>
        <v>0</v>
      </c>
      <c r="CB211" s="179">
        <f>Ene!CB211+Feb!CB211+Mar!CB211+Abr!CB211+May!CB211+Jun!CB211+Jul!CB211+Ago!CB211+Set!CB211+Oct!CB211+Nov!CB211+Dic!CB211</f>
        <v>0</v>
      </c>
      <c r="CC211" s="179">
        <f>Ene!CC211+Feb!CC211+Mar!CC211+Abr!CC211+May!CC211+Jun!CC211+Jul!CC211+Ago!CC211+Set!CC211+Oct!CC211+Nov!CC211+Dic!CC211</f>
        <v>0</v>
      </c>
      <c r="CD211" s="179">
        <f>Ene!CD211+Feb!CD211+Mar!CD211+Abr!CD211+May!CD211+Jun!CD211+Jul!CD211+Ago!CD211+Set!CD211+Oct!CD211+Nov!CD211+Dic!CD211</f>
        <v>0</v>
      </c>
      <c r="CE211" s="179">
        <f>Ene!CE211+Feb!CE211+Mar!CE211+Abr!CE211+May!CE211+Jun!CE211+Jul!CE211+Ago!CE211+Set!CE211+Oct!CE211+Nov!CE211+Dic!CE211</f>
        <v>0</v>
      </c>
      <c r="CF211" s="179">
        <f>Ene!CF211+Feb!CF211+Mar!CF211+Abr!CF211+May!CF211+Jun!CF211+Jul!CF211+Ago!CF211+Set!CF211+Oct!CF211+Nov!CF211+Dic!CF211</f>
        <v>0</v>
      </c>
      <c r="CG211" s="179">
        <f>Ene!CG211+Feb!CG211+Mar!CG211+Abr!CG211+May!CG211+Jun!CG211+Jul!CG211+Ago!CG211+Set!CG211+Oct!CG211+Nov!CG211+Dic!CG211</f>
        <v>0</v>
      </c>
      <c r="CH211" s="179">
        <f>Ene!CH211+Feb!CH211+Mar!CH211+Abr!CH211+May!CH211+Jun!CH211+Jul!CH211+Ago!CH211+Set!CH211+Oct!CH211+Nov!CH211+Dic!CH211</f>
        <v>0</v>
      </c>
      <c r="CI211" s="179">
        <f>Ene!CI211+Feb!CI211+Mar!CI211+Abr!CI211+May!CI211+Jun!CI211+Jul!CI211+Ago!CI211+Set!CI211+Oct!CI211+Nov!CI211+Dic!CI211</f>
        <v>0</v>
      </c>
      <c r="CJ211" s="179">
        <f>Ene!CJ211+Feb!CJ211+Mar!CJ211+Abr!CJ211+May!CJ211+Jun!CJ211+Jul!CJ211+Ago!CJ211+Set!CJ211+Oct!CJ211+Nov!CJ211+Dic!CJ211</f>
        <v>0</v>
      </c>
      <c r="CK211" s="179">
        <f>Ene!CK211+Feb!CK211+Mar!CK211+Abr!CK211+May!CK211+Jun!CK211+Jul!CK211+Ago!CK211+Set!CK211+Oct!CK211+Nov!CK211+Dic!CK211</f>
        <v>0</v>
      </c>
      <c r="CL211" s="179">
        <f>Ene!CL211+Feb!CL211+Mar!CL211+Abr!CL211+May!CL211+Jun!CL211+Jul!CL211+Ago!CL211+Set!CL211+Oct!CL211+Nov!CL211+Dic!CL211</f>
        <v>0</v>
      </c>
      <c r="CM211" s="179">
        <f>Ene!CM211+Feb!CM211+Mar!CM211+Abr!CM211+May!CM211+Jun!CM211+Jul!CM211+Ago!CM211+Set!CM211+Oct!CM211+Nov!CM211+Dic!CM211</f>
        <v>0</v>
      </c>
      <c r="CN211" s="179">
        <f>Ene!CN211+Feb!CN211+Mar!CN211+Abr!CN211+May!CN211+Jun!CN211+Jul!CN211+Ago!CN211+Set!CN211+Oct!CN211+Nov!CN211+Dic!CN211</f>
        <v>0</v>
      </c>
      <c r="CO211" s="179">
        <f>Ene!CO211+Feb!CO211+Mar!CO211+Abr!CO211+May!CO211+Jun!CO211+Jul!CO211+Ago!CO211+Set!CO211+Oct!CO211+Nov!CO211+Dic!CO211</f>
        <v>0</v>
      </c>
      <c r="CP211" s="179">
        <f>Ene!CP211+Feb!CP211+Mar!CP211+Abr!CP211+May!CP211+Jun!CP211+Jul!CP211+Ago!CP211+Set!CP211+Oct!CP211+Nov!CP211+Dic!CP211</f>
        <v>0</v>
      </c>
      <c r="CQ211" s="179">
        <f>Ene!CQ211+Feb!CQ211+Mar!CQ211+Abr!CQ211+May!CQ211+Jun!CQ211+Jul!CQ211+Ago!CQ211+Set!CQ211+Oct!CQ211+Nov!CQ211+Dic!CQ211</f>
        <v>0</v>
      </c>
      <c r="CR211" s="179">
        <f>Ene!CR211+Feb!CR211+Mar!CR211+Abr!CR211+May!CR211+Jun!CR211+Jul!CR211+Ago!CR211+Set!CR211+Oct!CR211+Nov!CR211+Dic!CR211</f>
        <v>0</v>
      </c>
      <c r="CS211" s="179">
        <f>Ene!CS211+Feb!CS211+Mar!CS211+Abr!CS211+May!CS211+Jun!CS211+Jul!CS211+Ago!CS211+Set!CS211+Oct!CS211+Nov!CS211+Dic!CS211</f>
        <v>0</v>
      </c>
      <c r="CT211" s="179">
        <f>Ene!CT211+Feb!CT211+Mar!CT211+Abr!CT211+May!CT211+Jun!CT211+Jul!CT211+Ago!CT211+Set!CT211+Oct!CT211+Nov!CT211+Dic!CT211</f>
        <v>0</v>
      </c>
      <c r="CU211" s="179">
        <f>Ene!CU211+Feb!CU211+Mar!CU211+Abr!CU211+May!CU211+Jun!CU211+Jul!CU211+Ago!CU211+Set!CU211+Oct!CU211+Nov!CU211+Dic!CU211</f>
        <v>0</v>
      </c>
      <c r="CV211" s="179">
        <f>Ene!CV211+Feb!CV211+Mar!CV211+Abr!CV211+May!CV211+Jun!CV211+Jul!CV211+Ago!CV211+Set!CV211+Oct!CV211+Nov!CV211+Dic!CV211</f>
        <v>0</v>
      </c>
      <c r="CW211" s="179">
        <f>Ene!CW211+Feb!CW211+Mar!CW211+Abr!CW211+May!CW211+Jun!CW211+Jul!CW211+Ago!CW211+Set!CW211+Oct!CW211+Nov!CW211+Dic!CW211</f>
        <v>0</v>
      </c>
      <c r="CX211" s="179">
        <f>Ene!CX211+Feb!CX211+Mar!CX211+Abr!CX211+May!CX211+Jun!CX211+Jul!CX211+Ago!CX211+Set!CX211+Oct!CX211+Nov!CX211+Dic!CX211</f>
        <v>0</v>
      </c>
      <c r="CY211" s="179">
        <f>Ene!CY211+Feb!CY211+Mar!CY211+Abr!CY211+May!CY211+Jun!CY211+Jul!CY211+Ago!CY211+Set!CY211+Oct!CY211+Nov!CY211+Dic!CY211</f>
        <v>0</v>
      </c>
      <c r="CZ211" s="179">
        <f>Ene!CZ211+Feb!CZ211+Mar!CZ211+Abr!CZ211+May!CZ211+Jun!CZ211+Jul!CZ211+Ago!CZ211+Set!CZ211+Oct!CZ211+Nov!CZ211+Dic!CZ211</f>
        <v>0</v>
      </c>
      <c r="DA211" s="179">
        <f>Ene!DA211+Feb!DA211+Mar!DA211+Abr!DA211+May!DA211+Jun!DA211+Jul!DA211+Ago!DA211+Set!DA211+Oct!DA211+Nov!DA211+Dic!DA211</f>
        <v>0</v>
      </c>
      <c r="DB211" s="179">
        <f>Ene!DB211+Feb!DB211+Mar!DB211+Abr!DB211+May!DB211+Jun!DB211+Jul!DB211+Ago!DB211+Set!DB211+Oct!DB211+Nov!DB211+Dic!DB211</f>
        <v>0</v>
      </c>
      <c r="DC211" s="179">
        <f>Ene!DC211+Feb!DC211+Mar!DC211+Abr!DC211+May!DC211+Jun!DC211+Jul!DC211+Ago!DC211+Set!DC211+Oct!DC211+Nov!DC211+Dic!DC211</f>
        <v>0</v>
      </c>
      <c r="DD211" s="179">
        <f>Ene!DD211+Feb!DD211+Mar!DD211+Abr!DD211+May!DD211+Jun!DD211+Jul!DD211+Ago!DD211+Set!DD211+Oct!DD211+Nov!DD211+Dic!DD211</f>
        <v>0</v>
      </c>
      <c r="DE211" s="179">
        <f>Ene!DE211+Feb!DE211+Mar!DE211+Abr!DE211+May!DE211+Jun!DE211+Jul!DE211+Ago!DE211+Set!DE211+Oct!DE211+Nov!DE211+Dic!DE211</f>
        <v>0</v>
      </c>
      <c r="DF211" s="179">
        <f>Ene!DF211+Feb!DF211+Mar!DF211+Abr!DF211+May!DF211+Jun!DF211+Jul!DF211+Ago!DF211+Set!DF211+Oct!DF211+Nov!DF211+Dic!DF211</f>
        <v>0</v>
      </c>
      <c r="DG211" s="179">
        <f>Ene!DG211+Feb!DG211+Mar!DG211+Abr!DG211+May!DG211+Jun!DG211+Jul!DG211+Ago!DG211+Set!DG211+Oct!DG211+Nov!DG211+Dic!DG211</f>
        <v>0</v>
      </c>
      <c r="DH211" s="179">
        <f>Ene!DH211+Feb!DH211+Mar!DH211+Abr!DH211+May!DH211+Jun!DH211+Jul!DH211+Ago!DH211+Set!DH211+Oct!DH211+Nov!DH211+Dic!DH211</f>
        <v>0</v>
      </c>
      <c r="DI211" s="179">
        <f>Ene!DI211+Feb!DI211+Mar!DI211+Abr!DI211+May!DI211+Jun!DI211+Jul!DI211+Ago!DI211+Set!DI211+Oct!DI211+Nov!DI211+Dic!DI211</f>
        <v>0</v>
      </c>
      <c r="DJ211" s="179">
        <f>Ene!DJ211+Feb!DJ211+Mar!DJ211+Abr!DJ211+May!DJ211+Jun!DJ211+Jul!DJ211+Ago!DJ211+Set!DJ211+Oct!DJ211+Nov!DJ211+Dic!DJ211</f>
        <v>0</v>
      </c>
      <c r="DK211" s="179">
        <f>Ene!DK211+Feb!DK211+Mar!DK211+Abr!DK211+May!DK211+Jun!DK211+Jul!DK211+Ago!DK211+Set!DK211+Oct!DK211+Nov!DK211+Dic!DK211</f>
        <v>0</v>
      </c>
      <c r="DL211" s="179">
        <f>Ene!DL211+Feb!DL211+Mar!DL211+Abr!DL211+May!DL211+Jun!DL211+Jul!DL211+Ago!DL211+Set!DL211+Oct!DL211+Nov!DL211+Dic!DL211</f>
        <v>0</v>
      </c>
      <c r="DM211" s="179">
        <f>Ene!DM211+Feb!DM211+Mar!DM211+Abr!DM211+May!DM211+Jun!DM211+Jul!DM211+Ago!DM211+Set!DM211+Oct!DM211+Nov!DM211+Dic!DM211</f>
        <v>0</v>
      </c>
      <c r="DN211" s="179">
        <f>Ene!DN211+Feb!DN211+Mar!DN211+Abr!DN211+May!DN211+Jun!DN211+Jul!DN211+Ago!DN211+Set!DN211+Oct!DN211+Nov!DN211+Dic!DN211</f>
        <v>0</v>
      </c>
      <c r="DO211" s="179">
        <f>Ene!DO211+Feb!DO211+Mar!DO211+Abr!DO211+May!DO211+Jun!DO211+Jul!DO211+Ago!DO211+Set!DO211+Oct!DO211+Nov!DO211+Dic!DO211</f>
        <v>0</v>
      </c>
      <c r="DP211" s="179">
        <f>Ene!DP211+Feb!DP211+Mar!DP211+Abr!DP211+May!DP211+Jun!DP211+Jul!DP211+Ago!DP211+Set!DP211+Oct!DP211+Nov!DP211+Dic!DP211</f>
        <v>0</v>
      </c>
      <c r="DQ211" s="179">
        <f>Ene!DQ211+Feb!DQ211+Mar!DQ211+Abr!DQ211+May!DQ211+Jun!DQ211+Jul!DQ211+Ago!DQ211+Set!DQ211+Oct!DQ211+Nov!DQ211+Dic!DQ211</f>
        <v>0</v>
      </c>
      <c r="DR211" s="179">
        <f>Ene!DR211+Feb!DR211+Mar!DR211+Abr!DR211+May!DR211+Jun!DR211+Jul!DR211+Ago!DR211+Set!DR211+Oct!DR211+Nov!DR211+Dic!DR211</f>
        <v>0</v>
      </c>
      <c r="DS211" s="179">
        <f>Ene!DS211+Feb!DS211+Mar!DS211+Abr!DS211+May!DS211+Jun!DS211+Jul!DS211+Ago!DS211+Set!DS211+Oct!DS211+Nov!DS211+Dic!DS211</f>
        <v>0</v>
      </c>
      <c r="DT211" s="179">
        <f>Ene!DT211+Feb!DT211+Mar!DT211+Abr!DT211+May!DT211+Jun!DT211+Jul!DT211+Ago!DT211+Set!DT211+Oct!DT211+Nov!DT211+Dic!DT211</f>
        <v>0</v>
      </c>
      <c r="DU211" s="179">
        <f>Ene!DU211+Feb!DU211+Mar!DU211+Abr!DU211+May!DU211+Jun!DU211+Jul!DU211+Ago!DU211+Set!DU211+Oct!DU211+Nov!DU211+Dic!DU211</f>
        <v>0</v>
      </c>
      <c r="DV211" s="179">
        <f>Ene!DV211+Feb!DV211+Mar!DV211+Abr!DV211+May!DV211+Jun!DV211+Jul!DV211+Ago!DV211+Set!DV211+Oct!DV211+Nov!DV211+Dic!DV211</f>
        <v>0</v>
      </c>
      <c r="DW211" s="179">
        <f>Ene!DW211+Feb!DW211+Mar!DW211+Abr!DW211+May!DW211+Jun!DW211+Jul!DW211+Ago!DW211+Set!DW211+Oct!DW211+Nov!DW211+Dic!DW211</f>
        <v>0</v>
      </c>
      <c r="DX211" s="179">
        <f>Ene!DX211+Feb!DX211+Mar!DX211+Abr!DX211+May!DX211+Jun!DX211+Jul!DX211+Ago!DX211+Set!DX211+Oct!DX211+Nov!DX211+Dic!DX211</f>
        <v>0</v>
      </c>
      <c r="DY211" s="179">
        <f>Ene!DY211+Feb!DY211+Mar!DY211+Abr!DY211+May!DY211+Jun!DY211+Jul!DY211+Ago!DY211+Set!DY211+Oct!DY211+Nov!DY211+Dic!DY211</f>
        <v>0</v>
      </c>
      <c r="DZ211" s="179">
        <f>Ene!DZ211+Feb!DZ211+Mar!DZ211+Abr!DZ211+May!DZ211+Jun!DZ211+Jul!DZ211+Ago!DZ211+Set!DZ211+Oct!DZ211+Nov!DZ211+Dic!DZ211</f>
        <v>0</v>
      </c>
      <c r="EA211" s="179">
        <f>Ene!EA211+Feb!EA211+Mar!EA211+Abr!EA211+May!EA211+Jun!EA211+Jul!EA211+Ago!EA211+Set!EA211+Oct!EA211+Nov!EA211+Dic!EA211</f>
        <v>0</v>
      </c>
      <c r="EB211" s="179">
        <f>Ene!EB211+Feb!EB211+Mar!EB211+Abr!EB211+May!EB211+Jun!EB211+Jul!EB211+Ago!EB211+Set!EB211+Oct!EB211+Nov!EB211+Dic!EB211</f>
        <v>0</v>
      </c>
      <c r="EC211" s="179">
        <f>Ene!EC211+Feb!EC211+Mar!EC211+Abr!EC211+May!EC211+Jun!EC211+Jul!EC211+Ago!EC211+Set!EC211+Oct!EC211+Nov!EC211+Dic!EC211</f>
        <v>0</v>
      </c>
      <c r="ED211" s="179">
        <f>Ene!ED211+Feb!ED211+Mar!ED211+Abr!ED211+May!ED211+Jun!ED211+Jul!ED211+Ago!ED211+Set!ED211+Oct!ED211+Nov!ED211+Dic!ED211</f>
        <v>0</v>
      </c>
      <c r="EE211" s="179">
        <f>Ene!EE211+Feb!EE211+Mar!EE211+Abr!EE211+May!EE211+Jun!EE211+Jul!EE211+Ago!EE211+Set!EE211+Oct!EE211+Nov!EE211+Dic!EE211</f>
        <v>0</v>
      </c>
      <c r="EF211" s="179">
        <f>Ene!EF211+Feb!EF211+Mar!EF211+Abr!EF211+May!EF211+Jun!EF211+Jul!EF211+Ago!EF211+Set!EF211+Oct!EF211+Nov!EF211+Dic!EF211</f>
        <v>0</v>
      </c>
      <c r="EG211" s="179">
        <f>Ene!EG211+Feb!EG211+Mar!EG211+Abr!EG211+May!EG211+Jun!EG211+Jul!EG211+Ago!EG211+Set!EG211+Oct!EG211+Nov!EG211+Dic!EG211</f>
        <v>0</v>
      </c>
      <c r="EH211" s="179">
        <f>Ene!EH211+Feb!EH211+Mar!EH211+Abr!EH211+May!EH211+Jun!EH211+Jul!EH211+Ago!EH211+Set!EH211+Oct!EH211+Nov!EH211+Dic!EH211</f>
        <v>0</v>
      </c>
      <c r="EI211" s="179">
        <f>Ene!EI211+Feb!EI211+Mar!EI211+Abr!EI211+May!EI211+Jun!EI211+Jul!EI211+Ago!EI211+Set!EI211+Oct!EI211+Nov!EI211+Dic!EI211</f>
        <v>0</v>
      </c>
      <c r="EJ211" s="179">
        <f>Ene!EJ211+Feb!EJ211+Mar!EJ211+Abr!EJ211+May!EJ211+Jun!EJ211+Jul!EJ211+Ago!EJ211+Set!EJ211+Oct!EJ211+Nov!EJ211+Dic!EJ211</f>
        <v>0</v>
      </c>
      <c r="EK211" s="179">
        <f>Ene!EK211+Feb!EK211+Mar!EK211+Abr!EK211+May!EK211+Jun!EK211+Jul!EK211+Ago!EK211+Set!EK211+Oct!EK211+Nov!EK211+Dic!EK211</f>
        <v>0</v>
      </c>
      <c r="EL211" s="179">
        <f>Ene!EL211+Feb!EL211+Mar!EL211+Abr!EL211+May!EL211+Jun!EL211+Jul!EL211+Ago!EL211+Set!EL211+Oct!EL211+Nov!EL211+Dic!EL211</f>
        <v>0</v>
      </c>
      <c r="EM211" s="179">
        <f>Ene!EM211+Feb!EM211+Mar!EM211+Abr!EM211+May!EM211+Jun!EM211+Jul!EM211+Ago!EM211+Set!EM211+Oct!EM211+Nov!EM211+Dic!EM211</f>
        <v>0</v>
      </c>
      <c r="EN211" s="179">
        <f>Ene!EN211+Feb!EN211+Mar!EN211+Abr!EN211+May!EN211+Jun!EN211+Jul!EN211+Ago!EN211+Set!EN211+Oct!EN211+Nov!EN211+Dic!EN211</f>
        <v>0</v>
      </c>
      <c r="EO211" s="179">
        <f>Ene!EO211+Feb!EO211+Mar!EO211+Abr!EO211+May!EO211+Jun!EO211+Jul!EO211+Ago!EO211+Set!EO211+Oct!EO211+Nov!EO211+Dic!EO211</f>
        <v>0</v>
      </c>
      <c r="EP211" s="179">
        <f>Ene!EP211+Feb!EP211+Mar!EP211+Abr!EP211+May!EP211+Jun!EP211+Jul!EP211+Ago!EP211+Set!EP211+Oct!EP211+Nov!EP211+Dic!EP211</f>
        <v>0</v>
      </c>
      <c r="EQ211" s="179">
        <f>Ene!EQ211+Feb!EQ211+Mar!EQ211+Abr!EQ211+May!EQ211+Jun!EQ211+Jul!EQ211+Ago!EQ211+Set!EQ211+Oct!EQ211+Nov!EQ211+Dic!EQ211</f>
        <v>0</v>
      </c>
      <c r="ER211" s="179">
        <f>Ene!ER211+Feb!ER211+Mar!ER211+Abr!ER211+May!ER211+Jun!ER211+Jul!ER211+Ago!ER211+Set!ER211+Oct!ER211+Nov!ER211+Dic!ER211</f>
        <v>0</v>
      </c>
      <c r="ES211" s="179">
        <f>Ene!ES211+Feb!ES211+Mar!ES211+Abr!ES211+May!ES211+Jun!ES211+Jul!ES211+Ago!ES211+Set!ES211+Oct!ES211+Nov!ES211+Dic!ES211</f>
        <v>0</v>
      </c>
      <c r="ET211" s="179">
        <f>Ene!ET211+Feb!ET211+Mar!ET211+Abr!ET211+May!ET211+Jun!ET211+Jul!ET211+Ago!ET211+Set!ET211+Oct!ET211+Nov!ET211+Dic!ET211</f>
        <v>0</v>
      </c>
      <c r="EU211" s="179">
        <f>Ene!EU211+Feb!EU211+Mar!EU211+Abr!EU211+May!EU211+Jun!EU211+Jul!EU211+Ago!EU211+Set!EU211+Oct!EU211+Nov!EU211+Dic!EU211</f>
        <v>0</v>
      </c>
      <c r="EV211" s="179">
        <f>Ene!EV211+Feb!EV211+Mar!EV211+Abr!EV211+May!EV211+Jun!EV211+Jul!EV211+Ago!EV211+Set!EV211+Oct!EV211+Nov!EV211+Dic!EV211</f>
        <v>0</v>
      </c>
      <c r="EW211" s="179">
        <f>Ene!EW211+Feb!EW211+Mar!EW211+Abr!EW211+May!EW211+Jun!EW211+Jul!EW211+Ago!EW211+Set!EW211+Oct!EW211+Nov!EW211+Dic!EW211</f>
        <v>0</v>
      </c>
      <c r="EX211" s="179">
        <f>Ene!EX211+Feb!EX211+Mar!EX211+Abr!EX211+May!EX211+Jun!EX211+Jul!EX211+Ago!EX211+Set!EX211+Oct!EX211+Nov!EX211+Dic!EX211</f>
        <v>0</v>
      </c>
      <c r="EY211" s="179">
        <f>Ene!EY211+Feb!EY211+Mar!EY211+Abr!EY211+May!EY211+Jun!EY211+Jul!EY211+Ago!EY211+Set!EY211+Oct!EY211+Nov!EY211+Dic!EY211</f>
        <v>0</v>
      </c>
      <c r="EZ211" s="179">
        <f>Ene!EZ211+Feb!EZ211+Mar!EZ211+Abr!EZ211+May!EZ211+Jun!EZ211+Jul!EZ211+Ago!EZ211+Set!EZ211+Oct!EZ211+Nov!EZ211+Dic!EZ211</f>
        <v>0</v>
      </c>
      <c r="FA211" s="179">
        <f>Ene!FA211+Feb!FA211+Mar!FA211+Abr!FA211+May!FA211+Jun!FA211+Jul!FA211+Ago!FA211+Set!FA211+Oct!FA211+Nov!FA211+Dic!FA211</f>
        <v>0</v>
      </c>
      <c r="FB211" s="179">
        <f>Ene!FB211+Feb!FB211+Mar!FB211+Abr!FB211+May!FB211+Jun!FB211+Jul!FB211+Ago!FB211+Set!FB211+Oct!FB211+Nov!FB211+Dic!FB211</f>
        <v>0</v>
      </c>
      <c r="FC211" s="179">
        <f>Ene!FC211+Feb!FC211+Mar!FC211+Abr!FC211+May!FC211+Jun!FC211+Jul!FC211+Ago!FC211+Set!FC211+Oct!FC211+Nov!FC211+Dic!FC211</f>
        <v>0</v>
      </c>
      <c r="FD211" s="179">
        <f>Ene!FD211+Feb!FD211+Mar!FD211+Abr!FD211+May!FD211+Jun!FD211+Jul!FD211+Ago!FD211+Set!FD211+Oct!FD211+Nov!FD211+Dic!FD211</f>
        <v>0</v>
      </c>
      <c r="FE211" s="179">
        <f>Ene!FE211+Feb!FE211+Mar!FE211+Abr!FE211+May!FE211+Jun!FE211+Jul!FE211+Ago!FE211+Set!FE211+Oct!FE211+Nov!FE211+Dic!FE211</f>
        <v>0</v>
      </c>
      <c r="FF211" s="179">
        <f>Ene!FF211+Feb!FF211+Mar!FF211+Abr!FF211+May!FF211+Jun!FF211+Jul!FF211+Ago!FF211+Set!FF211+Oct!FF211+Nov!FF211+Dic!FF211</f>
        <v>0</v>
      </c>
      <c r="FG211" s="179">
        <f>Ene!FG211+Feb!FG211+Mar!FG211+Abr!FG211+May!FG211+Jun!FG211+Jul!FG211+Ago!FG211+Set!FG211+Oct!FG211+Nov!FG211+Dic!FG211</f>
        <v>0</v>
      </c>
      <c r="FH211" s="179">
        <f>Ene!FH211+Feb!FH211+Mar!FH211+Abr!FH211+May!FH211+Jun!FH211+Jul!FH211+Ago!FH211+Set!FH211+Oct!FH211+Nov!FH211+Dic!FH211</f>
        <v>0</v>
      </c>
      <c r="FI211" s="179">
        <f>Ene!FI211+Feb!FI211+Mar!FI211+Abr!FI211+May!FI211+Jun!FI211+Jul!FI211+Ago!FI211+Set!FI211+Oct!FI211+Nov!FI211+Dic!FI211</f>
        <v>0</v>
      </c>
      <c r="FJ211" s="179">
        <f>Ene!FJ211+Feb!FJ211+Mar!FJ211+Abr!FJ211+May!FJ211+Jun!FJ211+Jul!FJ211+Ago!FJ211+Set!FJ211+Oct!FJ211+Nov!FJ211+Dic!FJ211</f>
        <v>0</v>
      </c>
      <c r="FK211" s="179">
        <f>Ene!FK211+Feb!FK211+Mar!FK211+Abr!FK211+May!FK211+Jun!FK211+Jul!FK211+Ago!FK211+Set!FK211+Oct!FK211+Nov!FK211+Dic!FK211</f>
        <v>0</v>
      </c>
      <c r="FL211" s="179">
        <f>Ene!FL211+Feb!FL211+Mar!FL211+Abr!FL211+May!FL211+Jun!FL211+Jul!FL211+Ago!FL211+Set!FL211+Oct!FL211+Nov!FL211+Dic!FL211</f>
        <v>0</v>
      </c>
      <c r="FM211" s="179">
        <f>Ene!FM211+Feb!FM211+Mar!FM211+Abr!FM211+May!FM211+Jun!FM211+Jul!FM211+Ago!FM211+Set!FM211+Oct!FM211+Nov!FM211+Dic!FM211</f>
        <v>0</v>
      </c>
      <c r="FN211" s="179">
        <f>Ene!FN211+Feb!FN211+Mar!FN211+Abr!FN211+May!FN211+Jun!FN211+Jul!FN211+Ago!FN211+Set!FN211+Oct!FN211+Nov!FN211+Dic!FN211</f>
        <v>0</v>
      </c>
      <c r="FO211" s="179">
        <f>Ene!FO211+Feb!FO211+Mar!FO211+Abr!FO211+May!FO211+Jun!FO211+Jul!FO211+Ago!FO211+Set!FO211+Oct!FO211+Nov!FO211+Dic!FO211</f>
        <v>0</v>
      </c>
      <c r="FP211" s="179">
        <f>Ene!FP211+Feb!FP211+Mar!FP211+Abr!FP211+May!FP211+Jun!FP211+Jul!FP211+Ago!FP211+Set!FP211+Oct!FP211+Nov!FP211+Dic!FP211</f>
        <v>0</v>
      </c>
      <c r="FQ211" s="179">
        <f>Ene!FQ211+Feb!FQ211+Mar!FQ211+Abr!FQ211+May!FQ211+Jun!FQ211+Jul!FQ211+Ago!FQ211+Set!FQ211+Oct!FQ211+Nov!FQ211+Dic!FQ211</f>
        <v>0</v>
      </c>
      <c r="FR211" s="179">
        <f>Ene!FR211+Feb!FR211+Mar!FR211+Abr!FR211+May!FR211+Jun!FR211+Jul!FR211+Ago!FR211+Set!FR211+Oct!FR211+Nov!FR211+Dic!FR211</f>
        <v>0</v>
      </c>
      <c r="FS211" s="179">
        <f>Ene!FS211+Feb!FS211+Mar!FS211+Abr!FS211+May!FS211+Jun!FS211+Jul!FS211+Ago!FS211+Set!FS211+Oct!FS211+Nov!FS211+Dic!FS211</f>
        <v>0</v>
      </c>
      <c r="FT211" s="179">
        <f>Ene!FT211+Feb!FT211+Mar!FT211+Abr!FT211+May!FT211+Jun!FT211+Jul!FT211+Ago!FT211+Set!FT211+Oct!FT211+Nov!FT211+Dic!FT211</f>
        <v>0</v>
      </c>
      <c r="FU211" s="179">
        <f>Ene!FU211+Feb!FU211+Mar!FU211+Abr!FU211+May!FU211+Jun!FU211+Jul!FU211+Ago!FU211+Set!FU211+Oct!FU211+Nov!FU211+Dic!FU211</f>
        <v>0</v>
      </c>
      <c r="FV211" s="179">
        <f>Ene!FV211+Feb!FV211+Mar!FV211+Abr!FV211+May!FV211+Jun!FV211+Jul!FV211+Ago!FV211+Set!FV211+Oct!FV211+Nov!FV211+Dic!FV211</f>
        <v>0</v>
      </c>
      <c r="FW211" s="179">
        <f>Ene!FW211+Feb!FW211+Mar!FW211+Abr!FW211+May!FW211+Jun!FW211+Jul!FW211+Ago!FW211+Set!FW211+Oct!FW211+Nov!FW211+Dic!FW211</f>
        <v>0</v>
      </c>
      <c r="FX211" s="179">
        <f>Ene!FX211+Feb!FX211+Mar!FX211+Abr!FX211+May!FX211+Jun!FX211+Jul!FX211+Ago!FX211+Set!FX211+Oct!FX211+Nov!FX211+Dic!FX211</f>
        <v>0</v>
      </c>
      <c r="FY211" s="179">
        <f>Ene!FY211+Feb!FY211+Mar!FY211+Abr!FY211+May!FY211+Jun!FY211+Jul!FY211+Ago!FY211+Set!FY211+Oct!FY211+Nov!FY211+Dic!FY211</f>
        <v>0</v>
      </c>
      <c r="FZ211" s="179">
        <f>Ene!FZ211+Feb!FZ211+Mar!FZ211+Abr!FZ211+May!FZ211+Jun!FZ211+Jul!FZ211+Ago!FZ211+Set!FZ211+Oct!FZ211+Nov!FZ211+Dic!FZ211</f>
        <v>0</v>
      </c>
      <c r="GA211" s="179">
        <f>Ene!GA211+Feb!GA211+Mar!GA211+Abr!GA211+May!GA211+Jun!GA211+Jul!GA211+Ago!GA211+Set!GA211+Oct!GA211+Nov!GA211+Dic!GA211</f>
        <v>0</v>
      </c>
      <c r="GB211" s="179">
        <f>Ene!GB211+Feb!GB211+Mar!GB211+Abr!GB211+May!GB211+Jun!GB211+Jul!GB211+Ago!GB211+Set!GB211+Oct!GB211+Nov!GB211+Dic!GB211</f>
        <v>0</v>
      </c>
      <c r="GC211" s="179">
        <f>Ene!GC211+Feb!GC211+Mar!GC211+Abr!GC211+May!GC211+Jun!GC211+Jul!GC211+Ago!GC211+Set!GC211+Oct!GC211+Nov!GC211+Dic!GC211</f>
        <v>0</v>
      </c>
      <c r="GD211" s="179">
        <f>Ene!GD211+Feb!GD211+Mar!GD211+Abr!GD211+May!GD211+Jun!GD211+Jul!GD211+Ago!GD211+Set!GD211+Oct!GD211+Nov!GD211+Dic!GD211</f>
        <v>0</v>
      </c>
      <c r="GE211" s="179">
        <f>Ene!GE211+Feb!GE211+Mar!GE211+Abr!GE211+May!GE211+Jun!GE211+Jul!GE211+Ago!GE211+Set!GE211+Oct!GE211+Nov!GE211+Dic!GE211</f>
        <v>0</v>
      </c>
      <c r="GF211" s="179">
        <f>Ene!GF211+Feb!GF211+Mar!GF211+Abr!GF211+May!GF211+Jun!GF211+Jul!GF211+Ago!GF211+Set!GF211+Oct!GF211+Nov!GF211+Dic!GF211</f>
        <v>0</v>
      </c>
      <c r="GG211" s="179">
        <f>Ene!GG211+Feb!GG211+Mar!GG211+Abr!GG211+May!GG211+Jun!GG211+Jul!GG211+Ago!GG211+Set!GG211+Oct!GG211+Nov!GG211+Dic!GG211</f>
        <v>0</v>
      </c>
      <c r="GH211" s="179">
        <f>Ene!GH211+Feb!GH211+Mar!GH211+Abr!GH211+May!GH211+Jun!GH211+Jul!GH211+Ago!GH211+Set!GH211+Oct!GH211+Nov!GH211+Dic!GH211</f>
        <v>0</v>
      </c>
      <c r="GI211" s="179">
        <f>Ene!GI211+Feb!GI211+Mar!GI211+Abr!GI211+May!GI211+Jun!GI211+Jul!GI211+Ago!GI211+Set!GI211+Oct!GI211+Nov!GI211+Dic!GI211</f>
        <v>0</v>
      </c>
      <c r="GJ211" s="179">
        <f>Ene!GJ211+Feb!GJ211+Mar!GJ211+Abr!GJ211+May!GJ211+Jun!GJ211+Jul!GJ211+Ago!GJ211+Set!GJ211+Oct!GJ211+Nov!GJ211+Dic!GJ211</f>
        <v>0</v>
      </c>
      <c r="GK211" s="179">
        <f>Ene!GK211+Feb!GK211+Mar!GK211+Abr!GK211+May!GK211+Jun!GK211+Jul!GK211+Ago!GK211+Set!GK211+Oct!GK211+Nov!GK211+Dic!GK211</f>
        <v>0</v>
      </c>
      <c r="GL211" s="179">
        <f>Ene!GL211+Feb!GL211+Mar!GL211+Abr!GL211+May!GL211+Jun!GL211+Jul!GL211+Ago!GL211+Set!GL211+Oct!GL211+Nov!GL211+Dic!GL211</f>
        <v>0</v>
      </c>
      <c r="GM211" s="179">
        <f>Ene!GM211+Feb!GM211+Mar!GM211+Abr!GM211+May!GM211+Jun!GM211+Jul!GM211+Ago!GM211+Set!GM211+Oct!GM211+Nov!GM211+Dic!GM211</f>
        <v>0</v>
      </c>
      <c r="GN211" s="179">
        <f>Ene!GN211+Feb!GN211+Mar!GN211+Abr!GN211+May!GN211+Jun!GN211+Jul!GN211+Ago!GN211+Set!GN211+Oct!GN211+Nov!GN211+Dic!GN211</f>
        <v>0</v>
      </c>
      <c r="GO211" s="179">
        <f>Ene!GO211+Feb!GO211+Mar!GO211+Abr!GO211+May!GO211+Jun!GO211+Jul!GO211+Ago!GO211+Set!GO211+Oct!GO211+Nov!GO211+Dic!GO211</f>
        <v>0</v>
      </c>
      <c r="GP211" s="179">
        <f>Ene!GP211+Feb!GP211+Mar!GP211+Abr!GP211+May!GP211+Jun!GP211+Jul!GP211+Ago!GP211+Set!GP211+Oct!GP211+Nov!GP211+Dic!GP211</f>
        <v>0</v>
      </c>
      <c r="GQ211" s="179">
        <f>Ene!GQ211+Feb!GQ211+Mar!GQ211+Abr!GQ211+May!GQ211+Jun!GQ211+Jul!GQ211+Ago!GQ211+Set!GQ211+Oct!GQ211+Nov!GQ211+Dic!GQ211</f>
        <v>0</v>
      </c>
      <c r="GR211" s="179">
        <f>Ene!GR211+Feb!GR211+Mar!GR211+Abr!GR211+May!GR211+Jun!GR211+Jul!GR211+Ago!GR211+Set!GR211+Oct!GR211+Nov!GR211+Dic!GR211</f>
        <v>0</v>
      </c>
      <c r="GS211" s="179">
        <f>Ene!GS211+Feb!GS211+Mar!GS211+Abr!GS211+May!GS211+Jun!GS211+Jul!GS211+Ago!GS211+Set!GS211+Oct!GS211+Nov!GS211+Dic!GS211</f>
        <v>0</v>
      </c>
      <c r="GT211" s="179">
        <f>Ene!GT211+Feb!GT211+Mar!GT211+Abr!GT211+May!GT211+Jun!GT211+Jul!GT211+Ago!GT211+Set!GT211+Oct!GT211+Nov!GT211+Dic!GT211</f>
        <v>0</v>
      </c>
      <c r="GU211" s="179">
        <f>Ene!GU211+Feb!GU211+Mar!GU211+Abr!GU211+May!GU211+Jun!GU211+Jul!GU211+Ago!GU211+Set!GU211+Oct!GU211+Nov!GU211+Dic!GU211</f>
        <v>0</v>
      </c>
      <c r="GV211" s="179">
        <f>Ene!GV211+Feb!GV211+Mar!GV211+Abr!GV211+May!GV211+Jun!GV211+Jul!GV211+Ago!GV211+Set!GV211+Oct!GV211+Nov!GV211+Dic!GV211</f>
        <v>0</v>
      </c>
      <c r="GW211" s="179">
        <f>Ene!GW211+Feb!GW211+Mar!GW211+Abr!GW211+May!GW211+Jun!GW211+Jul!GW211+Ago!GW211+Set!GW211+Oct!GW211+Nov!GW211+Dic!GW211</f>
        <v>0</v>
      </c>
      <c r="GX211" s="179">
        <f>Ene!GX211+Feb!GX211+Mar!GX211+Abr!GX211+May!GX211+Jun!GX211+Jul!GX211+Ago!GX211+Set!GX211+Oct!GX211+Nov!GX211+Dic!GX211</f>
        <v>0</v>
      </c>
      <c r="GY211" s="179">
        <f>Ene!GY211+Feb!GY211+Mar!GY211+Abr!GY211+May!GY211+Jun!GY211+Jul!GY211+Ago!GY211+Set!GY211+Oct!GY211+Nov!GY211+Dic!GY211</f>
        <v>0</v>
      </c>
      <c r="GZ211" s="179">
        <f>Ene!GZ211+Feb!GZ211+Mar!GZ211+Abr!GZ211+May!GZ211+Jun!GZ211+Jul!GZ211+Ago!GZ211+Set!GZ211+Oct!GZ211+Nov!GZ211+Dic!GZ211</f>
        <v>0</v>
      </c>
      <c r="HA211" s="179">
        <f>Ene!HA211+Feb!HA211+Mar!HA211+Abr!HA211+May!HA211+Jun!HA211+Jul!HA211+Ago!HA211+Set!HA211+Oct!HA211+Nov!HA211+Dic!HA211</f>
        <v>0</v>
      </c>
      <c r="HB211" s="179">
        <f>Ene!HB211+Feb!HB211+Mar!HB211+Abr!HB211+May!HB211+Jun!HB211+Jul!HB211+Ago!HB211+Set!HB211+Oct!HB211+Nov!HB211+Dic!HB211</f>
        <v>0</v>
      </c>
      <c r="HC211" s="179">
        <f>Ene!HC211+Feb!HC211+Mar!HC211+Abr!HC211+May!HC211+Jun!HC211+Jul!HC211+Ago!HC211+Set!HC211+Oct!HC211+Nov!HC211+Dic!HC211</f>
        <v>0</v>
      </c>
      <c r="HD211" s="179">
        <f>Ene!HD211+Feb!HD211+Mar!HD211+Abr!HD211+May!HD211+Jun!HD211+Jul!HD211+Ago!HD211+Set!HD211+Oct!HD211+Nov!HD211+Dic!HD211</f>
        <v>0</v>
      </c>
      <c r="HE211" s="179">
        <f>Ene!HE211+Feb!HE211+Mar!HE211+Abr!HE211+May!HE211+Jun!HE211+Jul!HE211+Ago!HE211+Set!HE211+Oct!HE211+Nov!HE211+Dic!HE211</f>
        <v>0</v>
      </c>
      <c r="HF211" s="179">
        <f>Ene!HF211+Feb!HF211+Mar!HF211+Abr!HF211+May!HF211+Jun!HF211+Jul!HF211+Ago!HF211+Set!HF211+Oct!HF211+Nov!HF211+Dic!HF211</f>
        <v>0</v>
      </c>
      <c r="HG211" s="179">
        <f>Ene!HG211+Feb!HG211+Mar!HG211+Abr!HG211+May!HG211+Jun!HG211+Jul!HG211+Ago!HG211+Set!HG211+Oct!HG211+Nov!HG211+Dic!HG211</f>
        <v>0</v>
      </c>
      <c r="HH211" s="179">
        <f>Ene!HH211+Feb!HH211+Mar!HH211+Abr!HH211+May!HH211+Jun!HH211+Jul!HH211+Ago!HH211+Set!HH211+Oct!HH211+Nov!HH211+Dic!HH211</f>
        <v>0</v>
      </c>
      <c r="HI211" s="179">
        <f>Ene!HI211+Feb!HI211+Mar!HI211+Abr!HI211+May!HI211+Jun!HI211+Jul!HI211+Ago!HI211+Set!HI211+Oct!HI211+Nov!HI211+Dic!HI211</f>
        <v>0</v>
      </c>
      <c r="HJ211" s="179">
        <f>Ene!HJ211+Feb!HJ211+Mar!HJ211+Abr!HJ211+May!HJ211+Jun!HJ211+Jul!HJ211+Ago!HJ211+Set!HJ211+Oct!HJ211+Nov!HJ211+Dic!HJ211</f>
        <v>0</v>
      </c>
      <c r="HK211" s="179">
        <f>Ene!HK211+Feb!HK211+Mar!HK211+Abr!HK211+May!HK211+Jun!HK211+Jul!HK211+Ago!HK211+Set!HK211+Oct!HK211+Nov!HK211+Dic!HK211</f>
        <v>0</v>
      </c>
      <c r="HL211" s="179">
        <f>Ene!HL211+Feb!HL211+Mar!HL211+Abr!HL211+May!HL211+Jun!HL211+Jul!HL211+Ago!HL211+Set!HL211+Oct!HL211+Nov!HL211+Dic!HL211</f>
        <v>0</v>
      </c>
      <c r="HM211" s="179">
        <f>Ene!HM211+Feb!HM211+Mar!HM211+Abr!HM211+May!HM211+Jun!HM211+Jul!HM211+Ago!HM211+Set!HM211+Oct!HM211+Nov!HM211+Dic!HM211</f>
        <v>0</v>
      </c>
      <c r="HN211" s="179">
        <f>Ene!HN211+Feb!HN211+Mar!HN211+Abr!HN211+May!HN211+Jun!HN211+Jul!HN211+Ago!HN211+Set!HN211+Oct!HN211+Nov!HN211+Dic!HN211</f>
        <v>0</v>
      </c>
      <c r="HO211" s="179">
        <f>Ene!HO211+Feb!HO211+Mar!HO211+Abr!HO211+May!HO211+Jun!HO211+Jul!HO211+Ago!HO211+Set!HO211+Oct!HO211+Nov!HO211+Dic!HO211</f>
        <v>0</v>
      </c>
      <c r="HP211" s="179">
        <f>Ene!HP211+Feb!HP211+Mar!HP211+Abr!HP211+May!HP211+Jun!HP211+Jul!HP211+Ago!HP211+Set!HP211+Oct!HP211+Nov!HP211+Dic!HP211</f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f>Ene!F212+Feb!F212+Mar!F212+Abr!F212+May!F212+Jun!F212+Jul!F212+Ago!F212+Set!F212+Oct!F212+Nov!F212+Dic!F212</f>
        <v>0</v>
      </c>
      <c r="G212" s="179">
        <f>Ene!G212+Feb!G212+Mar!G212+Abr!G212+May!G212+Jun!G212+Jul!G212+Ago!G212+Set!G212+Oct!G212+Nov!G212+Dic!G212</f>
        <v>0</v>
      </c>
      <c r="H212" s="179">
        <f>Ene!H212+Feb!H212+Mar!H212+Abr!H212+May!H212+Jun!H212+Jul!H212+Ago!H212+Set!H212+Oct!H212+Nov!H212+Dic!H212</f>
        <v>0</v>
      </c>
      <c r="I212" s="179">
        <f>Ene!I212+Feb!I212+Mar!I212+Abr!I212+May!I212+Jun!I212+Jul!I212+Ago!I212+Set!I212+Oct!I212+Nov!I212+Dic!I212</f>
        <v>0</v>
      </c>
      <c r="J212" s="179">
        <f>Ene!J212+Feb!J212+Mar!J212+Abr!J212+May!J212+Jun!J212+Jul!J212+Ago!J212+Set!J212+Oct!J212+Nov!J212+Dic!J212</f>
        <v>5</v>
      </c>
      <c r="K212" s="179">
        <f>Ene!K212+Feb!K212+Mar!K212+Abr!K212+May!K212+Jun!K212+Jul!K212+Ago!K212+Set!K212+Oct!K212+Nov!K212+Dic!K212</f>
        <v>9</v>
      </c>
      <c r="L212" s="179">
        <f>Ene!L212+Feb!L212+Mar!L212+Abr!L212+May!L212+Jun!L212+Jul!L212+Ago!L212+Set!L212+Oct!L212+Nov!L212+Dic!L212</f>
        <v>12</v>
      </c>
      <c r="M212" s="179">
        <f>Ene!M212+Feb!M212+Mar!M212+Abr!M212+May!M212+Jun!M212+Jul!M212+Ago!M212+Set!M212+Oct!M212+Nov!M212+Dic!M212</f>
        <v>13</v>
      </c>
      <c r="N212" s="179">
        <f>Ene!N212+Feb!N212+Mar!N212+Abr!N212+May!N212+Jun!N212+Jul!N212+Ago!N212+Set!N212+Oct!N212+Nov!N212+Dic!N212</f>
        <v>3</v>
      </c>
      <c r="O212" s="179">
        <f>Ene!O212+Feb!O212+Mar!O212+Abr!O212+May!O212+Jun!O212+Jul!O212+Ago!O212+Set!O212+Oct!O212+Nov!O212+Dic!O212</f>
        <v>0</v>
      </c>
      <c r="P212" s="179">
        <f>Ene!P212+Feb!P212+Mar!P212+Abr!P212+May!P212+Jun!P212+Jul!P212+Ago!P212+Set!P212+Oct!P212+Nov!P212+Dic!P212</f>
        <v>1</v>
      </c>
      <c r="Q212" s="179">
        <f>Ene!Q212+Feb!Q212+Mar!Q212+Abr!Q212+May!Q212+Jun!Q212+Jul!Q212+Ago!Q212+Set!Q212+Oct!Q212+Nov!Q212+Dic!Q212</f>
        <v>2</v>
      </c>
      <c r="R212" s="179">
        <f>Ene!R212+Feb!R212+Mar!R212+Abr!R212+May!R212+Jun!R212+Jul!R212+Ago!R212+Set!R212+Oct!R212+Nov!R212+Dic!R212</f>
        <v>5</v>
      </c>
      <c r="S212" s="179">
        <f>Ene!S212+Feb!S212+Mar!S212+Abr!S212+May!S212+Jun!S212+Jul!S212+Ago!S212+Set!S212+Oct!S212+Nov!S212+Dic!S212</f>
        <v>1</v>
      </c>
      <c r="T212" s="179">
        <f>Ene!T212+Feb!T212+Mar!T212+Abr!T212+May!T212+Jun!T212+Jul!T212+Ago!T212+Set!T212+Oct!T212+Nov!T212+Dic!T212</f>
        <v>2</v>
      </c>
      <c r="U212" s="179">
        <f>Ene!U212+Feb!U212+Mar!U212+Abr!U212+May!U212+Jun!U212+Jul!U212+Ago!U212+Set!U212+Oct!U212+Nov!U212+Dic!U212</f>
        <v>5</v>
      </c>
      <c r="V212" s="179">
        <f>Ene!V212+Feb!V212+Mar!V212+Abr!V212+May!V212+Jun!V212+Jul!V212+Ago!V212+Set!V212+Oct!V212+Nov!V212+Dic!V212</f>
        <v>0</v>
      </c>
      <c r="W212" s="179">
        <f>Ene!W212+Feb!W212+Mar!W212+Abr!W212+May!W212+Jun!W212+Jul!W212+Ago!W212+Set!W212+Oct!W212+Nov!W212+Dic!W212</f>
        <v>0</v>
      </c>
      <c r="X212" s="179">
        <f>Ene!X212+Feb!X212+Mar!X212+Abr!X212+May!X212+Jun!X212+Jul!X212+Ago!X212+Set!X212+Oct!X212+Nov!X212+Dic!X212</f>
        <v>0</v>
      </c>
      <c r="Y212" s="179">
        <f>Ene!Y212+Feb!Y212+Mar!Y212+Abr!Y212+May!Y212+Jun!Y212+Jul!Y212+Ago!Y212+Set!Y212+Oct!Y212+Nov!Y212+Dic!Y212</f>
        <v>0</v>
      </c>
      <c r="Z212" s="179">
        <f>Ene!Z212+Feb!Z212+Mar!Z212+Abr!Z212+May!Z212+Jun!Z212+Jul!Z212+Ago!Z212+Set!Z212+Oct!Z212+Nov!Z212+Dic!Z212</f>
        <v>0</v>
      </c>
      <c r="AA212" s="179">
        <f>Ene!AA212+Feb!AA212+Mar!AA212+Abr!AA212+May!AA212+Jun!AA212+Jul!AA212+Ago!AA212+Set!AA212+Oct!AA212+Nov!AA212+Dic!AA212</f>
        <v>0</v>
      </c>
      <c r="AB212" s="179">
        <f>Ene!AB212+Feb!AB212+Mar!AB212+Abr!AB212+May!AB212+Jun!AB212+Jul!AB212+Ago!AB212+Set!AB212+Oct!AB212+Nov!AB212+Dic!AB212</f>
        <v>0</v>
      </c>
      <c r="AC212" s="179">
        <f>Ene!AC212+Feb!AC212+Mar!AC212+Abr!AC212+May!AC212+Jun!AC212+Jul!AC212+Ago!AC212+Set!AC212+Oct!AC212+Nov!AC212+Dic!AC212</f>
        <v>0</v>
      </c>
      <c r="AD212" s="179">
        <f>Ene!AD212+Feb!AD212+Mar!AD212+Abr!AD212+May!AD212+Jun!AD212+Jul!AD212+Ago!AD212+Set!AD212+Oct!AD212+Nov!AD212+Dic!AD212</f>
        <v>0</v>
      </c>
      <c r="AE212" s="179">
        <f>Ene!AE212+Feb!AE212+Mar!AE212+Abr!AE212+May!AE212+Jun!AE212+Jul!AE212+Ago!AE212+Set!AE212+Oct!AE212+Nov!AE212+Dic!AE212</f>
        <v>0</v>
      </c>
      <c r="AF212" s="179">
        <f>Ene!AF212+Feb!AF212+Mar!AF212+Abr!AF212+May!AF212+Jun!AF212+Jul!AF212+Ago!AF212+Set!AF212+Oct!AF212+Nov!AF212+Dic!AF212</f>
        <v>0</v>
      </c>
      <c r="AG212" s="179">
        <f>Ene!AG212+Feb!AG212+Mar!AG212+Abr!AG212+May!AG212+Jun!AG212+Jul!AG212+Ago!AG212+Set!AG212+Oct!AG212+Nov!AG212+Dic!AG212</f>
        <v>0</v>
      </c>
      <c r="AH212" s="179">
        <f>Ene!AH212+Feb!AH212+Mar!AH212+Abr!AH212+May!AH212+Jun!AH212+Jul!AH212+Ago!AH212+Set!AH212+Oct!AH212+Nov!AH212+Dic!AH212</f>
        <v>0</v>
      </c>
      <c r="AI212" s="179">
        <f>Ene!AI212+Feb!AI212+Mar!AI212+Abr!AI212+May!AI212+Jun!AI212+Jul!AI212+Ago!AI212+Set!AI212+Oct!AI212+Nov!AI212+Dic!AI212</f>
        <v>0</v>
      </c>
      <c r="AJ212" s="179">
        <f>Ene!AJ212+Feb!AJ212+Mar!AJ212+Abr!AJ212+May!AJ212+Jun!AJ212+Jul!AJ212+Ago!AJ212+Set!AJ212+Oct!AJ212+Nov!AJ212+Dic!AJ212</f>
        <v>0</v>
      </c>
      <c r="AK212" s="179">
        <f>Ene!AK212+Feb!AK212+Mar!AK212+Abr!AK212+May!AK212+Jun!AK212+Jul!AK212+Ago!AK212+Set!AK212+Oct!AK212+Nov!AK212+Dic!AK212</f>
        <v>0</v>
      </c>
      <c r="AL212" s="179">
        <f>Ene!AL212+Feb!AL212+Mar!AL212+Abr!AL212+May!AL212+Jun!AL212+Jul!AL212+Ago!AL212+Set!AL212+Oct!AL212+Nov!AL212+Dic!AL212</f>
        <v>0</v>
      </c>
      <c r="AM212" s="179">
        <f>Ene!AM212+Feb!AM212+Mar!AM212+Abr!AM212+May!AM212+Jun!AM212+Jul!AM212+Ago!AM212+Set!AM212+Oct!AM212+Nov!AM212+Dic!AM212</f>
        <v>0</v>
      </c>
      <c r="AN212" s="179">
        <f>Ene!AN212+Feb!AN212+Mar!AN212+Abr!AN212+May!AN212+Jun!AN212+Jul!AN212+Ago!AN212+Set!AN212+Oct!AN212+Nov!AN212+Dic!AN212</f>
        <v>0</v>
      </c>
      <c r="AO212" s="179">
        <f>Ene!AO212+Feb!AO212+Mar!AO212+Abr!AO212+May!AO212+Jun!AO212+Jul!AO212+Ago!AO212+Set!AO212+Oct!AO212+Nov!AO212+Dic!AO212</f>
        <v>0</v>
      </c>
      <c r="AP212" s="179">
        <f>Ene!AP212+Feb!AP212+Mar!AP212+Abr!AP212+May!AP212+Jun!AP212+Jul!AP212+Ago!AP212+Set!AP212+Oct!AP212+Nov!AP212+Dic!AP212</f>
        <v>0</v>
      </c>
      <c r="AQ212" s="179">
        <f>Ene!AQ212+Feb!AQ212+Mar!AQ212+Abr!AQ212+May!AQ212+Jun!AQ212+Jul!AQ212+Ago!AQ212+Set!AQ212+Oct!AQ212+Nov!AQ212+Dic!AQ212</f>
        <v>0</v>
      </c>
      <c r="AR212" s="179">
        <f>Ene!AR212+Feb!AR212+Mar!AR212+Abr!AR212+May!AR212+Jun!AR212+Jul!AR212+Ago!AR212+Set!AR212+Oct!AR212+Nov!AR212+Dic!AR212</f>
        <v>0</v>
      </c>
      <c r="AS212" s="179">
        <f>Ene!AS212+Feb!AS212+Mar!AS212+Abr!AS212+May!AS212+Jun!AS212+Jul!AS212+Ago!AS212+Set!AS212+Oct!AS212+Nov!AS212+Dic!AS212</f>
        <v>0</v>
      </c>
      <c r="AT212" s="179">
        <f>Ene!AT212+Feb!AT212+Mar!AT212+Abr!AT212+May!AT212+Jun!AT212+Jul!AT212+Ago!AT212+Set!AT212+Oct!AT212+Nov!AT212+Dic!AT212</f>
        <v>0</v>
      </c>
      <c r="AU212" s="179">
        <f>Ene!AU212+Feb!AU212+Mar!AU212+Abr!AU212+May!AU212+Jun!AU212+Jul!AU212+Ago!AU212+Set!AU212+Oct!AU212+Nov!AU212+Dic!AU212</f>
        <v>0</v>
      </c>
      <c r="AV212" s="179">
        <f>Ene!AV212+Feb!AV212+Mar!AV212+Abr!AV212+May!AV212+Jun!AV212+Jul!AV212+Ago!AV212+Set!AV212+Oct!AV212+Nov!AV212+Dic!AV212</f>
        <v>0</v>
      </c>
      <c r="AW212" s="179">
        <f>Ene!AW212+Feb!AW212+Mar!AW212+Abr!AW212+May!AW212+Jun!AW212+Jul!AW212+Ago!AW212+Set!AW212+Oct!AW212+Nov!AW212+Dic!AW212</f>
        <v>0</v>
      </c>
      <c r="AX212" s="179">
        <f>Ene!AX212+Feb!AX212+Mar!AX212+Abr!AX212+May!AX212+Jun!AX212+Jul!AX212+Ago!AX212+Set!AX212+Oct!AX212+Nov!AX212+Dic!AX212</f>
        <v>0</v>
      </c>
      <c r="AY212" s="179">
        <f>Ene!AY212+Feb!AY212+Mar!AY212+Abr!AY212+May!AY212+Jun!AY212+Jul!AY212+Ago!AY212+Set!AY212+Oct!AY212+Nov!AY212+Dic!AY212</f>
        <v>0</v>
      </c>
      <c r="AZ212" s="179">
        <f>Ene!AZ212+Feb!AZ212+Mar!AZ212+Abr!AZ212+May!AZ212+Jun!AZ212+Jul!AZ212+Ago!AZ212+Set!AZ212+Oct!AZ212+Nov!AZ212+Dic!AZ212</f>
        <v>0</v>
      </c>
      <c r="BA212" s="179">
        <f>Ene!BA212+Feb!BA212+Mar!BA212+Abr!BA212+May!BA212+Jun!BA212+Jul!BA212+Ago!BA212+Set!BA212+Oct!BA212+Nov!BA212+Dic!BA212</f>
        <v>0</v>
      </c>
      <c r="BB212" s="179">
        <f>Ene!BB212+Feb!BB212+Mar!BB212+Abr!BB212+May!BB212+Jun!BB212+Jul!BB212+Ago!BB212+Set!BB212+Oct!BB212+Nov!BB212+Dic!BB212</f>
        <v>0</v>
      </c>
      <c r="BC212" s="179">
        <f>Ene!BC212+Feb!BC212+Mar!BC212+Abr!BC212+May!BC212+Jun!BC212+Jul!BC212+Ago!BC212+Set!BC212+Oct!BC212+Nov!BC212+Dic!BC212</f>
        <v>0</v>
      </c>
      <c r="BD212" s="179">
        <f>Ene!BD212+Feb!BD212+Mar!BD212+Abr!BD212+May!BD212+Jun!BD212+Jul!BD212+Ago!BD212+Set!BD212+Oct!BD212+Nov!BD212+Dic!BD212</f>
        <v>0</v>
      </c>
      <c r="BE212" s="179">
        <f>Ene!BE212+Feb!BE212+Mar!BE212+Abr!BE212+May!BE212+Jun!BE212+Jul!BE212+Ago!BE212+Set!BE212+Oct!BE212+Nov!BE212+Dic!BE212</f>
        <v>0</v>
      </c>
      <c r="BF212" s="179">
        <f>Ene!BF212+Feb!BF212+Mar!BF212+Abr!BF212+May!BF212+Jun!BF212+Jul!BF212+Ago!BF212+Set!BF212+Oct!BF212+Nov!BF212+Dic!BF212</f>
        <v>0</v>
      </c>
      <c r="BG212" s="179">
        <f>Ene!BG212+Feb!BG212+Mar!BG212+Abr!BG212+May!BG212+Jun!BG212+Jul!BG212+Ago!BG212+Set!BG212+Oct!BG212+Nov!BG212+Dic!BG212</f>
        <v>0</v>
      </c>
      <c r="BH212" s="179">
        <f>Ene!BH212+Feb!BH212+Mar!BH212+Abr!BH212+May!BH212+Jun!BH212+Jul!BH212+Ago!BH212+Set!BH212+Oct!BH212+Nov!BH212+Dic!BH212</f>
        <v>29</v>
      </c>
      <c r="BI212" s="179">
        <f>Ene!BI212+Feb!BI212+Mar!BI212+Abr!BI212+May!BI212+Jun!BI212+Jul!BI212+Ago!BI212+Set!BI212+Oct!BI212+Nov!BI212+Dic!BI212</f>
        <v>22</v>
      </c>
      <c r="BJ212" s="179">
        <f>Ene!BJ212+Feb!BJ212+Mar!BJ212+Abr!BJ212+May!BJ212+Jun!BJ212+Jul!BJ212+Ago!BJ212+Set!BJ212+Oct!BJ212+Nov!BJ212+Dic!BJ212</f>
        <v>3</v>
      </c>
      <c r="BK212" s="179">
        <f>Ene!BK212+Feb!BK212+Mar!BK212+Abr!BK212+May!BK212+Jun!BK212+Jul!BK212+Ago!BK212+Set!BK212+Oct!BK212+Nov!BK212+Dic!BK212</f>
        <v>0</v>
      </c>
      <c r="BL212" s="179">
        <f>Ene!BL212+Feb!BL212+Mar!BL212+Abr!BL212+May!BL212+Jun!BL212+Jul!BL212+Ago!BL212+Set!BL212+Oct!BL212+Nov!BL212+Dic!BL212</f>
        <v>0</v>
      </c>
      <c r="BM212" s="179">
        <f>Ene!BM212+Feb!BM212+Mar!BM212+Abr!BM212+May!BM212+Jun!BM212+Jul!BM212+Ago!BM212+Set!BM212+Oct!BM212+Nov!BM212+Dic!BM212</f>
        <v>0</v>
      </c>
      <c r="BN212" s="179">
        <f>Ene!BN212+Feb!BN212+Mar!BN212+Abr!BN212+May!BN212+Jun!BN212+Jul!BN212+Ago!BN212+Set!BN212+Oct!BN212+Nov!BN212+Dic!BN212</f>
        <v>1</v>
      </c>
      <c r="BO212" s="179">
        <f>Ene!BO212+Feb!BO212+Mar!BO212+Abr!BO212+May!BO212+Jun!BO212+Jul!BO212+Ago!BO212+Set!BO212+Oct!BO212+Nov!BO212+Dic!BO212</f>
        <v>0</v>
      </c>
      <c r="BP212" s="179">
        <f>Ene!BP212+Feb!BP212+Mar!BP212+Abr!BP212+May!BP212+Jun!BP212+Jul!BP212+Ago!BP212+Set!BP212+Oct!BP212+Nov!BP212+Dic!BP212</f>
        <v>5</v>
      </c>
      <c r="BQ212" s="179">
        <f>Ene!BQ212+Feb!BQ212+Mar!BQ212+Abr!BQ212+May!BQ212+Jun!BQ212+Jul!BQ212+Ago!BQ212+Set!BQ212+Oct!BQ212+Nov!BQ212+Dic!BQ212</f>
        <v>3</v>
      </c>
      <c r="BR212" s="179">
        <f>Ene!BR212+Feb!BR212+Mar!BR212+Abr!BR212+May!BR212+Jun!BR212+Jul!BR212+Ago!BR212+Set!BR212+Oct!BR212+Nov!BR212+Dic!BR212</f>
        <v>0</v>
      </c>
      <c r="BS212" s="179">
        <f>Ene!BS212+Feb!BS212+Mar!BS212+Abr!BS212+May!BS212+Jun!BS212+Jul!BS212+Ago!BS212+Set!BS212+Oct!BS212+Nov!BS212+Dic!BS212</f>
        <v>0</v>
      </c>
      <c r="BT212" s="179">
        <f>Ene!BT212+Feb!BT212+Mar!BT212+Abr!BT212+May!BT212+Jun!BT212+Jul!BT212+Ago!BT212+Set!BT212+Oct!BT212+Nov!BT212+Dic!BT212</f>
        <v>0</v>
      </c>
      <c r="BU212" s="179">
        <f>Ene!BU212+Feb!BU212+Mar!BU212+Abr!BU212+May!BU212+Jun!BU212+Jul!BU212+Ago!BU212+Set!BU212+Oct!BU212+Nov!BU212+Dic!BU212</f>
        <v>0</v>
      </c>
      <c r="BV212" s="179">
        <f>Ene!BV212+Feb!BV212+Mar!BV212+Abr!BV212+May!BV212+Jun!BV212+Jul!BV212+Ago!BV212+Set!BV212+Oct!BV212+Nov!BV212+Dic!BV212</f>
        <v>6</v>
      </c>
      <c r="BW212" s="179">
        <f>Ene!BW212+Feb!BW212+Mar!BW212+Abr!BW212+May!BW212+Jun!BW212+Jul!BW212+Ago!BW212+Set!BW212+Oct!BW212+Nov!BW212+Dic!BW212</f>
        <v>2</v>
      </c>
      <c r="BX212" s="179">
        <f>Ene!BX212+Feb!BX212+Mar!BX212+Abr!BX212+May!BX212+Jun!BX212+Jul!BX212+Ago!BX212+Set!BX212+Oct!BX212+Nov!BX212+Dic!BX212</f>
        <v>0</v>
      </c>
      <c r="BY212" s="179">
        <f>Ene!BY212+Feb!BY212+Mar!BY212+Abr!BY212+May!BY212+Jun!BY212+Jul!BY212+Ago!BY212+Set!BY212+Oct!BY212+Nov!BY212+Dic!BY212</f>
        <v>0</v>
      </c>
      <c r="BZ212" s="179">
        <f>Ene!BZ212+Feb!BZ212+Mar!BZ212+Abr!BZ212+May!BZ212+Jun!BZ212+Jul!BZ212+Ago!BZ212+Set!BZ212+Oct!BZ212+Nov!BZ212+Dic!BZ212</f>
        <v>0</v>
      </c>
      <c r="CA212" s="179">
        <f>Ene!CA212+Feb!CA212+Mar!CA212+Abr!CA212+May!CA212+Jun!CA212+Jul!CA212+Ago!CA212+Set!CA212+Oct!CA212+Nov!CA212+Dic!CA212</f>
        <v>0</v>
      </c>
      <c r="CB212" s="179">
        <f>Ene!CB212+Feb!CB212+Mar!CB212+Abr!CB212+May!CB212+Jun!CB212+Jul!CB212+Ago!CB212+Set!CB212+Oct!CB212+Nov!CB212+Dic!CB212</f>
        <v>0</v>
      </c>
      <c r="CC212" s="179">
        <f>Ene!CC212+Feb!CC212+Mar!CC212+Abr!CC212+May!CC212+Jun!CC212+Jul!CC212+Ago!CC212+Set!CC212+Oct!CC212+Nov!CC212+Dic!CC212</f>
        <v>0</v>
      </c>
      <c r="CD212" s="179">
        <f>Ene!CD212+Feb!CD212+Mar!CD212+Abr!CD212+May!CD212+Jun!CD212+Jul!CD212+Ago!CD212+Set!CD212+Oct!CD212+Nov!CD212+Dic!CD212</f>
        <v>0</v>
      </c>
      <c r="CE212" s="179">
        <f>Ene!CE212+Feb!CE212+Mar!CE212+Abr!CE212+May!CE212+Jun!CE212+Jul!CE212+Ago!CE212+Set!CE212+Oct!CE212+Nov!CE212+Dic!CE212</f>
        <v>0</v>
      </c>
      <c r="CF212" s="179">
        <f>Ene!CF212+Feb!CF212+Mar!CF212+Abr!CF212+May!CF212+Jun!CF212+Jul!CF212+Ago!CF212+Set!CF212+Oct!CF212+Nov!CF212+Dic!CF212</f>
        <v>0</v>
      </c>
      <c r="CG212" s="179">
        <f>Ene!CG212+Feb!CG212+Mar!CG212+Abr!CG212+May!CG212+Jun!CG212+Jul!CG212+Ago!CG212+Set!CG212+Oct!CG212+Nov!CG212+Dic!CG212</f>
        <v>0</v>
      </c>
      <c r="CH212" s="179">
        <f>Ene!CH212+Feb!CH212+Mar!CH212+Abr!CH212+May!CH212+Jun!CH212+Jul!CH212+Ago!CH212+Set!CH212+Oct!CH212+Nov!CH212+Dic!CH212</f>
        <v>0</v>
      </c>
      <c r="CI212" s="179">
        <f>Ene!CI212+Feb!CI212+Mar!CI212+Abr!CI212+May!CI212+Jun!CI212+Jul!CI212+Ago!CI212+Set!CI212+Oct!CI212+Nov!CI212+Dic!CI212</f>
        <v>0</v>
      </c>
      <c r="CJ212" s="179">
        <f>Ene!CJ212+Feb!CJ212+Mar!CJ212+Abr!CJ212+May!CJ212+Jun!CJ212+Jul!CJ212+Ago!CJ212+Set!CJ212+Oct!CJ212+Nov!CJ212+Dic!CJ212</f>
        <v>0</v>
      </c>
      <c r="CK212" s="179">
        <f>Ene!CK212+Feb!CK212+Mar!CK212+Abr!CK212+May!CK212+Jun!CK212+Jul!CK212+Ago!CK212+Set!CK212+Oct!CK212+Nov!CK212+Dic!CK212</f>
        <v>0</v>
      </c>
      <c r="CL212" s="179">
        <f>Ene!CL212+Feb!CL212+Mar!CL212+Abr!CL212+May!CL212+Jun!CL212+Jul!CL212+Ago!CL212+Set!CL212+Oct!CL212+Nov!CL212+Dic!CL212</f>
        <v>0</v>
      </c>
      <c r="CM212" s="179">
        <f>Ene!CM212+Feb!CM212+Mar!CM212+Abr!CM212+May!CM212+Jun!CM212+Jul!CM212+Ago!CM212+Set!CM212+Oct!CM212+Nov!CM212+Dic!CM212</f>
        <v>0</v>
      </c>
      <c r="CN212" s="179">
        <f>Ene!CN212+Feb!CN212+Mar!CN212+Abr!CN212+May!CN212+Jun!CN212+Jul!CN212+Ago!CN212+Set!CN212+Oct!CN212+Nov!CN212+Dic!CN212</f>
        <v>0</v>
      </c>
      <c r="CO212" s="179">
        <f>Ene!CO212+Feb!CO212+Mar!CO212+Abr!CO212+May!CO212+Jun!CO212+Jul!CO212+Ago!CO212+Set!CO212+Oct!CO212+Nov!CO212+Dic!CO212</f>
        <v>0</v>
      </c>
      <c r="CP212" s="179">
        <f>Ene!CP212+Feb!CP212+Mar!CP212+Abr!CP212+May!CP212+Jun!CP212+Jul!CP212+Ago!CP212+Set!CP212+Oct!CP212+Nov!CP212+Dic!CP212</f>
        <v>0</v>
      </c>
      <c r="CQ212" s="179">
        <f>Ene!CQ212+Feb!CQ212+Mar!CQ212+Abr!CQ212+May!CQ212+Jun!CQ212+Jul!CQ212+Ago!CQ212+Set!CQ212+Oct!CQ212+Nov!CQ212+Dic!CQ212</f>
        <v>0</v>
      </c>
      <c r="CR212" s="179">
        <f>Ene!CR212+Feb!CR212+Mar!CR212+Abr!CR212+May!CR212+Jun!CR212+Jul!CR212+Ago!CR212+Set!CR212+Oct!CR212+Nov!CR212+Dic!CR212</f>
        <v>0</v>
      </c>
      <c r="CS212" s="179">
        <f>Ene!CS212+Feb!CS212+Mar!CS212+Abr!CS212+May!CS212+Jun!CS212+Jul!CS212+Ago!CS212+Set!CS212+Oct!CS212+Nov!CS212+Dic!CS212</f>
        <v>0</v>
      </c>
      <c r="CT212" s="179">
        <f>Ene!CT212+Feb!CT212+Mar!CT212+Abr!CT212+May!CT212+Jun!CT212+Jul!CT212+Ago!CT212+Set!CT212+Oct!CT212+Nov!CT212+Dic!CT212</f>
        <v>0</v>
      </c>
      <c r="CU212" s="179">
        <f>Ene!CU212+Feb!CU212+Mar!CU212+Abr!CU212+May!CU212+Jun!CU212+Jul!CU212+Ago!CU212+Set!CU212+Oct!CU212+Nov!CU212+Dic!CU212</f>
        <v>0</v>
      </c>
      <c r="CV212" s="179">
        <f>Ene!CV212+Feb!CV212+Mar!CV212+Abr!CV212+May!CV212+Jun!CV212+Jul!CV212+Ago!CV212+Set!CV212+Oct!CV212+Nov!CV212+Dic!CV212</f>
        <v>0</v>
      </c>
      <c r="CW212" s="179">
        <f>Ene!CW212+Feb!CW212+Mar!CW212+Abr!CW212+May!CW212+Jun!CW212+Jul!CW212+Ago!CW212+Set!CW212+Oct!CW212+Nov!CW212+Dic!CW212</f>
        <v>0</v>
      </c>
      <c r="CX212" s="179">
        <f>Ene!CX212+Feb!CX212+Mar!CX212+Abr!CX212+May!CX212+Jun!CX212+Jul!CX212+Ago!CX212+Set!CX212+Oct!CX212+Nov!CX212+Dic!CX212</f>
        <v>0</v>
      </c>
      <c r="CY212" s="179">
        <f>Ene!CY212+Feb!CY212+Mar!CY212+Abr!CY212+May!CY212+Jun!CY212+Jul!CY212+Ago!CY212+Set!CY212+Oct!CY212+Nov!CY212+Dic!CY212</f>
        <v>0</v>
      </c>
      <c r="CZ212" s="179">
        <f>Ene!CZ212+Feb!CZ212+Mar!CZ212+Abr!CZ212+May!CZ212+Jun!CZ212+Jul!CZ212+Ago!CZ212+Set!CZ212+Oct!CZ212+Nov!CZ212+Dic!CZ212</f>
        <v>0</v>
      </c>
      <c r="DA212" s="179">
        <f>Ene!DA212+Feb!DA212+Mar!DA212+Abr!DA212+May!DA212+Jun!DA212+Jul!DA212+Ago!DA212+Set!DA212+Oct!DA212+Nov!DA212+Dic!DA212</f>
        <v>0</v>
      </c>
      <c r="DB212" s="179">
        <f>Ene!DB212+Feb!DB212+Mar!DB212+Abr!DB212+May!DB212+Jun!DB212+Jul!DB212+Ago!DB212+Set!DB212+Oct!DB212+Nov!DB212+Dic!DB212</f>
        <v>0</v>
      </c>
      <c r="DC212" s="179">
        <f>Ene!DC212+Feb!DC212+Mar!DC212+Abr!DC212+May!DC212+Jun!DC212+Jul!DC212+Ago!DC212+Set!DC212+Oct!DC212+Nov!DC212+Dic!DC212</f>
        <v>0</v>
      </c>
      <c r="DD212" s="179">
        <f>Ene!DD212+Feb!DD212+Mar!DD212+Abr!DD212+May!DD212+Jun!DD212+Jul!DD212+Ago!DD212+Set!DD212+Oct!DD212+Nov!DD212+Dic!DD212</f>
        <v>0</v>
      </c>
      <c r="DE212" s="179">
        <f>Ene!DE212+Feb!DE212+Mar!DE212+Abr!DE212+May!DE212+Jun!DE212+Jul!DE212+Ago!DE212+Set!DE212+Oct!DE212+Nov!DE212+Dic!DE212</f>
        <v>0</v>
      </c>
      <c r="DF212" s="179">
        <f>Ene!DF212+Feb!DF212+Mar!DF212+Abr!DF212+May!DF212+Jun!DF212+Jul!DF212+Ago!DF212+Set!DF212+Oct!DF212+Nov!DF212+Dic!DF212</f>
        <v>0</v>
      </c>
      <c r="DG212" s="179">
        <f>Ene!DG212+Feb!DG212+Mar!DG212+Abr!DG212+May!DG212+Jun!DG212+Jul!DG212+Ago!DG212+Set!DG212+Oct!DG212+Nov!DG212+Dic!DG212</f>
        <v>0</v>
      </c>
      <c r="DH212" s="179">
        <f>Ene!DH212+Feb!DH212+Mar!DH212+Abr!DH212+May!DH212+Jun!DH212+Jul!DH212+Ago!DH212+Set!DH212+Oct!DH212+Nov!DH212+Dic!DH212</f>
        <v>0</v>
      </c>
      <c r="DI212" s="179">
        <f>Ene!DI212+Feb!DI212+Mar!DI212+Abr!DI212+May!DI212+Jun!DI212+Jul!DI212+Ago!DI212+Set!DI212+Oct!DI212+Nov!DI212+Dic!DI212</f>
        <v>0</v>
      </c>
      <c r="DJ212" s="179">
        <f>Ene!DJ212+Feb!DJ212+Mar!DJ212+Abr!DJ212+May!DJ212+Jun!DJ212+Jul!DJ212+Ago!DJ212+Set!DJ212+Oct!DJ212+Nov!DJ212+Dic!DJ212</f>
        <v>0</v>
      </c>
      <c r="DK212" s="179">
        <f>Ene!DK212+Feb!DK212+Mar!DK212+Abr!DK212+May!DK212+Jun!DK212+Jul!DK212+Ago!DK212+Set!DK212+Oct!DK212+Nov!DK212+Dic!DK212</f>
        <v>0</v>
      </c>
      <c r="DL212" s="179">
        <f>Ene!DL212+Feb!DL212+Mar!DL212+Abr!DL212+May!DL212+Jun!DL212+Jul!DL212+Ago!DL212+Set!DL212+Oct!DL212+Nov!DL212+Dic!DL212</f>
        <v>0</v>
      </c>
      <c r="DM212" s="179">
        <f>Ene!DM212+Feb!DM212+Mar!DM212+Abr!DM212+May!DM212+Jun!DM212+Jul!DM212+Ago!DM212+Set!DM212+Oct!DM212+Nov!DM212+Dic!DM212</f>
        <v>0</v>
      </c>
      <c r="DN212" s="179">
        <f>Ene!DN212+Feb!DN212+Mar!DN212+Abr!DN212+May!DN212+Jun!DN212+Jul!DN212+Ago!DN212+Set!DN212+Oct!DN212+Nov!DN212+Dic!DN212</f>
        <v>0</v>
      </c>
      <c r="DO212" s="179">
        <f>Ene!DO212+Feb!DO212+Mar!DO212+Abr!DO212+May!DO212+Jun!DO212+Jul!DO212+Ago!DO212+Set!DO212+Oct!DO212+Nov!DO212+Dic!DO212</f>
        <v>0</v>
      </c>
      <c r="DP212" s="179">
        <f>Ene!DP212+Feb!DP212+Mar!DP212+Abr!DP212+May!DP212+Jun!DP212+Jul!DP212+Ago!DP212+Set!DP212+Oct!DP212+Nov!DP212+Dic!DP212</f>
        <v>0</v>
      </c>
      <c r="DQ212" s="179">
        <f>Ene!DQ212+Feb!DQ212+Mar!DQ212+Abr!DQ212+May!DQ212+Jun!DQ212+Jul!DQ212+Ago!DQ212+Set!DQ212+Oct!DQ212+Nov!DQ212+Dic!DQ212</f>
        <v>0</v>
      </c>
      <c r="DR212" s="179">
        <f>Ene!DR212+Feb!DR212+Mar!DR212+Abr!DR212+May!DR212+Jun!DR212+Jul!DR212+Ago!DR212+Set!DR212+Oct!DR212+Nov!DR212+Dic!DR212</f>
        <v>0</v>
      </c>
      <c r="DS212" s="179">
        <f>Ene!DS212+Feb!DS212+Mar!DS212+Abr!DS212+May!DS212+Jun!DS212+Jul!DS212+Ago!DS212+Set!DS212+Oct!DS212+Nov!DS212+Dic!DS212</f>
        <v>0</v>
      </c>
      <c r="DT212" s="179">
        <f>Ene!DT212+Feb!DT212+Mar!DT212+Abr!DT212+May!DT212+Jun!DT212+Jul!DT212+Ago!DT212+Set!DT212+Oct!DT212+Nov!DT212+Dic!DT212</f>
        <v>0</v>
      </c>
      <c r="DU212" s="179">
        <f>Ene!DU212+Feb!DU212+Mar!DU212+Abr!DU212+May!DU212+Jun!DU212+Jul!DU212+Ago!DU212+Set!DU212+Oct!DU212+Nov!DU212+Dic!DU212</f>
        <v>0</v>
      </c>
      <c r="DV212" s="179">
        <f>Ene!DV212+Feb!DV212+Mar!DV212+Abr!DV212+May!DV212+Jun!DV212+Jul!DV212+Ago!DV212+Set!DV212+Oct!DV212+Nov!DV212+Dic!DV212</f>
        <v>0</v>
      </c>
      <c r="DW212" s="179">
        <f>Ene!DW212+Feb!DW212+Mar!DW212+Abr!DW212+May!DW212+Jun!DW212+Jul!DW212+Ago!DW212+Set!DW212+Oct!DW212+Nov!DW212+Dic!DW212</f>
        <v>0</v>
      </c>
      <c r="DX212" s="179">
        <f>Ene!DX212+Feb!DX212+Mar!DX212+Abr!DX212+May!DX212+Jun!DX212+Jul!DX212+Ago!DX212+Set!DX212+Oct!DX212+Nov!DX212+Dic!DX212</f>
        <v>0</v>
      </c>
      <c r="DY212" s="179">
        <f>Ene!DY212+Feb!DY212+Mar!DY212+Abr!DY212+May!DY212+Jun!DY212+Jul!DY212+Ago!DY212+Set!DY212+Oct!DY212+Nov!DY212+Dic!DY212</f>
        <v>0</v>
      </c>
      <c r="DZ212" s="179">
        <f>Ene!DZ212+Feb!DZ212+Mar!DZ212+Abr!DZ212+May!DZ212+Jun!DZ212+Jul!DZ212+Ago!DZ212+Set!DZ212+Oct!DZ212+Nov!DZ212+Dic!DZ212</f>
        <v>0</v>
      </c>
      <c r="EA212" s="179">
        <f>Ene!EA212+Feb!EA212+Mar!EA212+Abr!EA212+May!EA212+Jun!EA212+Jul!EA212+Ago!EA212+Set!EA212+Oct!EA212+Nov!EA212+Dic!EA212</f>
        <v>0</v>
      </c>
      <c r="EB212" s="179">
        <f>Ene!EB212+Feb!EB212+Mar!EB212+Abr!EB212+May!EB212+Jun!EB212+Jul!EB212+Ago!EB212+Set!EB212+Oct!EB212+Nov!EB212+Dic!EB212</f>
        <v>0</v>
      </c>
      <c r="EC212" s="179">
        <f>Ene!EC212+Feb!EC212+Mar!EC212+Abr!EC212+May!EC212+Jun!EC212+Jul!EC212+Ago!EC212+Set!EC212+Oct!EC212+Nov!EC212+Dic!EC212</f>
        <v>0</v>
      </c>
      <c r="ED212" s="179">
        <f>Ene!ED212+Feb!ED212+Mar!ED212+Abr!ED212+May!ED212+Jun!ED212+Jul!ED212+Ago!ED212+Set!ED212+Oct!ED212+Nov!ED212+Dic!ED212</f>
        <v>0</v>
      </c>
      <c r="EE212" s="179">
        <f>Ene!EE212+Feb!EE212+Mar!EE212+Abr!EE212+May!EE212+Jun!EE212+Jul!EE212+Ago!EE212+Set!EE212+Oct!EE212+Nov!EE212+Dic!EE212</f>
        <v>0</v>
      </c>
      <c r="EF212" s="179">
        <f>Ene!EF212+Feb!EF212+Mar!EF212+Abr!EF212+May!EF212+Jun!EF212+Jul!EF212+Ago!EF212+Set!EF212+Oct!EF212+Nov!EF212+Dic!EF212</f>
        <v>0</v>
      </c>
      <c r="EG212" s="179">
        <f>Ene!EG212+Feb!EG212+Mar!EG212+Abr!EG212+May!EG212+Jun!EG212+Jul!EG212+Ago!EG212+Set!EG212+Oct!EG212+Nov!EG212+Dic!EG212</f>
        <v>0</v>
      </c>
      <c r="EH212" s="179">
        <f>Ene!EH212+Feb!EH212+Mar!EH212+Abr!EH212+May!EH212+Jun!EH212+Jul!EH212+Ago!EH212+Set!EH212+Oct!EH212+Nov!EH212+Dic!EH212</f>
        <v>0</v>
      </c>
      <c r="EI212" s="179">
        <f>Ene!EI212+Feb!EI212+Mar!EI212+Abr!EI212+May!EI212+Jun!EI212+Jul!EI212+Ago!EI212+Set!EI212+Oct!EI212+Nov!EI212+Dic!EI212</f>
        <v>0</v>
      </c>
      <c r="EJ212" s="179">
        <f>Ene!EJ212+Feb!EJ212+Mar!EJ212+Abr!EJ212+May!EJ212+Jun!EJ212+Jul!EJ212+Ago!EJ212+Set!EJ212+Oct!EJ212+Nov!EJ212+Dic!EJ212</f>
        <v>0</v>
      </c>
      <c r="EK212" s="179">
        <f>Ene!EK212+Feb!EK212+Mar!EK212+Abr!EK212+May!EK212+Jun!EK212+Jul!EK212+Ago!EK212+Set!EK212+Oct!EK212+Nov!EK212+Dic!EK212</f>
        <v>0</v>
      </c>
      <c r="EL212" s="179">
        <f>Ene!EL212+Feb!EL212+Mar!EL212+Abr!EL212+May!EL212+Jun!EL212+Jul!EL212+Ago!EL212+Set!EL212+Oct!EL212+Nov!EL212+Dic!EL212</f>
        <v>0</v>
      </c>
      <c r="EM212" s="179">
        <f>Ene!EM212+Feb!EM212+Mar!EM212+Abr!EM212+May!EM212+Jun!EM212+Jul!EM212+Ago!EM212+Set!EM212+Oct!EM212+Nov!EM212+Dic!EM212</f>
        <v>0</v>
      </c>
      <c r="EN212" s="179">
        <f>Ene!EN212+Feb!EN212+Mar!EN212+Abr!EN212+May!EN212+Jun!EN212+Jul!EN212+Ago!EN212+Set!EN212+Oct!EN212+Nov!EN212+Dic!EN212</f>
        <v>0</v>
      </c>
      <c r="EO212" s="179">
        <f>Ene!EO212+Feb!EO212+Mar!EO212+Abr!EO212+May!EO212+Jun!EO212+Jul!EO212+Ago!EO212+Set!EO212+Oct!EO212+Nov!EO212+Dic!EO212</f>
        <v>0</v>
      </c>
      <c r="EP212" s="179">
        <f>Ene!EP212+Feb!EP212+Mar!EP212+Abr!EP212+May!EP212+Jun!EP212+Jul!EP212+Ago!EP212+Set!EP212+Oct!EP212+Nov!EP212+Dic!EP212</f>
        <v>0</v>
      </c>
      <c r="EQ212" s="179">
        <f>Ene!EQ212+Feb!EQ212+Mar!EQ212+Abr!EQ212+May!EQ212+Jun!EQ212+Jul!EQ212+Ago!EQ212+Set!EQ212+Oct!EQ212+Nov!EQ212+Dic!EQ212</f>
        <v>0</v>
      </c>
      <c r="ER212" s="179">
        <f>Ene!ER212+Feb!ER212+Mar!ER212+Abr!ER212+May!ER212+Jun!ER212+Jul!ER212+Ago!ER212+Set!ER212+Oct!ER212+Nov!ER212+Dic!ER212</f>
        <v>0</v>
      </c>
      <c r="ES212" s="179">
        <f>Ene!ES212+Feb!ES212+Mar!ES212+Abr!ES212+May!ES212+Jun!ES212+Jul!ES212+Ago!ES212+Set!ES212+Oct!ES212+Nov!ES212+Dic!ES212</f>
        <v>0</v>
      </c>
      <c r="ET212" s="179">
        <f>Ene!ET212+Feb!ET212+Mar!ET212+Abr!ET212+May!ET212+Jun!ET212+Jul!ET212+Ago!ET212+Set!ET212+Oct!ET212+Nov!ET212+Dic!ET212</f>
        <v>0</v>
      </c>
      <c r="EU212" s="179">
        <f>Ene!EU212+Feb!EU212+Mar!EU212+Abr!EU212+May!EU212+Jun!EU212+Jul!EU212+Ago!EU212+Set!EU212+Oct!EU212+Nov!EU212+Dic!EU212</f>
        <v>0</v>
      </c>
      <c r="EV212" s="179">
        <f>Ene!EV212+Feb!EV212+Mar!EV212+Abr!EV212+May!EV212+Jun!EV212+Jul!EV212+Ago!EV212+Set!EV212+Oct!EV212+Nov!EV212+Dic!EV212</f>
        <v>0</v>
      </c>
      <c r="EW212" s="179">
        <f>Ene!EW212+Feb!EW212+Mar!EW212+Abr!EW212+May!EW212+Jun!EW212+Jul!EW212+Ago!EW212+Set!EW212+Oct!EW212+Nov!EW212+Dic!EW212</f>
        <v>0</v>
      </c>
      <c r="EX212" s="179">
        <f>Ene!EX212+Feb!EX212+Mar!EX212+Abr!EX212+May!EX212+Jun!EX212+Jul!EX212+Ago!EX212+Set!EX212+Oct!EX212+Nov!EX212+Dic!EX212</f>
        <v>0</v>
      </c>
      <c r="EY212" s="179">
        <f>Ene!EY212+Feb!EY212+Mar!EY212+Abr!EY212+May!EY212+Jun!EY212+Jul!EY212+Ago!EY212+Set!EY212+Oct!EY212+Nov!EY212+Dic!EY212</f>
        <v>0</v>
      </c>
      <c r="EZ212" s="179">
        <f>Ene!EZ212+Feb!EZ212+Mar!EZ212+Abr!EZ212+May!EZ212+Jun!EZ212+Jul!EZ212+Ago!EZ212+Set!EZ212+Oct!EZ212+Nov!EZ212+Dic!EZ212</f>
        <v>0</v>
      </c>
      <c r="FA212" s="179">
        <f>Ene!FA212+Feb!FA212+Mar!FA212+Abr!FA212+May!FA212+Jun!FA212+Jul!FA212+Ago!FA212+Set!FA212+Oct!FA212+Nov!FA212+Dic!FA212</f>
        <v>0</v>
      </c>
      <c r="FB212" s="179">
        <f>Ene!FB212+Feb!FB212+Mar!FB212+Abr!FB212+May!FB212+Jun!FB212+Jul!FB212+Ago!FB212+Set!FB212+Oct!FB212+Nov!FB212+Dic!FB212</f>
        <v>0</v>
      </c>
      <c r="FC212" s="179">
        <f>Ene!FC212+Feb!FC212+Mar!FC212+Abr!FC212+May!FC212+Jun!FC212+Jul!FC212+Ago!FC212+Set!FC212+Oct!FC212+Nov!FC212+Dic!FC212</f>
        <v>0</v>
      </c>
      <c r="FD212" s="179">
        <f>Ene!FD212+Feb!FD212+Mar!FD212+Abr!FD212+May!FD212+Jun!FD212+Jul!FD212+Ago!FD212+Set!FD212+Oct!FD212+Nov!FD212+Dic!FD212</f>
        <v>0</v>
      </c>
      <c r="FE212" s="179">
        <f>Ene!FE212+Feb!FE212+Mar!FE212+Abr!FE212+May!FE212+Jun!FE212+Jul!FE212+Ago!FE212+Set!FE212+Oct!FE212+Nov!FE212+Dic!FE212</f>
        <v>0</v>
      </c>
      <c r="FF212" s="179">
        <f>Ene!FF212+Feb!FF212+Mar!FF212+Abr!FF212+May!FF212+Jun!FF212+Jul!FF212+Ago!FF212+Set!FF212+Oct!FF212+Nov!FF212+Dic!FF212</f>
        <v>0</v>
      </c>
      <c r="FG212" s="179">
        <f>Ene!FG212+Feb!FG212+Mar!FG212+Abr!FG212+May!FG212+Jun!FG212+Jul!FG212+Ago!FG212+Set!FG212+Oct!FG212+Nov!FG212+Dic!FG212</f>
        <v>0</v>
      </c>
      <c r="FH212" s="179">
        <f>Ene!FH212+Feb!FH212+Mar!FH212+Abr!FH212+May!FH212+Jun!FH212+Jul!FH212+Ago!FH212+Set!FH212+Oct!FH212+Nov!FH212+Dic!FH212</f>
        <v>0</v>
      </c>
      <c r="FI212" s="179">
        <f>Ene!FI212+Feb!FI212+Mar!FI212+Abr!FI212+May!FI212+Jun!FI212+Jul!FI212+Ago!FI212+Set!FI212+Oct!FI212+Nov!FI212+Dic!FI212</f>
        <v>0</v>
      </c>
      <c r="FJ212" s="179">
        <f>Ene!FJ212+Feb!FJ212+Mar!FJ212+Abr!FJ212+May!FJ212+Jun!FJ212+Jul!FJ212+Ago!FJ212+Set!FJ212+Oct!FJ212+Nov!FJ212+Dic!FJ212</f>
        <v>0</v>
      </c>
      <c r="FK212" s="179">
        <f>Ene!FK212+Feb!FK212+Mar!FK212+Abr!FK212+May!FK212+Jun!FK212+Jul!FK212+Ago!FK212+Set!FK212+Oct!FK212+Nov!FK212+Dic!FK212</f>
        <v>0</v>
      </c>
      <c r="FL212" s="179">
        <f>Ene!FL212+Feb!FL212+Mar!FL212+Abr!FL212+May!FL212+Jun!FL212+Jul!FL212+Ago!FL212+Set!FL212+Oct!FL212+Nov!FL212+Dic!FL212</f>
        <v>0</v>
      </c>
      <c r="FM212" s="179">
        <f>Ene!FM212+Feb!FM212+Mar!FM212+Abr!FM212+May!FM212+Jun!FM212+Jul!FM212+Ago!FM212+Set!FM212+Oct!FM212+Nov!FM212+Dic!FM212</f>
        <v>0</v>
      </c>
      <c r="FN212" s="179">
        <f>Ene!FN212+Feb!FN212+Mar!FN212+Abr!FN212+May!FN212+Jun!FN212+Jul!FN212+Ago!FN212+Set!FN212+Oct!FN212+Nov!FN212+Dic!FN212</f>
        <v>0</v>
      </c>
      <c r="FO212" s="179">
        <f>Ene!FO212+Feb!FO212+Mar!FO212+Abr!FO212+May!FO212+Jun!FO212+Jul!FO212+Ago!FO212+Set!FO212+Oct!FO212+Nov!FO212+Dic!FO212</f>
        <v>0</v>
      </c>
      <c r="FP212" s="179">
        <f>Ene!FP212+Feb!FP212+Mar!FP212+Abr!FP212+May!FP212+Jun!FP212+Jul!FP212+Ago!FP212+Set!FP212+Oct!FP212+Nov!FP212+Dic!FP212</f>
        <v>0</v>
      </c>
      <c r="FQ212" s="179">
        <f>Ene!FQ212+Feb!FQ212+Mar!FQ212+Abr!FQ212+May!FQ212+Jun!FQ212+Jul!FQ212+Ago!FQ212+Set!FQ212+Oct!FQ212+Nov!FQ212+Dic!FQ212</f>
        <v>0</v>
      </c>
      <c r="FR212" s="179">
        <f>Ene!FR212+Feb!FR212+Mar!FR212+Abr!FR212+May!FR212+Jun!FR212+Jul!FR212+Ago!FR212+Set!FR212+Oct!FR212+Nov!FR212+Dic!FR212</f>
        <v>0</v>
      </c>
      <c r="FS212" s="179">
        <f>Ene!FS212+Feb!FS212+Mar!FS212+Abr!FS212+May!FS212+Jun!FS212+Jul!FS212+Ago!FS212+Set!FS212+Oct!FS212+Nov!FS212+Dic!FS212</f>
        <v>0</v>
      </c>
      <c r="FT212" s="179">
        <f>Ene!FT212+Feb!FT212+Mar!FT212+Abr!FT212+May!FT212+Jun!FT212+Jul!FT212+Ago!FT212+Set!FT212+Oct!FT212+Nov!FT212+Dic!FT212</f>
        <v>0</v>
      </c>
      <c r="FU212" s="179">
        <f>Ene!FU212+Feb!FU212+Mar!FU212+Abr!FU212+May!FU212+Jun!FU212+Jul!FU212+Ago!FU212+Set!FU212+Oct!FU212+Nov!FU212+Dic!FU212</f>
        <v>0</v>
      </c>
      <c r="FV212" s="179">
        <f>Ene!FV212+Feb!FV212+Mar!FV212+Abr!FV212+May!FV212+Jun!FV212+Jul!FV212+Ago!FV212+Set!FV212+Oct!FV212+Nov!FV212+Dic!FV212</f>
        <v>0</v>
      </c>
      <c r="FW212" s="179">
        <f>Ene!FW212+Feb!FW212+Mar!FW212+Abr!FW212+May!FW212+Jun!FW212+Jul!FW212+Ago!FW212+Set!FW212+Oct!FW212+Nov!FW212+Dic!FW212</f>
        <v>0</v>
      </c>
      <c r="FX212" s="179">
        <f>Ene!FX212+Feb!FX212+Mar!FX212+Abr!FX212+May!FX212+Jun!FX212+Jul!FX212+Ago!FX212+Set!FX212+Oct!FX212+Nov!FX212+Dic!FX212</f>
        <v>0</v>
      </c>
      <c r="FY212" s="179">
        <f>Ene!FY212+Feb!FY212+Mar!FY212+Abr!FY212+May!FY212+Jun!FY212+Jul!FY212+Ago!FY212+Set!FY212+Oct!FY212+Nov!FY212+Dic!FY212</f>
        <v>0</v>
      </c>
      <c r="FZ212" s="179">
        <f>Ene!FZ212+Feb!FZ212+Mar!FZ212+Abr!FZ212+May!FZ212+Jun!FZ212+Jul!FZ212+Ago!FZ212+Set!FZ212+Oct!FZ212+Nov!FZ212+Dic!FZ212</f>
        <v>0</v>
      </c>
      <c r="GA212" s="179">
        <f>Ene!GA212+Feb!GA212+Mar!GA212+Abr!GA212+May!GA212+Jun!GA212+Jul!GA212+Ago!GA212+Set!GA212+Oct!GA212+Nov!GA212+Dic!GA212</f>
        <v>0</v>
      </c>
      <c r="GB212" s="179">
        <f>Ene!GB212+Feb!GB212+Mar!GB212+Abr!GB212+May!GB212+Jun!GB212+Jul!GB212+Ago!GB212+Set!GB212+Oct!GB212+Nov!GB212+Dic!GB212</f>
        <v>0</v>
      </c>
      <c r="GC212" s="179">
        <f>Ene!GC212+Feb!GC212+Mar!GC212+Abr!GC212+May!GC212+Jun!GC212+Jul!GC212+Ago!GC212+Set!GC212+Oct!GC212+Nov!GC212+Dic!GC212</f>
        <v>0</v>
      </c>
      <c r="GD212" s="179">
        <f>Ene!GD212+Feb!GD212+Mar!GD212+Abr!GD212+May!GD212+Jun!GD212+Jul!GD212+Ago!GD212+Set!GD212+Oct!GD212+Nov!GD212+Dic!GD212</f>
        <v>0</v>
      </c>
      <c r="GE212" s="179">
        <f>Ene!GE212+Feb!GE212+Mar!GE212+Abr!GE212+May!GE212+Jun!GE212+Jul!GE212+Ago!GE212+Set!GE212+Oct!GE212+Nov!GE212+Dic!GE212</f>
        <v>0</v>
      </c>
      <c r="GF212" s="179">
        <f>Ene!GF212+Feb!GF212+Mar!GF212+Abr!GF212+May!GF212+Jun!GF212+Jul!GF212+Ago!GF212+Set!GF212+Oct!GF212+Nov!GF212+Dic!GF212</f>
        <v>0</v>
      </c>
      <c r="GG212" s="179">
        <f>Ene!GG212+Feb!GG212+Mar!GG212+Abr!GG212+May!GG212+Jun!GG212+Jul!GG212+Ago!GG212+Set!GG212+Oct!GG212+Nov!GG212+Dic!GG212</f>
        <v>0</v>
      </c>
      <c r="GH212" s="179">
        <f>Ene!GH212+Feb!GH212+Mar!GH212+Abr!GH212+May!GH212+Jun!GH212+Jul!GH212+Ago!GH212+Set!GH212+Oct!GH212+Nov!GH212+Dic!GH212</f>
        <v>0</v>
      </c>
      <c r="GI212" s="179">
        <f>Ene!GI212+Feb!GI212+Mar!GI212+Abr!GI212+May!GI212+Jun!GI212+Jul!GI212+Ago!GI212+Set!GI212+Oct!GI212+Nov!GI212+Dic!GI212</f>
        <v>0</v>
      </c>
      <c r="GJ212" s="179">
        <f>Ene!GJ212+Feb!GJ212+Mar!GJ212+Abr!GJ212+May!GJ212+Jun!GJ212+Jul!GJ212+Ago!GJ212+Set!GJ212+Oct!GJ212+Nov!GJ212+Dic!GJ212</f>
        <v>0</v>
      </c>
      <c r="GK212" s="179">
        <f>Ene!GK212+Feb!GK212+Mar!GK212+Abr!GK212+May!GK212+Jun!GK212+Jul!GK212+Ago!GK212+Set!GK212+Oct!GK212+Nov!GK212+Dic!GK212</f>
        <v>0</v>
      </c>
      <c r="GL212" s="179">
        <f>Ene!GL212+Feb!GL212+Mar!GL212+Abr!GL212+May!GL212+Jun!GL212+Jul!GL212+Ago!GL212+Set!GL212+Oct!GL212+Nov!GL212+Dic!GL212</f>
        <v>0</v>
      </c>
      <c r="GM212" s="179">
        <f>Ene!GM212+Feb!GM212+Mar!GM212+Abr!GM212+May!GM212+Jun!GM212+Jul!GM212+Ago!GM212+Set!GM212+Oct!GM212+Nov!GM212+Dic!GM212</f>
        <v>0</v>
      </c>
      <c r="GN212" s="179">
        <f>Ene!GN212+Feb!GN212+Mar!GN212+Abr!GN212+May!GN212+Jun!GN212+Jul!GN212+Ago!GN212+Set!GN212+Oct!GN212+Nov!GN212+Dic!GN212</f>
        <v>0</v>
      </c>
      <c r="GO212" s="179">
        <f>Ene!GO212+Feb!GO212+Mar!GO212+Abr!GO212+May!GO212+Jun!GO212+Jul!GO212+Ago!GO212+Set!GO212+Oct!GO212+Nov!GO212+Dic!GO212</f>
        <v>0</v>
      </c>
      <c r="GP212" s="179">
        <f>Ene!GP212+Feb!GP212+Mar!GP212+Abr!GP212+May!GP212+Jun!GP212+Jul!GP212+Ago!GP212+Set!GP212+Oct!GP212+Nov!GP212+Dic!GP212</f>
        <v>0</v>
      </c>
      <c r="GQ212" s="179">
        <f>Ene!GQ212+Feb!GQ212+Mar!GQ212+Abr!GQ212+May!GQ212+Jun!GQ212+Jul!GQ212+Ago!GQ212+Set!GQ212+Oct!GQ212+Nov!GQ212+Dic!GQ212</f>
        <v>0</v>
      </c>
      <c r="GR212" s="179">
        <f>Ene!GR212+Feb!GR212+Mar!GR212+Abr!GR212+May!GR212+Jun!GR212+Jul!GR212+Ago!GR212+Set!GR212+Oct!GR212+Nov!GR212+Dic!GR212</f>
        <v>0</v>
      </c>
      <c r="GS212" s="179">
        <f>Ene!GS212+Feb!GS212+Mar!GS212+Abr!GS212+May!GS212+Jun!GS212+Jul!GS212+Ago!GS212+Set!GS212+Oct!GS212+Nov!GS212+Dic!GS212</f>
        <v>0</v>
      </c>
      <c r="GT212" s="179">
        <f>Ene!GT212+Feb!GT212+Mar!GT212+Abr!GT212+May!GT212+Jun!GT212+Jul!GT212+Ago!GT212+Set!GT212+Oct!GT212+Nov!GT212+Dic!GT212</f>
        <v>0</v>
      </c>
      <c r="GU212" s="179">
        <f>Ene!GU212+Feb!GU212+Mar!GU212+Abr!GU212+May!GU212+Jun!GU212+Jul!GU212+Ago!GU212+Set!GU212+Oct!GU212+Nov!GU212+Dic!GU212</f>
        <v>0</v>
      </c>
      <c r="GV212" s="179">
        <f>Ene!GV212+Feb!GV212+Mar!GV212+Abr!GV212+May!GV212+Jun!GV212+Jul!GV212+Ago!GV212+Set!GV212+Oct!GV212+Nov!GV212+Dic!GV212</f>
        <v>0</v>
      </c>
      <c r="GW212" s="179">
        <f>Ene!GW212+Feb!GW212+Mar!GW212+Abr!GW212+May!GW212+Jun!GW212+Jul!GW212+Ago!GW212+Set!GW212+Oct!GW212+Nov!GW212+Dic!GW212</f>
        <v>0</v>
      </c>
      <c r="GX212" s="179">
        <f>Ene!GX212+Feb!GX212+Mar!GX212+Abr!GX212+May!GX212+Jun!GX212+Jul!GX212+Ago!GX212+Set!GX212+Oct!GX212+Nov!GX212+Dic!GX212</f>
        <v>0</v>
      </c>
      <c r="GY212" s="179">
        <f>Ene!GY212+Feb!GY212+Mar!GY212+Abr!GY212+May!GY212+Jun!GY212+Jul!GY212+Ago!GY212+Set!GY212+Oct!GY212+Nov!GY212+Dic!GY212</f>
        <v>0</v>
      </c>
      <c r="GZ212" s="179">
        <f>Ene!GZ212+Feb!GZ212+Mar!GZ212+Abr!GZ212+May!GZ212+Jun!GZ212+Jul!GZ212+Ago!GZ212+Set!GZ212+Oct!GZ212+Nov!GZ212+Dic!GZ212</f>
        <v>0</v>
      </c>
      <c r="HA212" s="179">
        <f>Ene!HA212+Feb!HA212+Mar!HA212+Abr!HA212+May!HA212+Jun!HA212+Jul!HA212+Ago!HA212+Set!HA212+Oct!HA212+Nov!HA212+Dic!HA212</f>
        <v>0</v>
      </c>
      <c r="HB212" s="179">
        <f>Ene!HB212+Feb!HB212+Mar!HB212+Abr!HB212+May!HB212+Jun!HB212+Jul!HB212+Ago!HB212+Set!HB212+Oct!HB212+Nov!HB212+Dic!HB212</f>
        <v>0</v>
      </c>
      <c r="HC212" s="179">
        <f>Ene!HC212+Feb!HC212+Mar!HC212+Abr!HC212+May!HC212+Jun!HC212+Jul!HC212+Ago!HC212+Set!HC212+Oct!HC212+Nov!HC212+Dic!HC212</f>
        <v>0</v>
      </c>
      <c r="HD212" s="179">
        <f>Ene!HD212+Feb!HD212+Mar!HD212+Abr!HD212+May!HD212+Jun!HD212+Jul!HD212+Ago!HD212+Set!HD212+Oct!HD212+Nov!HD212+Dic!HD212</f>
        <v>0</v>
      </c>
      <c r="HE212" s="179">
        <f>Ene!HE212+Feb!HE212+Mar!HE212+Abr!HE212+May!HE212+Jun!HE212+Jul!HE212+Ago!HE212+Set!HE212+Oct!HE212+Nov!HE212+Dic!HE212</f>
        <v>0</v>
      </c>
      <c r="HF212" s="179">
        <f>Ene!HF212+Feb!HF212+Mar!HF212+Abr!HF212+May!HF212+Jun!HF212+Jul!HF212+Ago!HF212+Set!HF212+Oct!HF212+Nov!HF212+Dic!HF212</f>
        <v>0</v>
      </c>
      <c r="HG212" s="179">
        <f>Ene!HG212+Feb!HG212+Mar!HG212+Abr!HG212+May!HG212+Jun!HG212+Jul!HG212+Ago!HG212+Set!HG212+Oct!HG212+Nov!HG212+Dic!HG212</f>
        <v>0</v>
      </c>
      <c r="HH212" s="179">
        <f>Ene!HH212+Feb!HH212+Mar!HH212+Abr!HH212+May!HH212+Jun!HH212+Jul!HH212+Ago!HH212+Set!HH212+Oct!HH212+Nov!HH212+Dic!HH212</f>
        <v>0</v>
      </c>
      <c r="HI212" s="179">
        <f>Ene!HI212+Feb!HI212+Mar!HI212+Abr!HI212+May!HI212+Jun!HI212+Jul!HI212+Ago!HI212+Set!HI212+Oct!HI212+Nov!HI212+Dic!HI212</f>
        <v>0</v>
      </c>
      <c r="HJ212" s="179">
        <f>Ene!HJ212+Feb!HJ212+Mar!HJ212+Abr!HJ212+May!HJ212+Jun!HJ212+Jul!HJ212+Ago!HJ212+Set!HJ212+Oct!HJ212+Nov!HJ212+Dic!HJ212</f>
        <v>0</v>
      </c>
      <c r="HK212" s="179">
        <f>Ene!HK212+Feb!HK212+Mar!HK212+Abr!HK212+May!HK212+Jun!HK212+Jul!HK212+Ago!HK212+Set!HK212+Oct!HK212+Nov!HK212+Dic!HK212</f>
        <v>0</v>
      </c>
      <c r="HL212" s="179">
        <f>Ene!HL212+Feb!HL212+Mar!HL212+Abr!HL212+May!HL212+Jun!HL212+Jul!HL212+Ago!HL212+Set!HL212+Oct!HL212+Nov!HL212+Dic!HL212</f>
        <v>0</v>
      </c>
      <c r="HM212" s="179">
        <f>Ene!HM212+Feb!HM212+Mar!HM212+Abr!HM212+May!HM212+Jun!HM212+Jul!HM212+Ago!HM212+Set!HM212+Oct!HM212+Nov!HM212+Dic!HM212</f>
        <v>0</v>
      </c>
      <c r="HN212" s="179">
        <f>Ene!HN212+Feb!HN212+Mar!HN212+Abr!HN212+May!HN212+Jun!HN212+Jul!HN212+Ago!HN212+Set!HN212+Oct!HN212+Nov!HN212+Dic!HN212</f>
        <v>0</v>
      </c>
      <c r="HO212" s="179">
        <f>Ene!HO212+Feb!HO212+Mar!HO212+Abr!HO212+May!HO212+Jun!HO212+Jul!HO212+Ago!HO212+Set!HO212+Oct!HO212+Nov!HO212+Dic!HO212</f>
        <v>0</v>
      </c>
      <c r="HP212" s="179">
        <f>Ene!HP212+Feb!HP212+Mar!HP212+Abr!HP212+May!HP212+Jun!HP212+Jul!HP212+Ago!HP212+Set!HP212+Oct!HP212+Nov!HP212+Dic!HP212</f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f>Ene!F213+Feb!F213+Mar!F213+Abr!F213+May!F213+Jun!F213+Jul!F213+Ago!F213+Set!F213+Oct!F213+Nov!F213+Dic!F213</f>
        <v>0</v>
      </c>
      <c r="G213" s="179">
        <f>Ene!G213+Feb!G213+Mar!G213+Abr!G213+May!G213+Jun!G213+Jul!G213+Ago!G213+Set!G213+Oct!G213+Nov!G213+Dic!G213</f>
        <v>0</v>
      </c>
      <c r="H213" s="179">
        <f>Ene!H213+Feb!H213+Mar!H213+Abr!H213+May!H213+Jun!H213+Jul!H213+Ago!H213+Set!H213+Oct!H213+Nov!H213+Dic!H213</f>
        <v>0</v>
      </c>
      <c r="I213" s="179">
        <f>Ene!I213+Feb!I213+Mar!I213+Abr!I213+May!I213+Jun!I213+Jul!I213+Ago!I213+Set!I213+Oct!I213+Nov!I213+Dic!I213</f>
        <v>0</v>
      </c>
      <c r="J213" s="179">
        <f>Ene!J213+Feb!J213+Mar!J213+Abr!J213+May!J213+Jun!J213+Jul!J213+Ago!J213+Set!J213+Oct!J213+Nov!J213+Dic!J213</f>
        <v>3</v>
      </c>
      <c r="K213" s="179">
        <f>Ene!K213+Feb!K213+Mar!K213+Abr!K213+May!K213+Jun!K213+Jul!K213+Ago!K213+Set!K213+Oct!K213+Nov!K213+Dic!K213</f>
        <v>18</v>
      </c>
      <c r="L213" s="179">
        <f>Ene!L213+Feb!L213+Mar!L213+Abr!L213+May!L213+Jun!L213+Jul!L213+Ago!L213+Set!L213+Oct!L213+Nov!L213+Dic!L213</f>
        <v>0</v>
      </c>
      <c r="M213" s="179">
        <f>Ene!M213+Feb!M213+Mar!M213+Abr!M213+May!M213+Jun!M213+Jul!M213+Ago!M213+Set!M213+Oct!M213+Nov!M213+Dic!M213</f>
        <v>0</v>
      </c>
      <c r="N213" s="179">
        <f>Ene!N213+Feb!N213+Mar!N213+Abr!N213+May!N213+Jun!N213+Jul!N213+Ago!N213+Set!N213+Oct!N213+Nov!N213+Dic!N213</f>
        <v>0</v>
      </c>
      <c r="O213" s="179">
        <f>Ene!O213+Feb!O213+Mar!O213+Abr!O213+May!O213+Jun!O213+Jul!O213+Ago!O213+Set!O213+Oct!O213+Nov!O213+Dic!O213</f>
        <v>0</v>
      </c>
      <c r="P213" s="179">
        <f>Ene!P213+Feb!P213+Mar!P213+Abr!P213+May!P213+Jun!P213+Jul!P213+Ago!P213+Set!P213+Oct!P213+Nov!P213+Dic!P213</f>
        <v>0</v>
      </c>
      <c r="Q213" s="179">
        <f>Ene!Q213+Feb!Q213+Mar!Q213+Abr!Q213+May!Q213+Jun!Q213+Jul!Q213+Ago!Q213+Set!Q213+Oct!Q213+Nov!Q213+Dic!Q213</f>
        <v>0</v>
      </c>
      <c r="R213" s="179">
        <f>Ene!R213+Feb!R213+Mar!R213+Abr!R213+May!R213+Jun!R213+Jul!R213+Ago!R213+Set!R213+Oct!R213+Nov!R213+Dic!R213</f>
        <v>3</v>
      </c>
      <c r="S213" s="179">
        <f>Ene!S213+Feb!S213+Mar!S213+Abr!S213+May!S213+Jun!S213+Jul!S213+Ago!S213+Set!S213+Oct!S213+Nov!S213+Dic!S213</f>
        <v>0</v>
      </c>
      <c r="T213" s="179">
        <f>Ene!T213+Feb!T213+Mar!T213+Abr!T213+May!T213+Jun!T213+Jul!T213+Ago!T213+Set!T213+Oct!T213+Nov!T213+Dic!T213</f>
        <v>11</v>
      </c>
      <c r="U213" s="179">
        <f>Ene!U213+Feb!U213+Mar!U213+Abr!U213+May!U213+Jun!U213+Jul!U213+Ago!U213+Set!U213+Oct!U213+Nov!U213+Dic!U213</f>
        <v>4</v>
      </c>
      <c r="V213" s="179">
        <f>Ene!V213+Feb!V213+Mar!V213+Abr!V213+May!V213+Jun!V213+Jul!V213+Ago!V213+Set!V213+Oct!V213+Nov!V213+Dic!V213</f>
        <v>0</v>
      </c>
      <c r="W213" s="179">
        <f>Ene!W213+Feb!W213+Mar!W213+Abr!W213+May!W213+Jun!W213+Jul!W213+Ago!W213+Set!W213+Oct!W213+Nov!W213+Dic!W213</f>
        <v>0</v>
      </c>
      <c r="X213" s="179">
        <f>Ene!X213+Feb!X213+Mar!X213+Abr!X213+May!X213+Jun!X213+Jul!X213+Ago!X213+Set!X213+Oct!X213+Nov!X213+Dic!X213</f>
        <v>0</v>
      </c>
      <c r="Y213" s="179">
        <f>Ene!Y213+Feb!Y213+Mar!Y213+Abr!Y213+May!Y213+Jun!Y213+Jul!Y213+Ago!Y213+Set!Y213+Oct!Y213+Nov!Y213+Dic!Y213</f>
        <v>0</v>
      </c>
      <c r="Z213" s="179">
        <f>Ene!Z213+Feb!Z213+Mar!Z213+Abr!Z213+May!Z213+Jun!Z213+Jul!Z213+Ago!Z213+Set!Z213+Oct!Z213+Nov!Z213+Dic!Z213</f>
        <v>0</v>
      </c>
      <c r="AA213" s="179">
        <f>Ene!AA213+Feb!AA213+Mar!AA213+Abr!AA213+May!AA213+Jun!AA213+Jul!AA213+Ago!AA213+Set!AA213+Oct!AA213+Nov!AA213+Dic!AA213</f>
        <v>0</v>
      </c>
      <c r="AB213" s="179">
        <f>Ene!AB213+Feb!AB213+Mar!AB213+Abr!AB213+May!AB213+Jun!AB213+Jul!AB213+Ago!AB213+Set!AB213+Oct!AB213+Nov!AB213+Dic!AB213</f>
        <v>0</v>
      </c>
      <c r="AC213" s="179">
        <f>Ene!AC213+Feb!AC213+Mar!AC213+Abr!AC213+May!AC213+Jun!AC213+Jul!AC213+Ago!AC213+Set!AC213+Oct!AC213+Nov!AC213+Dic!AC213</f>
        <v>0</v>
      </c>
      <c r="AD213" s="179">
        <f>Ene!AD213+Feb!AD213+Mar!AD213+Abr!AD213+May!AD213+Jun!AD213+Jul!AD213+Ago!AD213+Set!AD213+Oct!AD213+Nov!AD213+Dic!AD213</f>
        <v>0</v>
      </c>
      <c r="AE213" s="179">
        <f>Ene!AE213+Feb!AE213+Mar!AE213+Abr!AE213+May!AE213+Jun!AE213+Jul!AE213+Ago!AE213+Set!AE213+Oct!AE213+Nov!AE213+Dic!AE213</f>
        <v>0</v>
      </c>
      <c r="AF213" s="179">
        <f>Ene!AF213+Feb!AF213+Mar!AF213+Abr!AF213+May!AF213+Jun!AF213+Jul!AF213+Ago!AF213+Set!AF213+Oct!AF213+Nov!AF213+Dic!AF213</f>
        <v>0</v>
      </c>
      <c r="AG213" s="179">
        <f>Ene!AG213+Feb!AG213+Mar!AG213+Abr!AG213+May!AG213+Jun!AG213+Jul!AG213+Ago!AG213+Set!AG213+Oct!AG213+Nov!AG213+Dic!AG213</f>
        <v>0</v>
      </c>
      <c r="AH213" s="179">
        <f>Ene!AH213+Feb!AH213+Mar!AH213+Abr!AH213+May!AH213+Jun!AH213+Jul!AH213+Ago!AH213+Set!AH213+Oct!AH213+Nov!AH213+Dic!AH213</f>
        <v>0</v>
      </c>
      <c r="AI213" s="179">
        <f>Ene!AI213+Feb!AI213+Mar!AI213+Abr!AI213+May!AI213+Jun!AI213+Jul!AI213+Ago!AI213+Set!AI213+Oct!AI213+Nov!AI213+Dic!AI213</f>
        <v>0</v>
      </c>
      <c r="AJ213" s="179">
        <f>Ene!AJ213+Feb!AJ213+Mar!AJ213+Abr!AJ213+May!AJ213+Jun!AJ213+Jul!AJ213+Ago!AJ213+Set!AJ213+Oct!AJ213+Nov!AJ213+Dic!AJ213</f>
        <v>0</v>
      </c>
      <c r="AK213" s="179">
        <f>Ene!AK213+Feb!AK213+Mar!AK213+Abr!AK213+May!AK213+Jun!AK213+Jul!AK213+Ago!AK213+Set!AK213+Oct!AK213+Nov!AK213+Dic!AK213</f>
        <v>0</v>
      </c>
      <c r="AL213" s="179">
        <f>Ene!AL213+Feb!AL213+Mar!AL213+Abr!AL213+May!AL213+Jun!AL213+Jul!AL213+Ago!AL213+Set!AL213+Oct!AL213+Nov!AL213+Dic!AL213</f>
        <v>0</v>
      </c>
      <c r="AM213" s="179">
        <f>Ene!AM213+Feb!AM213+Mar!AM213+Abr!AM213+May!AM213+Jun!AM213+Jul!AM213+Ago!AM213+Set!AM213+Oct!AM213+Nov!AM213+Dic!AM213</f>
        <v>0</v>
      </c>
      <c r="AN213" s="179">
        <f>Ene!AN213+Feb!AN213+Mar!AN213+Abr!AN213+May!AN213+Jun!AN213+Jul!AN213+Ago!AN213+Set!AN213+Oct!AN213+Nov!AN213+Dic!AN213</f>
        <v>0</v>
      </c>
      <c r="AO213" s="179">
        <f>Ene!AO213+Feb!AO213+Mar!AO213+Abr!AO213+May!AO213+Jun!AO213+Jul!AO213+Ago!AO213+Set!AO213+Oct!AO213+Nov!AO213+Dic!AO213</f>
        <v>0</v>
      </c>
      <c r="AP213" s="179">
        <f>Ene!AP213+Feb!AP213+Mar!AP213+Abr!AP213+May!AP213+Jun!AP213+Jul!AP213+Ago!AP213+Set!AP213+Oct!AP213+Nov!AP213+Dic!AP213</f>
        <v>0</v>
      </c>
      <c r="AQ213" s="179">
        <f>Ene!AQ213+Feb!AQ213+Mar!AQ213+Abr!AQ213+May!AQ213+Jun!AQ213+Jul!AQ213+Ago!AQ213+Set!AQ213+Oct!AQ213+Nov!AQ213+Dic!AQ213</f>
        <v>0</v>
      </c>
      <c r="AR213" s="179">
        <f>Ene!AR213+Feb!AR213+Mar!AR213+Abr!AR213+May!AR213+Jun!AR213+Jul!AR213+Ago!AR213+Set!AR213+Oct!AR213+Nov!AR213+Dic!AR213</f>
        <v>0</v>
      </c>
      <c r="AS213" s="179">
        <f>Ene!AS213+Feb!AS213+Mar!AS213+Abr!AS213+May!AS213+Jun!AS213+Jul!AS213+Ago!AS213+Set!AS213+Oct!AS213+Nov!AS213+Dic!AS213</f>
        <v>0</v>
      </c>
      <c r="AT213" s="179">
        <f>Ene!AT213+Feb!AT213+Mar!AT213+Abr!AT213+May!AT213+Jun!AT213+Jul!AT213+Ago!AT213+Set!AT213+Oct!AT213+Nov!AT213+Dic!AT213</f>
        <v>0</v>
      </c>
      <c r="AU213" s="179">
        <f>Ene!AU213+Feb!AU213+Mar!AU213+Abr!AU213+May!AU213+Jun!AU213+Jul!AU213+Ago!AU213+Set!AU213+Oct!AU213+Nov!AU213+Dic!AU213</f>
        <v>0</v>
      </c>
      <c r="AV213" s="179">
        <f>Ene!AV213+Feb!AV213+Mar!AV213+Abr!AV213+May!AV213+Jun!AV213+Jul!AV213+Ago!AV213+Set!AV213+Oct!AV213+Nov!AV213+Dic!AV213</f>
        <v>0</v>
      </c>
      <c r="AW213" s="179">
        <f>Ene!AW213+Feb!AW213+Mar!AW213+Abr!AW213+May!AW213+Jun!AW213+Jul!AW213+Ago!AW213+Set!AW213+Oct!AW213+Nov!AW213+Dic!AW213</f>
        <v>0</v>
      </c>
      <c r="AX213" s="179">
        <f>Ene!AX213+Feb!AX213+Mar!AX213+Abr!AX213+May!AX213+Jun!AX213+Jul!AX213+Ago!AX213+Set!AX213+Oct!AX213+Nov!AX213+Dic!AX213</f>
        <v>0</v>
      </c>
      <c r="AY213" s="179">
        <f>Ene!AY213+Feb!AY213+Mar!AY213+Abr!AY213+May!AY213+Jun!AY213+Jul!AY213+Ago!AY213+Set!AY213+Oct!AY213+Nov!AY213+Dic!AY213</f>
        <v>0</v>
      </c>
      <c r="AZ213" s="179">
        <f>Ene!AZ213+Feb!AZ213+Mar!AZ213+Abr!AZ213+May!AZ213+Jun!AZ213+Jul!AZ213+Ago!AZ213+Set!AZ213+Oct!AZ213+Nov!AZ213+Dic!AZ213</f>
        <v>0</v>
      </c>
      <c r="BA213" s="179">
        <f>Ene!BA213+Feb!BA213+Mar!BA213+Abr!BA213+May!BA213+Jun!BA213+Jul!BA213+Ago!BA213+Set!BA213+Oct!BA213+Nov!BA213+Dic!BA213</f>
        <v>0</v>
      </c>
      <c r="BB213" s="179">
        <f>Ene!BB213+Feb!BB213+Mar!BB213+Abr!BB213+May!BB213+Jun!BB213+Jul!BB213+Ago!BB213+Set!BB213+Oct!BB213+Nov!BB213+Dic!BB213</f>
        <v>0</v>
      </c>
      <c r="BC213" s="179">
        <f>Ene!BC213+Feb!BC213+Mar!BC213+Abr!BC213+May!BC213+Jun!BC213+Jul!BC213+Ago!BC213+Set!BC213+Oct!BC213+Nov!BC213+Dic!BC213</f>
        <v>0</v>
      </c>
      <c r="BD213" s="179">
        <f>Ene!BD213+Feb!BD213+Mar!BD213+Abr!BD213+May!BD213+Jun!BD213+Jul!BD213+Ago!BD213+Set!BD213+Oct!BD213+Nov!BD213+Dic!BD213</f>
        <v>0</v>
      </c>
      <c r="BE213" s="179">
        <f>Ene!BE213+Feb!BE213+Mar!BE213+Abr!BE213+May!BE213+Jun!BE213+Jul!BE213+Ago!BE213+Set!BE213+Oct!BE213+Nov!BE213+Dic!BE213</f>
        <v>0</v>
      </c>
      <c r="BF213" s="179">
        <f>Ene!BF213+Feb!BF213+Mar!BF213+Abr!BF213+May!BF213+Jun!BF213+Jul!BF213+Ago!BF213+Set!BF213+Oct!BF213+Nov!BF213+Dic!BF213</f>
        <v>0</v>
      </c>
      <c r="BG213" s="179">
        <f>Ene!BG213+Feb!BG213+Mar!BG213+Abr!BG213+May!BG213+Jun!BG213+Jul!BG213+Ago!BG213+Set!BG213+Oct!BG213+Nov!BG213+Dic!BG213</f>
        <v>0</v>
      </c>
      <c r="BH213" s="179">
        <f>Ene!BH213+Feb!BH213+Mar!BH213+Abr!BH213+May!BH213+Jun!BH213+Jul!BH213+Ago!BH213+Set!BH213+Oct!BH213+Nov!BH213+Dic!BH213</f>
        <v>9</v>
      </c>
      <c r="BI213" s="179">
        <f>Ene!BI213+Feb!BI213+Mar!BI213+Abr!BI213+May!BI213+Jun!BI213+Jul!BI213+Ago!BI213+Set!BI213+Oct!BI213+Nov!BI213+Dic!BI213</f>
        <v>8</v>
      </c>
      <c r="BJ213" s="179">
        <f>Ene!BJ213+Feb!BJ213+Mar!BJ213+Abr!BJ213+May!BJ213+Jun!BJ213+Jul!BJ213+Ago!BJ213+Set!BJ213+Oct!BJ213+Nov!BJ213+Dic!BJ213</f>
        <v>1</v>
      </c>
      <c r="BK213" s="179">
        <f>Ene!BK213+Feb!BK213+Mar!BK213+Abr!BK213+May!BK213+Jun!BK213+Jul!BK213+Ago!BK213+Set!BK213+Oct!BK213+Nov!BK213+Dic!BK213</f>
        <v>0</v>
      </c>
      <c r="BL213" s="179">
        <f>Ene!BL213+Feb!BL213+Mar!BL213+Abr!BL213+May!BL213+Jun!BL213+Jul!BL213+Ago!BL213+Set!BL213+Oct!BL213+Nov!BL213+Dic!BL213</f>
        <v>0</v>
      </c>
      <c r="BM213" s="179">
        <f>Ene!BM213+Feb!BM213+Mar!BM213+Abr!BM213+May!BM213+Jun!BM213+Jul!BM213+Ago!BM213+Set!BM213+Oct!BM213+Nov!BM213+Dic!BM213</f>
        <v>0</v>
      </c>
      <c r="BN213" s="179">
        <f>Ene!BN213+Feb!BN213+Mar!BN213+Abr!BN213+May!BN213+Jun!BN213+Jul!BN213+Ago!BN213+Set!BN213+Oct!BN213+Nov!BN213+Dic!BN213</f>
        <v>0</v>
      </c>
      <c r="BO213" s="179">
        <f>Ene!BO213+Feb!BO213+Mar!BO213+Abr!BO213+May!BO213+Jun!BO213+Jul!BO213+Ago!BO213+Set!BO213+Oct!BO213+Nov!BO213+Dic!BO213</f>
        <v>0</v>
      </c>
      <c r="BP213" s="179">
        <f>Ene!BP213+Feb!BP213+Mar!BP213+Abr!BP213+May!BP213+Jun!BP213+Jul!BP213+Ago!BP213+Set!BP213+Oct!BP213+Nov!BP213+Dic!BP213</f>
        <v>0</v>
      </c>
      <c r="BQ213" s="179">
        <f>Ene!BQ213+Feb!BQ213+Mar!BQ213+Abr!BQ213+May!BQ213+Jun!BQ213+Jul!BQ213+Ago!BQ213+Set!BQ213+Oct!BQ213+Nov!BQ213+Dic!BQ213</f>
        <v>0</v>
      </c>
      <c r="BR213" s="179">
        <f>Ene!BR213+Feb!BR213+Mar!BR213+Abr!BR213+May!BR213+Jun!BR213+Jul!BR213+Ago!BR213+Set!BR213+Oct!BR213+Nov!BR213+Dic!BR213</f>
        <v>0</v>
      </c>
      <c r="BS213" s="179">
        <f>Ene!BS213+Feb!BS213+Mar!BS213+Abr!BS213+May!BS213+Jun!BS213+Jul!BS213+Ago!BS213+Set!BS213+Oct!BS213+Nov!BS213+Dic!BS213</f>
        <v>0</v>
      </c>
      <c r="BT213" s="179">
        <f>Ene!BT213+Feb!BT213+Mar!BT213+Abr!BT213+May!BT213+Jun!BT213+Jul!BT213+Ago!BT213+Set!BT213+Oct!BT213+Nov!BT213+Dic!BT213</f>
        <v>0</v>
      </c>
      <c r="BU213" s="179">
        <f>Ene!BU213+Feb!BU213+Mar!BU213+Abr!BU213+May!BU213+Jun!BU213+Jul!BU213+Ago!BU213+Set!BU213+Oct!BU213+Nov!BU213+Dic!BU213</f>
        <v>0</v>
      </c>
      <c r="BV213" s="179">
        <f>Ene!BV213+Feb!BV213+Mar!BV213+Abr!BV213+May!BV213+Jun!BV213+Jul!BV213+Ago!BV213+Set!BV213+Oct!BV213+Nov!BV213+Dic!BV213</f>
        <v>1</v>
      </c>
      <c r="BW213" s="179">
        <f>Ene!BW213+Feb!BW213+Mar!BW213+Abr!BW213+May!BW213+Jun!BW213+Jul!BW213+Ago!BW213+Set!BW213+Oct!BW213+Nov!BW213+Dic!BW213</f>
        <v>0</v>
      </c>
      <c r="BX213" s="179">
        <f>Ene!BX213+Feb!BX213+Mar!BX213+Abr!BX213+May!BX213+Jun!BX213+Jul!BX213+Ago!BX213+Set!BX213+Oct!BX213+Nov!BX213+Dic!BX213</f>
        <v>0</v>
      </c>
      <c r="BY213" s="179">
        <f>Ene!BY213+Feb!BY213+Mar!BY213+Abr!BY213+May!BY213+Jun!BY213+Jul!BY213+Ago!BY213+Set!BY213+Oct!BY213+Nov!BY213+Dic!BY213</f>
        <v>0</v>
      </c>
      <c r="BZ213" s="179">
        <f>Ene!BZ213+Feb!BZ213+Mar!BZ213+Abr!BZ213+May!BZ213+Jun!BZ213+Jul!BZ213+Ago!BZ213+Set!BZ213+Oct!BZ213+Nov!BZ213+Dic!BZ213</f>
        <v>0</v>
      </c>
      <c r="CA213" s="179">
        <f>Ene!CA213+Feb!CA213+Mar!CA213+Abr!CA213+May!CA213+Jun!CA213+Jul!CA213+Ago!CA213+Set!CA213+Oct!CA213+Nov!CA213+Dic!CA213</f>
        <v>0</v>
      </c>
      <c r="CB213" s="179">
        <f>Ene!CB213+Feb!CB213+Mar!CB213+Abr!CB213+May!CB213+Jun!CB213+Jul!CB213+Ago!CB213+Set!CB213+Oct!CB213+Nov!CB213+Dic!CB213</f>
        <v>0</v>
      </c>
      <c r="CC213" s="179">
        <f>Ene!CC213+Feb!CC213+Mar!CC213+Abr!CC213+May!CC213+Jun!CC213+Jul!CC213+Ago!CC213+Set!CC213+Oct!CC213+Nov!CC213+Dic!CC213</f>
        <v>0</v>
      </c>
      <c r="CD213" s="179">
        <f>Ene!CD213+Feb!CD213+Mar!CD213+Abr!CD213+May!CD213+Jun!CD213+Jul!CD213+Ago!CD213+Set!CD213+Oct!CD213+Nov!CD213+Dic!CD213</f>
        <v>0</v>
      </c>
      <c r="CE213" s="179">
        <f>Ene!CE213+Feb!CE213+Mar!CE213+Abr!CE213+May!CE213+Jun!CE213+Jul!CE213+Ago!CE213+Set!CE213+Oct!CE213+Nov!CE213+Dic!CE213</f>
        <v>0</v>
      </c>
      <c r="CF213" s="179">
        <f>Ene!CF213+Feb!CF213+Mar!CF213+Abr!CF213+May!CF213+Jun!CF213+Jul!CF213+Ago!CF213+Set!CF213+Oct!CF213+Nov!CF213+Dic!CF213</f>
        <v>0</v>
      </c>
      <c r="CG213" s="179">
        <f>Ene!CG213+Feb!CG213+Mar!CG213+Abr!CG213+May!CG213+Jun!CG213+Jul!CG213+Ago!CG213+Set!CG213+Oct!CG213+Nov!CG213+Dic!CG213</f>
        <v>0</v>
      </c>
      <c r="CH213" s="179">
        <f>Ene!CH213+Feb!CH213+Mar!CH213+Abr!CH213+May!CH213+Jun!CH213+Jul!CH213+Ago!CH213+Set!CH213+Oct!CH213+Nov!CH213+Dic!CH213</f>
        <v>0</v>
      </c>
      <c r="CI213" s="179">
        <f>Ene!CI213+Feb!CI213+Mar!CI213+Abr!CI213+May!CI213+Jun!CI213+Jul!CI213+Ago!CI213+Set!CI213+Oct!CI213+Nov!CI213+Dic!CI213</f>
        <v>0</v>
      </c>
      <c r="CJ213" s="179">
        <f>Ene!CJ213+Feb!CJ213+Mar!CJ213+Abr!CJ213+May!CJ213+Jun!CJ213+Jul!CJ213+Ago!CJ213+Set!CJ213+Oct!CJ213+Nov!CJ213+Dic!CJ213</f>
        <v>0</v>
      </c>
      <c r="CK213" s="179">
        <f>Ene!CK213+Feb!CK213+Mar!CK213+Abr!CK213+May!CK213+Jun!CK213+Jul!CK213+Ago!CK213+Set!CK213+Oct!CK213+Nov!CK213+Dic!CK213</f>
        <v>0</v>
      </c>
      <c r="CL213" s="179">
        <f>Ene!CL213+Feb!CL213+Mar!CL213+Abr!CL213+May!CL213+Jun!CL213+Jul!CL213+Ago!CL213+Set!CL213+Oct!CL213+Nov!CL213+Dic!CL213</f>
        <v>0</v>
      </c>
      <c r="CM213" s="179">
        <f>Ene!CM213+Feb!CM213+Mar!CM213+Abr!CM213+May!CM213+Jun!CM213+Jul!CM213+Ago!CM213+Set!CM213+Oct!CM213+Nov!CM213+Dic!CM213</f>
        <v>0</v>
      </c>
      <c r="CN213" s="179">
        <f>Ene!CN213+Feb!CN213+Mar!CN213+Abr!CN213+May!CN213+Jun!CN213+Jul!CN213+Ago!CN213+Set!CN213+Oct!CN213+Nov!CN213+Dic!CN213</f>
        <v>0</v>
      </c>
      <c r="CO213" s="179">
        <f>Ene!CO213+Feb!CO213+Mar!CO213+Abr!CO213+May!CO213+Jun!CO213+Jul!CO213+Ago!CO213+Set!CO213+Oct!CO213+Nov!CO213+Dic!CO213</f>
        <v>0</v>
      </c>
      <c r="CP213" s="179">
        <f>Ene!CP213+Feb!CP213+Mar!CP213+Abr!CP213+May!CP213+Jun!CP213+Jul!CP213+Ago!CP213+Set!CP213+Oct!CP213+Nov!CP213+Dic!CP213</f>
        <v>0</v>
      </c>
      <c r="CQ213" s="179">
        <f>Ene!CQ213+Feb!CQ213+Mar!CQ213+Abr!CQ213+May!CQ213+Jun!CQ213+Jul!CQ213+Ago!CQ213+Set!CQ213+Oct!CQ213+Nov!CQ213+Dic!CQ213</f>
        <v>0</v>
      </c>
      <c r="CR213" s="179">
        <f>Ene!CR213+Feb!CR213+Mar!CR213+Abr!CR213+May!CR213+Jun!CR213+Jul!CR213+Ago!CR213+Set!CR213+Oct!CR213+Nov!CR213+Dic!CR213</f>
        <v>0</v>
      </c>
      <c r="CS213" s="179">
        <f>Ene!CS213+Feb!CS213+Mar!CS213+Abr!CS213+May!CS213+Jun!CS213+Jul!CS213+Ago!CS213+Set!CS213+Oct!CS213+Nov!CS213+Dic!CS213</f>
        <v>0</v>
      </c>
      <c r="CT213" s="179">
        <f>Ene!CT213+Feb!CT213+Mar!CT213+Abr!CT213+May!CT213+Jun!CT213+Jul!CT213+Ago!CT213+Set!CT213+Oct!CT213+Nov!CT213+Dic!CT213</f>
        <v>0</v>
      </c>
      <c r="CU213" s="179">
        <f>Ene!CU213+Feb!CU213+Mar!CU213+Abr!CU213+May!CU213+Jun!CU213+Jul!CU213+Ago!CU213+Set!CU213+Oct!CU213+Nov!CU213+Dic!CU213</f>
        <v>0</v>
      </c>
      <c r="CV213" s="179">
        <f>Ene!CV213+Feb!CV213+Mar!CV213+Abr!CV213+May!CV213+Jun!CV213+Jul!CV213+Ago!CV213+Set!CV213+Oct!CV213+Nov!CV213+Dic!CV213</f>
        <v>0</v>
      </c>
      <c r="CW213" s="179">
        <f>Ene!CW213+Feb!CW213+Mar!CW213+Abr!CW213+May!CW213+Jun!CW213+Jul!CW213+Ago!CW213+Set!CW213+Oct!CW213+Nov!CW213+Dic!CW213</f>
        <v>0</v>
      </c>
      <c r="CX213" s="179">
        <f>Ene!CX213+Feb!CX213+Mar!CX213+Abr!CX213+May!CX213+Jun!CX213+Jul!CX213+Ago!CX213+Set!CX213+Oct!CX213+Nov!CX213+Dic!CX213</f>
        <v>0</v>
      </c>
      <c r="CY213" s="179">
        <f>Ene!CY213+Feb!CY213+Mar!CY213+Abr!CY213+May!CY213+Jun!CY213+Jul!CY213+Ago!CY213+Set!CY213+Oct!CY213+Nov!CY213+Dic!CY213</f>
        <v>0</v>
      </c>
      <c r="CZ213" s="179">
        <f>Ene!CZ213+Feb!CZ213+Mar!CZ213+Abr!CZ213+May!CZ213+Jun!CZ213+Jul!CZ213+Ago!CZ213+Set!CZ213+Oct!CZ213+Nov!CZ213+Dic!CZ213</f>
        <v>0</v>
      </c>
      <c r="DA213" s="179">
        <f>Ene!DA213+Feb!DA213+Mar!DA213+Abr!DA213+May!DA213+Jun!DA213+Jul!DA213+Ago!DA213+Set!DA213+Oct!DA213+Nov!DA213+Dic!DA213</f>
        <v>0</v>
      </c>
      <c r="DB213" s="179">
        <f>Ene!DB213+Feb!DB213+Mar!DB213+Abr!DB213+May!DB213+Jun!DB213+Jul!DB213+Ago!DB213+Set!DB213+Oct!DB213+Nov!DB213+Dic!DB213</f>
        <v>0</v>
      </c>
      <c r="DC213" s="179">
        <f>Ene!DC213+Feb!DC213+Mar!DC213+Abr!DC213+May!DC213+Jun!DC213+Jul!DC213+Ago!DC213+Set!DC213+Oct!DC213+Nov!DC213+Dic!DC213</f>
        <v>0</v>
      </c>
      <c r="DD213" s="179">
        <f>Ene!DD213+Feb!DD213+Mar!DD213+Abr!DD213+May!DD213+Jun!DD213+Jul!DD213+Ago!DD213+Set!DD213+Oct!DD213+Nov!DD213+Dic!DD213</f>
        <v>0</v>
      </c>
      <c r="DE213" s="179">
        <f>Ene!DE213+Feb!DE213+Mar!DE213+Abr!DE213+May!DE213+Jun!DE213+Jul!DE213+Ago!DE213+Set!DE213+Oct!DE213+Nov!DE213+Dic!DE213</f>
        <v>0</v>
      </c>
      <c r="DF213" s="179">
        <f>Ene!DF213+Feb!DF213+Mar!DF213+Abr!DF213+May!DF213+Jun!DF213+Jul!DF213+Ago!DF213+Set!DF213+Oct!DF213+Nov!DF213+Dic!DF213</f>
        <v>0</v>
      </c>
      <c r="DG213" s="179">
        <f>Ene!DG213+Feb!DG213+Mar!DG213+Abr!DG213+May!DG213+Jun!DG213+Jul!DG213+Ago!DG213+Set!DG213+Oct!DG213+Nov!DG213+Dic!DG213</f>
        <v>0</v>
      </c>
      <c r="DH213" s="179">
        <f>Ene!DH213+Feb!DH213+Mar!DH213+Abr!DH213+May!DH213+Jun!DH213+Jul!DH213+Ago!DH213+Set!DH213+Oct!DH213+Nov!DH213+Dic!DH213</f>
        <v>0</v>
      </c>
      <c r="DI213" s="179">
        <f>Ene!DI213+Feb!DI213+Mar!DI213+Abr!DI213+May!DI213+Jun!DI213+Jul!DI213+Ago!DI213+Set!DI213+Oct!DI213+Nov!DI213+Dic!DI213</f>
        <v>0</v>
      </c>
      <c r="DJ213" s="179">
        <f>Ene!DJ213+Feb!DJ213+Mar!DJ213+Abr!DJ213+May!DJ213+Jun!DJ213+Jul!DJ213+Ago!DJ213+Set!DJ213+Oct!DJ213+Nov!DJ213+Dic!DJ213</f>
        <v>0</v>
      </c>
      <c r="DK213" s="179">
        <f>Ene!DK213+Feb!DK213+Mar!DK213+Abr!DK213+May!DK213+Jun!DK213+Jul!DK213+Ago!DK213+Set!DK213+Oct!DK213+Nov!DK213+Dic!DK213</f>
        <v>0</v>
      </c>
      <c r="DL213" s="179">
        <f>Ene!DL213+Feb!DL213+Mar!DL213+Abr!DL213+May!DL213+Jun!DL213+Jul!DL213+Ago!DL213+Set!DL213+Oct!DL213+Nov!DL213+Dic!DL213</f>
        <v>0</v>
      </c>
      <c r="DM213" s="179">
        <f>Ene!DM213+Feb!DM213+Mar!DM213+Abr!DM213+May!DM213+Jun!DM213+Jul!DM213+Ago!DM213+Set!DM213+Oct!DM213+Nov!DM213+Dic!DM213</f>
        <v>0</v>
      </c>
      <c r="DN213" s="179">
        <f>Ene!DN213+Feb!DN213+Mar!DN213+Abr!DN213+May!DN213+Jun!DN213+Jul!DN213+Ago!DN213+Set!DN213+Oct!DN213+Nov!DN213+Dic!DN213</f>
        <v>0</v>
      </c>
      <c r="DO213" s="179">
        <f>Ene!DO213+Feb!DO213+Mar!DO213+Abr!DO213+May!DO213+Jun!DO213+Jul!DO213+Ago!DO213+Set!DO213+Oct!DO213+Nov!DO213+Dic!DO213</f>
        <v>0</v>
      </c>
      <c r="DP213" s="179">
        <f>Ene!DP213+Feb!DP213+Mar!DP213+Abr!DP213+May!DP213+Jun!DP213+Jul!DP213+Ago!DP213+Set!DP213+Oct!DP213+Nov!DP213+Dic!DP213</f>
        <v>0</v>
      </c>
      <c r="DQ213" s="179">
        <f>Ene!DQ213+Feb!DQ213+Mar!DQ213+Abr!DQ213+May!DQ213+Jun!DQ213+Jul!DQ213+Ago!DQ213+Set!DQ213+Oct!DQ213+Nov!DQ213+Dic!DQ213</f>
        <v>0</v>
      </c>
      <c r="DR213" s="179">
        <f>Ene!DR213+Feb!DR213+Mar!DR213+Abr!DR213+May!DR213+Jun!DR213+Jul!DR213+Ago!DR213+Set!DR213+Oct!DR213+Nov!DR213+Dic!DR213</f>
        <v>0</v>
      </c>
      <c r="DS213" s="179">
        <f>Ene!DS213+Feb!DS213+Mar!DS213+Abr!DS213+May!DS213+Jun!DS213+Jul!DS213+Ago!DS213+Set!DS213+Oct!DS213+Nov!DS213+Dic!DS213</f>
        <v>0</v>
      </c>
      <c r="DT213" s="179">
        <f>Ene!DT213+Feb!DT213+Mar!DT213+Abr!DT213+May!DT213+Jun!DT213+Jul!DT213+Ago!DT213+Set!DT213+Oct!DT213+Nov!DT213+Dic!DT213</f>
        <v>0</v>
      </c>
      <c r="DU213" s="179">
        <f>Ene!DU213+Feb!DU213+Mar!DU213+Abr!DU213+May!DU213+Jun!DU213+Jul!DU213+Ago!DU213+Set!DU213+Oct!DU213+Nov!DU213+Dic!DU213</f>
        <v>0</v>
      </c>
      <c r="DV213" s="179">
        <f>Ene!DV213+Feb!DV213+Mar!DV213+Abr!DV213+May!DV213+Jun!DV213+Jul!DV213+Ago!DV213+Set!DV213+Oct!DV213+Nov!DV213+Dic!DV213</f>
        <v>0</v>
      </c>
      <c r="DW213" s="179">
        <f>Ene!DW213+Feb!DW213+Mar!DW213+Abr!DW213+May!DW213+Jun!DW213+Jul!DW213+Ago!DW213+Set!DW213+Oct!DW213+Nov!DW213+Dic!DW213</f>
        <v>0</v>
      </c>
      <c r="DX213" s="179">
        <f>Ene!DX213+Feb!DX213+Mar!DX213+Abr!DX213+May!DX213+Jun!DX213+Jul!DX213+Ago!DX213+Set!DX213+Oct!DX213+Nov!DX213+Dic!DX213</f>
        <v>0</v>
      </c>
      <c r="DY213" s="179">
        <f>Ene!DY213+Feb!DY213+Mar!DY213+Abr!DY213+May!DY213+Jun!DY213+Jul!DY213+Ago!DY213+Set!DY213+Oct!DY213+Nov!DY213+Dic!DY213</f>
        <v>0</v>
      </c>
      <c r="DZ213" s="179">
        <f>Ene!DZ213+Feb!DZ213+Mar!DZ213+Abr!DZ213+May!DZ213+Jun!DZ213+Jul!DZ213+Ago!DZ213+Set!DZ213+Oct!DZ213+Nov!DZ213+Dic!DZ213</f>
        <v>0</v>
      </c>
      <c r="EA213" s="179">
        <f>Ene!EA213+Feb!EA213+Mar!EA213+Abr!EA213+May!EA213+Jun!EA213+Jul!EA213+Ago!EA213+Set!EA213+Oct!EA213+Nov!EA213+Dic!EA213</f>
        <v>0</v>
      </c>
      <c r="EB213" s="179">
        <f>Ene!EB213+Feb!EB213+Mar!EB213+Abr!EB213+May!EB213+Jun!EB213+Jul!EB213+Ago!EB213+Set!EB213+Oct!EB213+Nov!EB213+Dic!EB213</f>
        <v>0</v>
      </c>
      <c r="EC213" s="179">
        <f>Ene!EC213+Feb!EC213+Mar!EC213+Abr!EC213+May!EC213+Jun!EC213+Jul!EC213+Ago!EC213+Set!EC213+Oct!EC213+Nov!EC213+Dic!EC213</f>
        <v>0</v>
      </c>
      <c r="ED213" s="179">
        <f>Ene!ED213+Feb!ED213+Mar!ED213+Abr!ED213+May!ED213+Jun!ED213+Jul!ED213+Ago!ED213+Set!ED213+Oct!ED213+Nov!ED213+Dic!ED213</f>
        <v>0</v>
      </c>
      <c r="EE213" s="179">
        <f>Ene!EE213+Feb!EE213+Mar!EE213+Abr!EE213+May!EE213+Jun!EE213+Jul!EE213+Ago!EE213+Set!EE213+Oct!EE213+Nov!EE213+Dic!EE213</f>
        <v>0</v>
      </c>
      <c r="EF213" s="179">
        <f>Ene!EF213+Feb!EF213+Mar!EF213+Abr!EF213+May!EF213+Jun!EF213+Jul!EF213+Ago!EF213+Set!EF213+Oct!EF213+Nov!EF213+Dic!EF213</f>
        <v>0</v>
      </c>
      <c r="EG213" s="179">
        <f>Ene!EG213+Feb!EG213+Mar!EG213+Abr!EG213+May!EG213+Jun!EG213+Jul!EG213+Ago!EG213+Set!EG213+Oct!EG213+Nov!EG213+Dic!EG213</f>
        <v>0</v>
      </c>
      <c r="EH213" s="179">
        <f>Ene!EH213+Feb!EH213+Mar!EH213+Abr!EH213+May!EH213+Jun!EH213+Jul!EH213+Ago!EH213+Set!EH213+Oct!EH213+Nov!EH213+Dic!EH213</f>
        <v>0</v>
      </c>
      <c r="EI213" s="179">
        <f>Ene!EI213+Feb!EI213+Mar!EI213+Abr!EI213+May!EI213+Jun!EI213+Jul!EI213+Ago!EI213+Set!EI213+Oct!EI213+Nov!EI213+Dic!EI213</f>
        <v>0</v>
      </c>
      <c r="EJ213" s="179">
        <f>Ene!EJ213+Feb!EJ213+Mar!EJ213+Abr!EJ213+May!EJ213+Jun!EJ213+Jul!EJ213+Ago!EJ213+Set!EJ213+Oct!EJ213+Nov!EJ213+Dic!EJ213</f>
        <v>0</v>
      </c>
      <c r="EK213" s="179">
        <f>Ene!EK213+Feb!EK213+Mar!EK213+Abr!EK213+May!EK213+Jun!EK213+Jul!EK213+Ago!EK213+Set!EK213+Oct!EK213+Nov!EK213+Dic!EK213</f>
        <v>0</v>
      </c>
      <c r="EL213" s="179">
        <f>Ene!EL213+Feb!EL213+Mar!EL213+Abr!EL213+May!EL213+Jun!EL213+Jul!EL213+Ago!EL213+Set!EL213+Oct!EL213+Nov!EL213+Dic!EL213</f>
        <v>0</v>
      </c>
      <c r="EM213" s="179">
        <f>Ene!EM213+Feb!EM213+Mar!EM213+Abr!EM213+May!EM213+Jun!EM213+Jul!EM213+Ago!EM213+Set!EM213+Oct!EM213+Nov!EM213+Dic!EM213</f>
        <v>0</v>
      </c>
      <c r="EN213" s="179">
        <f>Ene!EN213+Feb!EN213+Mar!EN213+Abr!EN213+May!EN213+Jun!EN213+Jul!EN213+Ago!EN213+Set!EN213+Oct!EN213+Nov!EN213+Dic!EN213</f>
        <v>0</v>
      </c>
      <c r="EO213" s="179">
        <f>Ene!EO213+Feb!EO213+Mar!EO213+Abr!EO213+May!EO213+Jun!EO213+Jul!EO213+Ago!EO213+Set!EO213+Oct!EO213+Nov!EO213+Dic!EO213</f>
        <v>0</v>
      </c>
      <c r="EP213" s="179">
        <f>Ene!EP213+Feb!EP213+Mar!EP213+Abr!EP213+May!EP213+Jun!EP213+Jul!EP213+Ago!EP213+Set!EP213+Oct!EP213+Nov!EP213+Dic!EP213</f>
        <v>0</v>
      </c>
      <c r="EQ213" s="179">
        <f>Ene!EQ213+Feb!EQ213+Mar!EQ213+Abr!EQ213+May!EQ213+Jun!EQ213+Jul!EQ213+Ago!EQ213+Set!EQ213+Oct!EQ213+Nov!EQ213+Dic!EQ213</f>
        <v>0</v>
      </c>
      <c r="ER213" s="179">
        <f>Ene!ER213+Feb!ER213+Mar!ER213+Abr!ER213+May!ER213+Jun!ER213+Jul!ER213+Ago!ER213+Set!ER213+Oct!ER213+Nov!ER213+Dic!ER213</f>
        <v>0</v>
      </c>
      <c r="ES213" s="179">
        <f>Ene!ES213+Feb!ES213+Mar!ES213+Abr!ES213+May!ES213+Jun!ES213+Jul!ES213+Ago!ES213+Set!ES213+Oct!ES213+Nov!ES213+Dic!ES213</f>
        <v>0</v>
      </c>
      <c r="ET213" s="179">
        <f>Ene!ET213+Feb!ET213+Mar!ET213+Abr!ET213+May!ET213+Jun!ET213+Jul!ET213+Ago!ET213+Set!ET213+Oct!ET213+Nov!ET213+Dic!ET213</f>
        <v>0</v>
      </c>
      <c r="EU213" s="179">
        <f>Ene!EU213+Feb!EU213+Mar!EU213+Abr!EU213+May!EU213+Jun!EU213+Jul!EU213+Ago!EU213+Set!EU213+Oct!EU213+Nov!EU213+Dic!EU213</f>
        <v>0</v>
      </c>
      <c r="EV213" s="179">
        <f>Ene!EV213+Feb!EV213+Mar!EV213+Abr!EV213+May!EV213+Jun!EV213+Jul!EV213+Ago!EV213+Set!EV213+Oct!EV213+Nov!EV213+Dic!EV213</f>
        <v>0</v>
      </c>
      <c r="EW213" s="179">
        <f>Ene!EW213+Feb!EW213+Mar!EW213+Abr!EW213+May!EW213+Jun!EW213+Jul!EW213+Ago!EW213+Set!EW213+Oct!EW213+Nov!EW213+Dic!EW213</f>
        <v>0</v>
      </c>
      <c r="EX213" s="179">
        <f>Ene!EX213+Feb!EX213+Mar!EX213+Abr!EX213+May!EX213+Jun!EX213+Jul!EX213+Ago!EX213+Set!EX213+Oct!EX213+Nov!EX213+Dic!EX213</f>
        <v>0</v>
      </c>
      <c r="EY213" s="179">
        <f>Ene!EY213+Feb!EY213+Mar!EY213+Abr!EY213+May!EY213+Jun!EY213+Jul!EY213+Ago!EY213+Set!EY213+Oct!EY213+Nov!EY213+Dic!EY213</f>
        <v>0</v>
      </c>
      <c r="EZ213" s="179">
        <f>Ene!EZ213+Feb!EZ213+Mar!EZ213+Abr!EZ213+May!EZ213+Jun!EZ213+Jul!EZ213+Ago!EZ213+Set!EZ213+Oct!EZ213+Nov!EZ213+Dic!EZ213</f>
        <v>0</v>
      </c>
      <c r="FA213" s="179">
        <f>Ene!FA213+Feb!FA213+Mar!FA213+Abr!FA213+May!FA213+Jun!FA213+Jul!FA213+Ago!FA213+Set!FA213+Oct!FA213+Nov!FA213+Dic!FA213</f>
        <v>0</v>
      </c>
      <c r="FB213" s="179">
        <f>Ene!FB213+Feb!FB213+Mar!FB213+Abr!FB213+May!FB213+Jun!FB213+Jul!FB213+Ago!FB213+Set!FB213+Oct!FB213+Nov!FB213+Dic!FB213</f>
        <v>0</v>
      </c>
      <c r="FC213" s="179">
        <f>Ene!FC213+Feb!FC213+Mar!FC213+Abr!FC213+May!FC213+Jun!FC213+Jul!FC213+Ago!FC213+Set!FC213+Oct!FC213+Nov!FC213+Dic!FC213</f>
        <v>0</v>
      </c>
      <c r="FD213" s="179">
        <f>Ene!FD213+Feb!FD213+Mar!FD213+Abr!FD213+May!FD213+Jun!FD213+Jul!FD213+Ago!FD213+Set!FD213+Oct!FD213+Nov!FD213+Dic!FD213</f>
        <v>0</v>
      </c>
      <c r="FE213" s="179">
        <f>Ene!FE213+Feb!FE213+Mar!FE213+Abr!FE213+May!FE213+Jun!FE213+Jul!FE213+Ago!FE213+Set!FE213+Oct!FE213+Nov!FE213+Dic!FE213</f>
        <v>0</v>
      </c>
      <c r="FF213" s="179">
        <f>Ene!FF213+Feb!FF213+Mar!FF213+Abr!FF213+May!FF213+Jun!FF213+Jul!FF213+Ago!FF213+Set!FF213+Oct!FF213+Nov!FF213+Dic!FF213</f>
        <v>0</v>
      </c>
      <c r="FG213" s="179">
        <f>Ene!FG213+Feb!FG213+Mar!FG213+Abr!FG213+May!FG213+Jun!FG213+Jul!FG213+Ago!FG213+Set!FG213+Oct!FG213+Nov!FG213+Dic!FG213</f>
        <v>0</v>
      </c>
      <c r="FH213" s="179">
        <f>Ene!FH213+Feb!FH213+Mar!FH213+Abr!FH213+May!FH213+Jun!FH213+Jul!FH213+Ago!FH213+Set!FH213+Oct!FH213+Nov!FH213+Dic!FH213</f>
        <v>0</v>
      </c>
      <c r="FI213" s="179">
        <f>Ene!FI213+Feb!FI213+Mar!FI213+Abr!FI213+May!FI213+Jun!FI213+Jul!FI213+Ago!FI213+Set!FI213+Oct!FI213+Nov!FI213+Dic!FI213</f>
        <v>0</v>
      </c>
      <c r="FJ213" s="179">
        <f>Ene!FJ213+Feb!FJ213+Mar!FJ213+Abr!FJ213+May!FJ213+Jun!FJ213+Jul!FJ213+Ago!FJ213+Set!FJ213+Oct!FJ213+Nov!FJ213+Dic!FJ213</f>
        <v>0</v>
      </c>
      <c r="FK213" s="179">
        <f>Ene!FK213+Feb!FK213+Mar!FK213+Abr!FK213+May!FK213+Jun!FK213+Jul!FK213+Ago!FK213+Set!FK213+Oct!FK213+Nov!FK213+Dic!FK213</f>
        <v>0</v>
      </c>
      <c r="FL213" s="179">
        <f>Ene!FL213+Feb!FL213+Mar!FL213+Abr!FL213+May!FL213+Jun!FL213+Jul!FL213+Ago!FL213+Set!FL213+Oct!FL213+Nov!FL213+Dic!FL213</f>
        <v>0</v>
      </c>
      <c r="FM213" s="179">
        <f>Ene!FM213+Feb!FM213+Mar!FM213+Abr!FM213+May!FM213+Jun!FM213+Jul!FM213+Ago!FM213+Set!FM213+Oct!FM213+Nov!FM213+Dic!FM213</f>
        <v>0</v>
      </c>
      <c r="FN213" s="179">
        <f>Ene!FN213+Feb!FN213+Mar!FN213+Abr!FN213+May!FN213+Jun!FN213+Jul!FN213+Ago!FN213+Set!FN213+Oct!FN213+Nov!FN213+Dic!FN213</f>
        <v>0</v>
      </c>
      <c r="FO213" s="179">
        <f>Ene!FO213+Feb!FO213+Mar!FO213+Abr!FO213+May!FO213+Jun!FO213+Jul!FO213+Ago!FO213+Set!FO213+Oct!FO213+Nov!FO213+Dic!FO213</f>
        <v>0</v>
      </c>
      <c r="FP213" s="179">
        <f>Ene!FP213+Feb!FP213+Mar!FP213+Abr!FP213+May!FP213+Jun!FP213+Jul!FP213+Ago!FP213+Set!FP213+Oct!FP213+Nov!FP213+Dic!FP213</f>
        <v>0</v>
      </c>
      <c r="FQ213" s="179">
        <f>Ene!FQ213+Feb!FQ213+Mar!FQ213+Abr!FQ213+May!FQ213+Jun!FQ213+Jul!FQ213+Ago!FQ213+Set!FQ213+Oct!FQ213+Nov!FQ213+Dic!FQ213</f>
        <v>0</v>
      </c>
      <c r="FR213" s="179">
        <f>Ene!FR213+Feb!FR213+Mar!FR213+Abr!FR213+May!FR213+Jun!FR213+Jul!FR213+Ago!FR213+Set!FR213+Oct!FR213+Nov!FR213+Dic!FR213</f>
        <v>0</v>
      </c>
      <c r="FS213" s="179">
        <f>Ene!FS213+Feb!FS213+Mar!FS213+Abr!FS213+May!FS213+Jun!FS213+Jul!FS213+Ago!FS213+Set!FS213+Oct!FS213+Nov!FS213+Dic!FS213</f>
        <v>0</v>
      </c>
      <c r="FT213" s="179">
        <f>Ene!FT213+Feb!FT213+Mar!FT213+Abr!FT213+May!FT213+Jun!FT213+Jul!FT213+Ago!FT213+Set!FT213+Oct!FT213+Nov!FT213+Dic!FT213</f>
        <v>0</v>
      </c>
      <c r="FU213" s="179">
        <f>Ene!FU213+Feb!FU213+Mar!FU213+Abr!FU213+May!FU213+Jun!FU213+Jul!FU213+Ago!FU213+Set!FU213+Oct!FU213+Nov!FU213+Dic!FU213</f>
        <v>0</v>
      </c>
      <c r="FV213" s="179">
        <f>Ene!FV213+Feb!FV213+Mar!FV213+Abr!FV213+May!FV213+Jun!FV213+Jul!FV213+Ago!FV213+Set!FV213+Oct!FV213+Nov!FV213+Dic!FV213</f>
        <v>0</v>
      </c>
      <c r="FW213" s="179">
        <f>Ene!FW213+Feb!FW213+Mar!FW213+Abr!FW213+May!FW213+Jun!FW213+Jul!FW213+Ago!FW213+Set!FW213+Oct!FW213+Nov!FW213+Dic!FW213</f>
        <v>0</v>
      </c>
      <c r="FX213" s="179">
        <f>Ene!FX213+Feb!FX213+Mar!FX213+Abr!FX213+May!FX213+Jun!FX213+Jul!FX213+Ago!FX213+Set!FX213+Oct!FX213+Nov!FX213+Dic!FX213</f>
        <v>0</v>
      </c>
      <c r="FY213" s="179">
        <f>Ene!FY213+Feb!FY213+Mar!FY213+Abr!FY213+May!FY213+Jun!FY213+Jul!FY213+Ago!FY213+Set!FY213+Oct!FY213+Nov!FY213+Dic!FY213</f>
        <v>0</v>
      </c>
      <c r="FZ213" s="179">
        <f>Ene!FZ213+Feb!FZ213+Mar!FZ213+Abr!FZ213+May!FZ213+Jun!FZ213+Jul!FZ213+Ago!FZ213+Set!FZ213+Oct!FZ213+Nov!FZ213+Dic!FZ213</f>
        <v>0</v>
      </c>
      <c r="GA213" s="179">
        <f>Ene!GA213+Feb!GA213+Mar!GA213+Abr!GA213+May!GA213+Jun!GA213+Jul!GA213+Ago!GA213+Set!GA213+Oct!GA213+Nov!GA213+Dic!GA213</f>
        <v>0</v>
      </c>
      <c r="GB213" s="179">
        <f>Ene!GB213+Feb!GB213+Mar!GB213+Abr!GB213+May!GB213+Jun!GB213+Jul!GB213+Ago!GB213+Set!GB213+Oct!GB213+Nov!GB213+Dic!GB213</f>
        <v>0</v>
      </c>
      <c r="GC213" s="179">
        <f>Ene!GC213+Feb!GC213+Mar!GC213+Abr!GC213+May!GC213+Jun!GC213+Jul!GC213+Ago!GC213+Set!GC213+Oct!GC213+Nov!GC213+Dic!GC213</f>
        <v>0</v>
      </c>
      <c r="GD213" s="179">
        <f>Ene!GD213+Feb!GD213+Mar!GD213+Abr!GD213+May!GD213+Jun!GD213+Jul!GD213+Ago!GD213+Set!GD213+Oct!GD213+Nov!GD213+Dic!GD213</f>
        <v>0</v>
      </c>
      <c r="GE213" s="179">
        <f>Ene!GE213+Feb!GE213+Mar!GE213+Abr!GE213+May!GE213+Jun!GE213+Jul!GE213+Ago!GE213+Set!GE213+Oct!GE213+Nov!GE213+Dic!GE213</f>
        <v>0</v>
      </c>
      <c r="GF213" s="179">
        <f>Ene!GF213+Feb!GF213+Mar!GF213+Abr!GF213+May!GF213+Jun!GF213+Jul!GF213+Ago!GF213+Set!GF213+Oct!GF213+Nov!GF213+Dic!GF213</f>
        <v>0</v>
      </c>
      <c r="GG213" s="179">
        <f>Ene!GG213+Feb!GG213+Mar!GG213+Abr!GG213+May!GG213+Jun!GG213+Jul!GG213+Ago!GG213+Set!GG213+Oct!GG213+Nov!GG213+Dic!GG213</f>
        <v>0</v>
      </c>
      <c r="GH213" s="179">
        <f>Ene!GH213+Feb!GH213+Mar!GH213+Abr!GH213+May!GH213+Jun!GH213+Jul!GH213+Ago!GH213+Set!GH213+Oct!GH213+Nov!GH213+Dic!GH213</f>
        <v>0</v>
      </c>
      <c r="GI213" s="179">
        <f>Ene!GI213+Feb!GI213+Mar!GI213+Abr!GI213+May!GI213+Jun!GI213+Jul!GI213+Ago!GI213+Set!GI213+Oct!GI213+Nov!GI213+Dic!GI213</f>
        <v>0</v>
      </c>
      <c r="GJ213" s="179">
        <f>Ene!GJ213+Feb!GJ213+Mar!GJ213+Abr!GJ213+May!GJ213+Jun!GJ213+Jul!GJ213+Ago!GJ213+Set!GJ213+Oct!GJ213+Nov!GJ213+Dic!GJ213</f>
        <v>0</v>
      </c>
      <c r="GK213" s="179">
        <f>Ene!GK213+Feb!GK213+Mar!GK213+Abr!GK213+May!GK213+Jun!GK213+Jul!GK213+Ago!GK213+Set!GK213+Oct!GK213+Nov!GK213+Dic!GK213</f>
        <v>0</v>
      </c>
      <c r="GL213" s="179">
        <f>Ene!GL213+Feb!GL213+Mar!GL213+Abr!GL213+May!GL213+Jun!GL213+Jul!GL213+Ago!GL213+Set!GL213+Oct!GL213+Nov!GL213+Dic!GL213</f>
        <v>0</v>
      </c>
      <c r="GM213" s="179">
        <f>Ene!GM213+Feb!GM213+Mar!GM213+Abr!GM213+May!GM213+Jun!GM213+Jul!GM213+Ago!GM213+Set!GM213+Oct!GM213+Nov!GM213+Dic!GM213</f>
        <v>0</v>
      </c>
      <c r="GN213" s="179">
        <f>Ene!GN213+Feb!GN213+Mar!GN213+Abr!GN213+May!GN213+Jun!GN213+Jul!GN213+Ago!GN213+Set!GN213+Oct!GN213+Nov!GN213+Dic!GN213</f>
        <v>0</v>
      </c>
      <c r="GO213" s="179">
        <f>Ene!GO213+Feb!GO213+Mar!GO213+Abr!GO213+May!GO213+Jun!GO213+Jul!GO213+Ago!GO213+Set!GO213+Oct!GO213+Nov!GO213+Dic!GO213</f>
        <v>0</v>
      </c>
      <c r="GP213" s="179">
        <f>Ene!GP213+Feb!GP213+Mar!GP213+Abr!GP213+May!GP213+Jun!GP213+Jul!GP213+Ago!GP213+Set!GP213+Oct!GP213+Nov!GP213+Dic!GP213</f>
        <v>0</v>
      </c>
      <c r="GQ213" s="179">
        <f>Ene!GQ213+Feb!GQ213+Mar!GQ213+Abr!GQ213+May!GQ213+Jun!GQ213+Jul!GQ213+Ago!GQ213+Set!GQ213+Oct!GQ213+Nov!GQ213+Dic!GQ213</f>
        <v>0</v>
      </c>
      <c r="GR213" s="179">
        <f>Ene!GR213+Feb!GR213+Mar!GR213+Abr!GR213+May!GR213+Jun!GR213+Jul!GR213+Ago!GR213+Set!GR213+Oct!GR213+Nov!GR213+Dic!GR213</f>
        <v>0</v>
      </c>
      <c r="GS213" s="179">
        <f>Ene!GS213+Feb!GS213+Mar!GS213+Abr!GS213+May!GS213+Jun!GS213+Jul!GS213+Ago!GS213+Set!GS213+Oct!GS213+Nov!GS213+Dic!GS213</f>
        <v>0</v>
      </c>
      <c r="GT213" s="179">
        <f>Ene!GT213+Feb!GT213+Mar!GT213+Abr!GT213+May!GT213+Jun!GT213+Jul!GT213+Ago!GT213+Set!GT213+Oct!GT213+Nov!GT213+Dic!GT213</f>
        <v>0</v>
      </c>
      <c r="GU213" s="179">
        <f>Ene!GU213+Feb!GU213+Mar!GU213+Abr!GU213+May!GU213+Jun!GU213+Jul!GU213+Ago!GU213+Set!GU213+Oct!GU213+Nov!GU213+Dic!GU213</f>
        <v>0</v>
      </c>
      <c r="GV213" s="179">
        <f>Ene!GV213+Feb!GV213+Mar!GV213+Abr!GV213+May!GV213+Jun!GV213+Jul!GV213+Ago!GV213+Set!GV213+Oct!GV213+Nov!GV213+Dic!GV213</f>
        <v>0</v>
      </c>
      <c r="GW213" s="179">
        <f>Ene!GW213+Feb!GW213+Mar!GW213+Abr!GW213+May!GW213+Jun!GW213+Jul!GW213+Ago!GW213+Set!GW213+Oct!GW213+Nov!GW213+Dic!GW213</f>
        <v>0</v>
      </c>
      <c r="GX213" s="179">
        <f>Ene!GX213+Feb!GX213+Mar!GX213+Abr!GX213+May!GX213+Jun!GX213+Jul!GX213+Ago!GX213+Set!GX213+Oct!GX213+Nov!GX213+Dic!GX213</f>
        <v>0</v>
      </c>
      <c r="GY213" s="179">
        <f>Ene!GY213+Feb!GY213+Mar!GY213+Abr!GY213+May!GY213+Jun!GY213+Jul!GY213+Ago!GY213+Set!GY213+Oct!GY213+Nov!GY213+Dic!GY213</f>
        <v>0</v>
      </c>
      <c r="GZ213" s="179">
        <f>Ene!GZ213+Feb!GZ213+Mar!GZ213+Abr!GZ213+May!GZ213+Jun!GZ213+Jul!GZ213+Ago!GZ213+Set!GZ213+Oct!GZ213+Nov!GZ213+Dic!GZ213</f>
        <v>0</v>
      </c>
      <c r="HA213" s="179">
        <f>Ene!HA213+Feb!HA213+Mar!HA213+Abr!HA213+May!HA213+Jun!HA213+Jul!HA213+Ago!HA213+Set!HA213+Oct!HA213+Nov!HA213+Dic!HA213</f>
        <v>0</v>
      </c>
      <c r="HB213" s="179">
        <f>Ene!HB213+Feb!HB213+Mar!HB213+Abr!HB213+May!HB213+Jun!HB213+Jul!HB213+Ago!HB213+Set!HB213+Oct!HB213+Nov!HB213+Dic!HB213</f>
        <v>0</v>
      </c>
      <c r="HC213" s="179">
        <f>Ene!HC213+Feb!HC213+Mar!HC213+Abr!HC213+May!HC213+Jun!HC213+Jul!HC213+Ago!HC213+Set!HC213+Oct!HC213+Nov!HC213+Dic!HC213</f>
        <v>0</v>
      </c>
      <c r="HD213" s="179">
        <f>Ene!HD213+Feb!HD213+Mar!HD213+Abr!HD213+May!HD213+Jun!HD213+Jul!HD213+Ago!HD213+Set!HD213+Oct!HD213+Nov!HD213+Dic!HD213</f>
        <v>0</v>
      </c>
      <c r="HE213" s="179">
        <f>Ene!HE213+Feb!HE213+Mar!HE213+Abr!HE213+May!HE213+Jun!HE213+Jul!HE213+Ago!HE213+Set!HE213+Oct!HE213+Nov!HE213+Dic!HE213</f>
        <v>0</v>
      </c>
      <c r="HF213" s="179">
        <f>Ene!HF213+Feb!HF213+Mar!HF213+Abr!HF213+May!HF213+Jun!HF213+Jul!HF213+Ago!HF213+Set!HF213+Oct!HF213+Nov!HF213+Dic!HF213</f>
        <v>0</v>
      </c>
      <c r="HG213" s="179">
        <f>Ene!HG213+Feb!HG213+Mar!HG213+Abr!HG213+May!HG213+Jun!HG213+Jul!HG213+Ago!HG213+Set!HG213+Oct!HG213+Nov!HG213+Dic!HG213</f>
        <v>0</v>
      </c>
      <c r="HH213" s="179">
        <f>Ene!HH213+Feb!HH213+Mar!HH213+Abr!HH213+May!HH213+Jun!HH213+Jul!HH213+Ago!HH213+Set!HH213+Oct!HH213+Nov!HH213+Dic!HH213</f>
        <v>0</v>
      </c>
      <c r="HI213" s="179">
        <f>Ene!HI213+Feb!HI213+Mar!HI213+Abr!HI213+May!HI213+Jun!HI213+Jul!HI213+Ago!HI213+Set!HI213+Oct!HI213+Nov!HI213+Dic!HI213</f>
        <v>0</v>
      </c>
      <c r="HJ213" s="179">
        <f>Ene!HJ213+Feb!HJ213+Mar!HJ213+Abr!HJ213+May!HJ213+Jun!HJ213+Jul!HJ213+Ago!HJ213+Set!HJ213+Oct!HJ213+Nov!HJ213+Dic!HJ213</f>
        <v>0</v>
      </c>
      <c r="HK213" s="179">
        <f>Ene!HK213+Feb!HK213+Mar!HK213+Abr!HK213+May!HK213+Jun!HK213+Jul!HK213+Ago!HK213+Set!HK213+Oct!HK213+Nov!HK213+Dic!HK213</f>
        <v>0</v>
      </c>
      <c r="HL213" s="179">
        <f>Ene!HL213+Feb!HL213+Mar!HL213+Abr!HL213+May!HL213+Jun!HL213+Jul!HL213+Ago!HL213+Set!HL213+Oct!HL213+Nov!HL213+Dic!HL213</f>
        <v>0</v>
      </c>
      <c r="HM213" s="179">
        <f>Ene!HM213+Feb!HM213+Mar!HM213+Abr!HM213+May!HM213+Jun!HM213+Jul!HM213+Ago!HM213+Set!HM213+Oct!HM213+Nov!HM213+Dic!HM213</f>
        <v>0</v>
      </c>
      <c r="HN213" s="179">
        <f>Ene!HN213+Feb!HN213+Mar!HN213+Abr!HN213+May!HN213+Jun!HN213+Jul!HN213+Ago!HN213+Set!HN213+Oct!HN213+Nov!HN213+Dic!HN213</f>
        <v>0</v>
      </c>
      <c r="HO213" s="179">
        <f>Ene!HO213+Feb!HO213+Mar!HO213+Abr!HO213+May!HO213+Jun!HO213+Jul!HO213+Ago!HO213+Set!HO213+Oct!HO213+Nov!HO213+Dic!HO213</f>
        <v>0</v>
      </c>
      <c r="HP213" s="179">
        <f>Ene!HP213+Feb!HP213+Mar!HP213+Abr!HP213+May!HP213+Jun!HP213+Jul!HP213+Ago!HP213+Set!HP213+Oct!HP213+Nov!HP213+Dic!HP213</f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f>Ene!F214+Feb!F214+Mar!F214+Abr!F214+May!F214+Jun!F214+Jul!F214+Ago!F214+Set!F214+Oct!F214+Nov!F214+Dic!F214</f>
        <v>0</v>
      </c>
      <c r="G214" s="179">
        <f>Ene!G214+Feb!G214+Mar!G214+Abr!G214+May!G214+Jun!G214+Jul!G214+Ago!G214+Set!G214+Oct!G214+Nov!G214+Dic!G214</f>
        <v>0</v>
      </c>
      <c r="H214" s="179">
        <f>Ene!H214+Feb!H214+Mar!H214+Abr!H214+May!H214+Jun!H214+Jul!H214+Ago!H214+Set!H214+Oct!H214+Nov!H214+Dic!H214</f>
        <v>0</v>
      </c>
      <c r="I214" s="179">
        <f>Ene!I214+Feb!I214+Mar!I214+Abr!I214+May!I214+Jun!I214+Jul!I214+Ago!I214+Set!I214+Oct!I214+Nov!I214+Dic!I214</f>
        <v>0</v>
      </c>
      <c r="J214" s="179">
        <f>Ene!J214+Feb!J214+Mar!J214+Abr!J214+May!J214+Jun!J214+Jul!J214+Ago!J214+Set!J214+Oct!J214+Nov!J214+Dic!J214</f>
        <v>3</v>
      </c>
      <c r="K214" s="179">
        <f>Ene!K214+Feb!K214+Mar!K214+Abr!K214+May!K214+Jun!K214+Jul!K214+Ago!K214+Set!K214+Oct!K214+Nov!K214+Dic!K214</f>
        <v>5</v>
      </c>
      <c r="L214" s="179">
        <f>Ene!L214+Feb!L214+Mar!L214+Abr!L214+May!L214+Jun!L214+Jul!L214+Ago!L214+Set!L214+Oct!L214+Nov!L214+Dic!L214</f>
        <v>3</v>
      </c>
      <c r="M214" s="179">
        <f>Ene!M214+Feb!M214+Mar!M214+Abr!M214+May!M214+Jun!M214+Jul!M214+Ago!M214+Set!M214+Oct!M214+Nov!M214+Dic!M214</f>
        <v>5</v>
      </c>
      <c r="N214" s="179">
        <f>Ene!N214+Feb!N214+Mar!N214+Abr!N214+May!N214+Jun!N214+Jul!N214+Ago!N214+Set!N214+Oct!N214+Nov!N214+Dic!N214</f>
        <v>1</v>
      </c>
      <c r="O214" s="179">
        <f>Ene!O214+Feb!O214+Mar!O214+Abr!O214+May!O214+Jun!O214+Jul!O214+Ago!O214+Set!O214+Oct!O214+Nov!O214+Dic!O214</f>
        <v>0</v>
      </c>
      <c r="P214" s="179">
        <f>Ene!P214+Feb!P214+Mar!P214+Abr!P214+May!P214+Jun!P214+Jul!P214+Ago!P214+Set!P214+Oct!P214+Nov!P214+Dic!P214</f>
        <v>0</v>
      </c>
      <c r="Q214" s="179">
        <f>Ene!Q214+Feb!Q214+Mar!Q214+Abr!Q214+May!Q214+Jun!Q214+Jul!Q214+Ago!Q214+Set!Q214+Oct!Q214+Nov!Q214+Dic!Q214</f>
        <v>0</v>
      </c>
      <c r="R214" s="179">
        <f>Ene!R214+Feb!R214+Mar!R214+Abr!R214+May!R214+Jun!R214+Jul!R214+Ago!R214+Set!R214+Oct!R214+Nov!R214+Dic!R214</f>
        <v>2</v>
      </c>
      <c r="S214" s="179">
        <f>Ene!S214+Feb!S214+Mar!S214+Abr!S214+May!S214+Jun!S214+Jul!S214+Ago!S214+Set!S214+Oct!S214+Nov!S214+Dic!S214</f>
        <v>0</v>
      </c>
      <c r="T214" s="179">
        <f>Ene!T214+Feb!T214+Mar!T214+Abr!T214+May!T214+Jun!T214+Jul!T214+Ago!T214+Set!T214+Oct!T214+Nov!T214+Dic!T214</f>
        <v>5</v>
      </c>
      <c r="U214" s="179">
        <f>Ene!U214+Feb!U214+Mar!U214+Abr!U214+May!U214+Jun!U214+Jul!U214+Ago!U214+Set!U214+Oct!U214+Nov!U214+Dic!U214</f>
        <v>3</v>
      </c>
      <c r="V214" s="179">
        <f>Ene!V214+Feb!V214+Mar!V214+Abr!V214+May!V214+Jun!V214+Jul!V214+Ago!V214+Set!V214+Oct!V214+Nov!V214+Dic!V214</f>
        <v>0</v>
      </c>
      <c r="W214" s="179">
        <f>Ene!W214+Feb!W214+Mar!W214+Abr!W214+May!W214+Jun!W214+Jul!W214+Ago!W214+Set!W214+Oct!W214+Nov!W214+Dic!W214</f>
        <v>0</v>
      </c>
      <c r="X214" s="179">
        <f>Ene!X214+Feb!X214+Mar!X214+Abr!X214+May!X214+Jun!X214+Jul!X214+Ago!X214+Set!X214+Oct!X214+Nov!X214+Dic!X214</f>
        <v>0</v>
      </c>
      <c r="Y214" s="179">
        <f>Ene!Y214+Feb!Y214+Mar!Y214+Abr!Y214+May!Y214+Jun!Y214+Jul!Y214+Ago!Y214+Set!Y214+Oct!Y214+Nov!Y214+Dic!Y214</f>
        <v>0</v>
      </c>
      <c r="Z214" s="179">
        <f>Ene!Z214+Feb!Z214+Mar!Z214+Abr!Z214+May!Z214+Jun!Z214+Jul!Z214+Ago!Z214+Set!Z214+Oct!Z214+Nov!Z214+Dic!Z214</f>
        <v>0</v>
      </c>
      <c r="AA214" s="179">
        <f>Ene!AA214+Feb!AA214+Mar!AA214+Abr!AA214+May!AA214+Jun!AA214+Jul!AA214+Ago!AA214+Set!AA214+Oct!AA214+Nov!AA214+Dic!AA214</f>
        <v>0</v>
      </c>
      <c r="AB214" s="179">
        <f>Ene!AB214+Feb!AB214+Mar!AB214+Abr!AB214+May!AB214+Jun!AB214+Jul!AB214+Ago!AB214+Set!AB214+Oct!AB214+Nov!AB214+Dic!AB214</f>
        <v>0</v>
      </c>
      <c r="AC214" s="179">
        <f>Ene!AC214+Feb!AC214+Mar!AC214+Abr!AC214+May!AC214+Jun!AC214+Jul!AC214+Ago!AC214+Set!AC214+Oct!AC214+Nov!AC214+Dic!AC214</f>
        <v>0</v>
      </c>
      <c r="AD214" s="179">
        <f>Ene!AD214+Feb!AD214+Mar!AD214+Abr!AD214+May!AD214+Jun!AD214+Jul!AD214+Ago!AD214+Set!AD214+Oct!AD214+Nov!AD214+Dic!AD214</f>
        <v>0</v>
      </c>
      <c r="AE214" s="179">
        <f>Ene!AE214+Feb!AE214+Mar!AE214+Abr!AE214+May!AE214+Jun!AE214+Jul!AE214+Ago!AE214+Set!AE214+Oct!AE214+Nov!AE214+Dic!AE214</f>
        <v>0</v>
      </c>
      <c r="AF214" s="179">
        <f>Ene!AF214+Feb!AF214+Mar!AF214+Abr!AF214+May!AF214+Jun!AF214+Jul!AF214+Ago!AF214+Set!AF214+Oct!AF214+Nov!AF214+Dic!AF214</f>
        <v>0</v>
      </c>
      <c r="AG214" s="179">
        <f>Ene!AG214+Feb!AG214+Mar!AG214+Abr!AG214+May!AG214+Jun!AG214+Jul!AG214+Ago!AG214+Set!AG214+Oct!AG214+Nov!AG214+Dic!AG214</f>
        <v>0</v>
      </c>
      <c r="AH214" s="179">
        <f>Ene!AH214+Feb!AH214+Mar!AH214+Abr!AH214+May!AH214+Jun!AH214+Jul!AH214+Ago!AH214+Set!AH214+Oct!AH214+Nov!AH214+Dic!AH214</f>
        <v>0</v>
      </c>
      <c r="AI214" s="179">
        <f>Ene!AI214+Feb!AI214+Mar!AI214+Abr!AI214+May!AI214+Jun!AI214+Jul!AI214+Ago!AI214+Set!AI214+Oct!AI214+Nov!AI214+Dic!AI214</f>
        <v>0</v>
      </c>
      <c r="AJ214" s="179">
        <f>Ene!AJ214+Feb!AJ214+Mar!AJ214+Abr!AJ214+May!AJ214+Jun!AJ214+Jul!AJ214+Ago!AJ214+Set!AJ214+Oct!AJ214+Nov!AJ214+Dic!AJ214</f>
        <v>0</v>
      </c>
      <c r="AK214" s="179">
        <f>Ene!AK214+Feb!AK214+Mar!AK214+Abr!AK214+May!AK214+Jun!AK214+Jul!AK214+Ago!AK214+Set!AK214+Oct!AK214+Nov!AK214+Dic!AK214</f>
        <v>0</v>
      </c>
      <c r="AL214" s="179">
        <f>Ene!AL214+Feb!AL214+Mar!AL214+Abr!AL214+May!AL214+Jun!AL214+Jul!AL214+Ago!AL214+Set!AL214+Oct!AL214+Nov!AL214+Dic!AL214</f>
        <v>0</v>
      </c>
      <c r="AM214" s="179">
        <f>Ene!AM214+Feb!AM214+Mar!AM214+Abr!AM214+May!AM214+Jun!AM214+Jul!AM214+Ago!AM214+Set!AM214+Oct!AM214+Nov!AM214+Dic!AM214</f>
        <v>0</v>
      </c>
      <c r="AN214" s="179">
        <f>Ene!AN214+Feb!AN214+Mar!AN214+Abr!AN214+May!AN214+Jun!AN214+Jul!AN214+Ago!AN214+Set!AN214+Oct!AN214+Nov!AN214+Dic!AN214</f>
        <v>0</v>
      </c>
      <c r="AO214" s="179">
        <f>Ene!AO214+Feb!AO214+Mar!AO214+Abr!AO214+May!AO214+Jun!AO214+Jul!AO214+Ago!AO214+Set!AO214+Oct!AO214+Nov!AO214+Dic!AO214</f>
        <v>0</v>
      </c>
      <c r="AP214" s="179">
        <f>Ene!AP214+Feb!AP214+Mar!AP214+Abr!AP214+May!AP214+Jun!AP214+Jul!AP214+Ago!AP214+Set!AP214+Oct!AP214+Nov!AP214+Dic!AP214</f>
        <v>0</v>
      </c>
      <c r="AQ214" s="179">
        <f>Ene!AQ214+Feb!AQ214+Mar!AQ214+Abr!AQ214+May!AQ214+Jun!AQ214+Jul!AQ214+Ago!AQ214+Set!AQ214+Oct!AQ214+Nov!AQ214+Dic!AQ214</f>
        <v>0</v>
      </c>
      <c r="AR214" s="179">
        <f>Ene!AR214+Feb!AR214+Mar!AR214+Abr!AR214+May!AR214+Jun!AR214+Jul!AR214+Ago!AR214+Set!AR214+Oct!AR214+Nov!AR214+Dic!AR214</f>
        <v>0</v>
      </c>
      <c r="AS214" s="179">
        <f>Ene!AS214+Feb!AS214+Mar!AS214+Abr!AS214+May!AS214+Jun!AS214+Jul!AS214+Ago!AS214+Set!AS214+Oct!AS214+Nov!AS214+Dic!AS214</f>
        <v>0</v>
      </c>
      <c r="AT214" s="179">
        <f>Ene!AT214+Feb!AT214+Mar!AT214+Abr!AT214+May!AT214+Jun!AT214+Jul!AT214+Ago!AT214+Set!AT214+Oct!AT214+Nov!AT214+Dic!AT214</f>
        <v>0</v>
      </c>
      <c r="AU214" s="179">
        <f>Ene!AU214+Feb!AU214+Mar!AU214+Abr!AU214+May!AU214+Jun!AU214+Jul!AU214+Ago!AU214+Set!AU214+Oct!AU214+Nov!AU214+Dic!AU214</f>
        <v>0</v>
      </c>
      <c r="AV214" s="179">
        <f>Ene!AV214+Feb!AV214+Mar!AV214+Abr!AV214+May!AV214+Jun!AV214+Jul!AV214+Ago!AV214+Set!AV214+Oct!AV214+Nov!AV214+Dic!AV214</f>
        <v>0</v>
      </c>
      <c r="AW214" s="179">
        <f>Ene!AW214+Feb!AW214+Mar!AW214+Abr!AW214+May!AW214+Jun!AW214+Jul!AW214+Ago!AW214+Set!AW214+Oct!AW214+Nov!AW214+Dic!AW214</f>
        <v>0</v>
      </c>
      <c r="AX214" s="179">
        <f>Ene!AX214+Feb!AX214+Mar!AX214+Abr!AX214+May!AX214+Jun!AX214+Jul!AX214+Ago!AX214+Set!AX214+Oct!AX214+Nov!AX214+Dic!AX214</f>
        <v>0</v>
      </c>
      <c r="AY214" s="179">
        <f>Ene!AY214+Feb!AY214+Mar!AY214+Abr!AY214+May!AY214+Jun!AY214+Jul!AY214+Ago!AY214+Set!AY214+Oct!AY214+Nov!AY214+Dic!AY214</f>
        <v>0</v>
      </c>
      <c r="AZ214" s="179">
        <f>Ene!AZ214+Feb!AZ214+Mar!AZ214+Abr!AZ214+May!AZ214+Jun!AZ214+Jul!AZ214+Ago!AZ214+Set!AZ214+Oct!AZ214+Nov!AZ214+Dic!AZ214</f>
        <v>0</v>
      </c>
      <c r="BA214" s="179">
        <f>Ene!BA214+Feb!BA214+Mar!BA214+Abr!BA214+May!BA214+Jun!BA214+Jul!BA214+Ago!BA214+Set!BA214+Oct!BA214+Nov!BA214+Dic!BA214</f>
        <v>0</v>
      </c>
      <c r="BB214" s="179">
        <f>Ene!BB214+Feb!BB214+Mar!BB214+Abr!BB214+May!BB214+Jun!BB214+Jul!BB214+Ago!BB214+Set!BB214+Oct!BB214+Nov!BB214+Dic!BB214</f>
        <v>0</v>
      </c>
      <c r="BC214" s="179">
        <f>Ene!BC214+Feb!BC214+Mar!BC214+Abr!BC214+May!BC214+Jun!BC214+Jul!BC214+Ago!BC214+Set!BC214+Oct!BC214+Nov!BC214+Dic!BC214</f>
        <v>0</v>
      </c>
      <c r="BD214" s="179">
        <f>Ene!BD214+Feb!BD214+Mar!BD214+Abr!BD214+May!BD214+Jun!BD214+Jul!BD214+Ago!BD214+Set!BD214+Oct!BD214+Nov!BD214+Dic!BD214</f>
        <v>0</v>
      </c>
      <c r="BE214" s="179">
        <f>Ene!BE214+Feb!BE214+Mar!BE214+Abr!BE214+May!BE214+Jun!BE214+Jul!BE214+Ago!BE214+Set!BE214+Oct!BE214+Nov!BE214+Dic!BE214</f>
        <v>0</v>
      </c>
      <c r="BF214" s="179">
        <f>Ene!BF214+Feb!BF214+Mar!BF214+Abr!BF214+May!BF214+Jun!BF214+Jul!BF214+Ago!BF214+Set!BF214+Oct!BF214+Nov!BF214+Dic!BF214</f>
        <v>0</v>
      </c>
      <c r="BG214" s="179">
        <f>Ene!BG214+Feb!BG214+Mar!BG214+Abr!BG214+May!BG214+Jun!BG214+Jul!BG214+Ago!BG214+Set!BG214+Oct!BG214+Nov!BG214+Dic!BG214</f>
        <v>0</v>
      </c>
      <c r="BH214" s="179">
        <f>Ene!BH214+Feb!BH214+Mar!BH214+Abr!BH214+May!BH214+Jun!BH214+Jul!BH214+Ago!BH214+Set!BH214+Oct!BH214+Nov!BH214+Dic!BH214</f>
        <v>6</v>
      </c>
      <c r="BI214" s="179">
        <f>Ene!BI214+Feb!BI214+Mar!BI214+Abr!BI214+May!BI214+Jun!BI214+Jul!BI214+Ago!BI214+Set!BI214+Oct!BI214+Nov!BI214+Dic!BI214</f>
        <v>6</v>
      </c>
      <c r="BJ214" s="179">
        <f>Ene!BJ214+Feb!BJ214+Mar!BJ214+Abr!BJ214+May!BJ214+Jun!BJ214+Jul!BJ214+Ago!BJ214+Set!BJ214+Oct!BJ214+Nov!BJ214+Dic!BJ214</f>
        <v>1</v>
      </c>
      <c r="BK214" s="179">
        <f>Ene!BK214+Feb!BK214+Mar!BK214+Abr!BK214+May!BK214+Jun!BK214+Jul!BK214+Ago!BK214+Set!BK214+Oct!BK214+Nov!BK214+Dic!BK214</f>
        <v>0</v>
      </c>
      <c r="BL214" s="179">
        <f>Ene!BL214+Feb!BL214+Mar!BL214+Abr!BL214+May!BL214+Jun!BL214+Jul!BL214+Ago!BL214+Set!BL214+Oct!BL214+Nov!BL214+Dic!BL214</f>
        <v>0</v>
      </c>
      <c r="BM214" s="179">
        <f>Ene!BM214+Feb!BM214+Mar!BM214+Abr!BM214+May!BM214+Jun!BM214+Jul!BM214+Ago!BM214+Set!BM214+Oct!BM214+Nov!BM214+Dic!BM214</f>
        <v>0</v>
      </c>
      <c r="BN214" s="179">
        <f>Ene!BN214+Feb!BN214+Mar!BN214+Abr!BN214+May!BN214+Jun!BN214+Jul!BN214+Ago!BN214+Set!BN214+Oct!BN214+Nov!BN214+Dic!BN214</f>
        <v>0</v>
      </c>
      <c r="BO214" s="179">
        <f>Ene!BO214+Feb!BO214+Mar!BO214+Abr!BO214+May!BO214+Jun!BO214+Jul!BO214+Ago!BO214+Set!BO214+Oct!BO214+Nov!BO214+Dic!BO214</f>
        <v>0</v>
      </c>
      <c r="BP214" s="179">
        <f>Ene!BP214+Feb!BP214+Mar!BP214+Abr!BP214+May!BP214+Jun!BP214+Jul!BP214+Ago!BP214+Set!BP214+Oct!BP214+Nov!BP214+Dic!BP214</f>
        <v>0</v>
      </c>
      <c r="BQ214" s="179">
        <f>Ene!BQ214+Feb!BQ214+Mar!BQ214+Abr!BQ214+May!BQ214+Jun!BQ214+Jul!BQ214+Ago!BQ214+Set!BQ214+Oct!BQ214+Nov!BQ214+Dic!BQ214</f>
        <v>0</v>
      </c>
      <c r="BR214" s="179">
        <f>Ene!BR214+Feb!BR214+Mar!BR214+Abr!BR214+May!BR214+Jun!BR214+Jul!BR214+Ago!BR214+Set!BR214+Oct!BR214+Nov!BR214+Dic!BR214</f>
        <v>0</v>
      </c>
      <c r="BS214" s="179">
        <f>Ene!BS214+Feb!BS214+Mar!BS214+Abr!BS214+May!BS214+Jun!BS214+Jul!BS214+Ago!BS214+Set!BS214+Oct!BS214+Nov!BS214+Dic!BS214</f>
        <v>0</v>
      </c>
      <c r="BT214" s="179">
        <f>Ene!BT214+Feb!BT214+Mar!BT214+Abr!BT214+May!BT214+Jun!BT214+Jul!BT214+Ago!BT214+Set!BT214+Oct!BT214+Nov!BT214+Dic!BT214</f>
        <v>0</v>
      </c>
      <c r="BU214" s="179">
        <f>Ene!BU214+Feb!BU214+Mar!BU214+Abr!BU214+May!BU214+Jun!BU214+Jul!BU214+Ago!BU214+Set!BU214+Oct!BU214+Nov!BU214+Dic!BU214</f>
        <v>0</v>
      </c>
      <c r="BV214" s="179">
        <f>Ene!BV214+Feb!BV214+Mar!BV214+Abr!BV214+May!BV214+Jun!BV214+Jul!BV214+Ago!BV214+Set!BV214+Oct!BV214+Nov!BV214+Dic!BV214</f>
        <v>0</v>
      </c>
      <c r="BW214" s="179">
        <f>Ene!BW214+Feb!BW214+Mar!BW214+Abr!BW214+May!BW214+Jun!BW214+Jul!BW214+Ago!BW214+Set!BW214+Oct!BW214+Nov!BW214+Dic!BW214</f>
        <v>0</v>
      </c>
      <c r="BX214" s="179">
        <f>Ene!BX214+Feb!BX214+Mar!BX214+Abr!BX214+May!BX214+Jun!BX214+Jul!BX214+Ago!BX214+Set!BX214+Oct!BX214+Nov!BX214+Dic!BX214</f>
        <v>0</v>
      </c>
      <c r="BY214" s="179">
        <f>Ene!BY214+Feb!BY214+Mar!BY214+Abr!BY214+May!BY214+Jun!BY214+Jul!BY214+Ago!BY214+Set!BY214+Oct!BY214+Nov!BY214+Dic!BY214</f>
        <v>0</v>
      </c>
      <c r="BZ214" s="179">
        <f>Ene!BZ214+Feb!BZ214+Mar!BZ214+Abr!BZ214+May!BZ214+Jun!BZ214+Jul!BZ214+Ago!BZ214+Set!BZ214+Oct!BZ214+Nov!BZ214+Dic!BZ214</f>
        <v>0</v>
      </c>
      <c r="CA214" s="179">
        <f>Ene!CA214+Feb!CA214+Mar!CA214+Abr!CA214+May!CA214+Jun!CA214+Jul!CA214+Ago!CA214+Set!CA214+Oct!CA214+Nov!CA214+Dic!CA214</f>
        <v>0</v>
      </c>
      <c r="CB214" s="179">
        <f>Ene!CB214+Feb!CB214+Mar!CB214+Abr!CB214+May!CB214+Jun!CB214+Jul!CB214+Ago!CB214+Set!CB214+Oct!CB214+Nov!CB214+Dic!CB214</f>
        <v>0</v>
      </c>
      <c r="CC214" s="179">
        <f>Ene!CC214+Feb!CC214+Mar!CC214+Abr!CC214+May!CC214+Jun!CC214+Jul!CC214+Ago!CC214+Set!CC214+Oct!CC214+Nov!CC214+Dic!CC214</f>
        <v>0</v>
      </c>
      <c r="CD214" s="179">
        <f>Ene!CD214+Feb!CD214+Mar!CD214+Abr!CD214+May!CD214+Jun!CD214+Jul!CD214+Ago!CD214+Set!CD214+Oct!CD214+Nov!CD214+Dic!CD214</f>
        <v>0</v>
      </c>
      <c r="CE214" s="179">
        <f>Ene!CE214+Feb!CE214+Mar!CE214+Abr!CE214+May!CE214+Jun!CE214+Jul!CE214+Ago!CE214+Set!CE214+Oct!CE214+Nov!CE214+Dic!CE214</f>
        <v>0</v>
      </c>
      <c r="CF214" s="179">
        <f>Ene!CF214+Feb!CF214+Mar!CF214+Abr!CF214+May!CF214+Jun!CF214+Jul!CF214+Ago!CF214+Set!CF214+Oct!CF214+Nov!CF214+Dic!CF214</f>
        <v>0</v>
      </c>
      <c r="CG214" s="179">
        <f>Ene!CG214+Feb!CG214+Mar!CG214+Abr!CG214+May!CG214+Jun!CG214+Jul!CG214+Ago!CG214+Set!CG214+Oct!CG214+Nov!CG214+Dic!CG214</f>
        <v>0</v>
      </c>
      <c r="CH214" s="179">
        <f>Ene!CH214+Feb!CH214+Mar!CH214+Abr!CH214+May!CH214+Jun!CH214+Jul!CH214+Ago!CH214+Set!CH214+Oct!CH214+Nov!CH214+Dic!CH214</f>
        <v>0</v>
      </c>
      <c r="CI214" s="179">
        <f>Ene!CI214+Feb!CI214+Mar!CI214+Abr!CI214+May!CI214+Jun!CI214+Jul!CI214+Ago!CI214+Set!CI214+Oct!CI214+Nov!CI214+Dic!CI214</f>
        <v>0</v>
      </c>
      <c r="CJ214" s="179">
        <f>Ene!CJ214+Feb!CJ214+Mar!CJ214+Abr!CJ214+May!CJ214+Jun!CJ214+Jul!CJ214+Ago!CJ214+Set!CJ214+Oct!CJ214+Nov!CJ214+Dic!CJ214</f>
        <v>0</v>
      </c>
      <c r="CK214" s="179">
        <f>Ene!CK214+Feb!CK214+Mar!CK214+Abr!CK214+May!CK214+Jun!CK214+Jul!CK214+Ago!CK214+Set!CK214+Oct!CK214+Nov!CK214+Dic!CK214</f>
        <v>0</v>
      </c>
      <c r="CL214" s="179">
        <f>Ene!CL214+Feb!CL214+Mar!CL214+Abr!CL214+May!CL214+Jun!CL214+Jul!CL214+Ago!CL214+Set!CL214+Oct!CL214+Nov!CL214+Dic!CL214</f>
        <v>0</v>
      </c>
      <c r="CM214" s="179">
        <f>Ene!CM214+Feb!CM214+Mar!CM214+Abr!CM214+May!CM214+Jun!CM214+Jul!CM214+Ago!CM214+Set!CM214+Oct!CM214+Nov!CM214+Dic!CM214</f>
        <v>0</v>
      </c>
      <c r="CN214" s="179">
        <f>Ene!CN214+Feb!CN214+Mar!CN214+Abr!CN214+May!CN214+Jun!CN214+Jul!CN214+Ago!CN214+Set!CN214+Oct!CN214+Nov!CN214+Dic!CN214</f>
        <v>0</v>
      </c>
      <c r="CO214" s="179">
        <f>Ene!CO214+Feb!CO214+Mar!CO214+Abr!CO214+May!CO214+Jun!CO214+Jul!CO214+Ago!CO214+Set!CO214+Oct!CO214+Nov!CO214+Dic!CO214</f>
        <v>0</v>
      </c>
      <c r="CP214" s="179">
        <f>Ene!CP214+Feb!CP214+Mar!CP214+Abr!CP214+May!CP214+Jun!CP214+Jul!CP214+Ago!CP214+Set!CP214+Oct!CP214+Nov!CP214+Dic!CP214</f>
        <v>0</v>
      </c>
      <c r="CQ214" s="179">
        <f>Ene!CQ214+Feb!CQ214+Mar!CQ214+Abr!CQ214+May!CQ214+Jun!CQ214+Jul!CQ214+Ago!CQ214+Set!CQ214+Oct!CQ214+Nov!CQ214+Dic!CQ214</f>
        <v>0</v>
      </c>
      <c r="CR214" s="179">
        <f>Ene!CR214+Feb!CR214+Mar!CR214+Abr!CR214+May!CR214+Jun!CR214+Jul!CR214+Ago!CR214+Set!CR214+Oct!CR214+Nov!CR214+Dic!CR214</f>
        <v>0</v>
      </c>
      <c r="CS214" s="179">
        <f>Ene!CS214+Feb!CS214+Mar!CS214+Abr!CS214+May!CS214+Jun!CS214+Jul!CS214+Ago!CS214+Set!CS214+Oct!CS214+Nov!CS214+Dic!CS214</f>
        <v>0</v>
      </c>
      <c r="CT214" s="179">
        <f>Ene!CT214+Feb!CT214+Mar!CT214+Abr!CT214+May!CT214+Jun!CT214+Jul!CT214+Ago!CT214+Set!CT214+Oct!CT214+Nov!CT214+Dic!CT214</f>
        <v>0</v>
      </c>
      <c r="CU214" s="179">
        <f>Ene!CU214+Feb!CU214+Mar!CU214+Abr!CU214+May!CU214+Jun!CU214+Jul!CU214+Ago!CU214+Set!CU214+Oct!CU214+Nov!CU214+Dic!CU214</f>
        <v>0</v>
      </c>
      <c r="CV214" s="179">
        <f>Ene!CV214+Feb!CV214+Mar!CV214+Abr!CV214+May!CV214+Jun!CV214+Jul!CV214+Ago!CV214+Set!CV214+Oct!CV214+Nov!CV214+Dic!CV214</f>
        <v>0</v>
      </c>
      <c r="CW214" s="179">
        <f>Ene!CW214+Feb!CW214+Mar!CW214+Abr!CW214+May!CW214+Jun!CW214+Jul!CW214+Ago!CW214+Set!CW214+Oct!CW214+Nov!CW214+Dic!CW214</f>
        <v>0</v>
      </c>
      <c r="CX214" s="179">
        <f>Ene!CX214+Feb!CX214+Mar!CX214+Abr!CX214+May!CX214+Jun!CX214+Jul!CX214+Ago!CX214+Set!CX214+Oct!CX214+Nov!CX214+Dic!CX214</f>
        <v>0</v>
      </c>
      <c r="CY214" s="179">
        <f>Ene!CY214+Feb!CY214+Mar!CY214+Abr!CY214+May!CY214+Jun!CY214+Jul!CY214+Ago!CY214+Set!CY214+Oct!CY214+Nov!CY214+Dic!CY214</f>
        <v>0</v>
      </c>
      <c r="CZ214" s="179">
        <f>Ene!CZ214+Feb!CZ214+Mar!CZ214+Abr!CZ214+May!CZ214+Jun!CZ214+Jul!CZ214+Ago!CZ214+Set!CZ214+Oct!CZ214+Nov!CZ214+Dic!CZ214</f>
        <v>0</v>
      </c>
      <c r="DA214" s="179">
        <f>Ene!DA214+Feb!DA214+Mar!DA214+Abr!DA214+May!DA214+Jun!DA214+Jul!DA214+Ago!DA214+Set!DA214+Oct!DA214+Nov!DA214+Dic!DA214</f>
        <v>0</v>
      </c>
      <c r="DB214" s="179">
        <f>Ene!DB214+Feb!DB214+Mar!DB214+Abr!DB214+May!DB214+Jun!DB214+Jul!DB214+Ago!DB214+Set!DB214+Oct!DB214+Nov!DB214+Dic!DB214</f>
        <v>0</v>
      </c>
      <c r="DC214" s="179">
        <f>Ene!DC214+Feb!DC214+Mar!DC214+Abr!DC214+May!DC214+Jun!DC214+Jul!DC214+Ago!DC214+Set!DC214+Oct!DC214+Nov!DC214+Dic!DC214</f>
        <v>0</v>
      </c>
      <c r="DD214" s="179">
        <f>Ene!DD214+Feb!DD214+Mar!DD214+Abr!DD214+May!DD214+Jun!DD214+Jul!DD214+Ago!DD214+Set!DD214+Oct!DD214+Nov!DD214+Dic!DD214</f>
        <v>0</v>
      </c>
      <c r="DE214" s="179">
        <f>Ene!DE214+Feb!DE214+Mar!DE214+Abr!DE214+May!DE214+Jun!DE214+Jul!DE214+Ago!DE214+Set!DE214+Oct!DE214+Nov!DE214+Dic!DE214</f>
        <v>0</v>
      </c>
      <c r="DF214" s="179">
        <f>Ene!DF214+Feb!DF214+Mar!DF214+Abr!DF214+May!DF214+Jun!DF214+Jul!DF214+Ago!DF214+Set!DF214+Oct!DF214+Nov!DF214+Dic!DF214</f>
        <v>0</v>
      </c>
      <c r="DG214" s="179">
        <f>Ene!DG214+Feb!DG214+Mar!DG214+Abr!DG214+May!DG214+Jun!DG214+Jul!DG214+Ago!DG214+Set!DG214+Oct!DG214+Nov!DG214+Dic!DG214</f>
        <v>0</v>
      </c>
      <c r="DH214" s="179">
        <f>Ene!DH214+Feb!DH214+Mar!DH214+Abr!DH214+May!DH214+Jun!DH214+Jul!DH214+Ago!DH214+Set!DH214+Oct!DH214+Nov!DH214+Dic!DH214</f>
        <v>0</v>
      </c>
      <c r="DI214" s="179">
        <f>Ene!DI214+Feb!DI214+Mar!DI214+Abr!DI214+May!DI214+Jun!DI214+Jul!DI214+Ago!DI214+Set!DI214+Oct!DI214+Nov!DI214+Dic!DI214</f>
        <v>0</v>
      </c>
      <c r="DJ214" s="179">
        <f>Ene!DJ214+Feb!DJ214+Mar!DJ214+Abr!DJ214+May!DJ214+Jun!DJ214+Jul!DJ214+Ago!DJ214+Set!DJ214+Oct!DJ214+Nov!DJ214+Dic!DJ214</f>
        <v>0</v>
      </c>
      <c r="DK214" s="179">
        <f>Ene!DK214+Feb!DK214+Mar!DK214+Abr!DK214+May!DK214+Jun!DK214+Jul!DK214+Ago!DK214+Set!DK214+Oct!DK214+Nov!DK214+Dic!DK214</f>
        <v>0</v>
      </c>
      <c r="DL214" s="179">
        <f>Ene!DL214+Feb!DL214+Mar!DL214+Abr!DL214+May!DL214+Jun!DL214+Jul!DL214+Ago!DL214+Set!DL214+Oct!DL214+Nov!DL214+Dic!DL214</f>
        <v>0</v>
      </c>
      <c r="DM214" s="179">
        <f>Ene!DM214+Feb!DM214+Mar!DM214+Abr!DM214+May!DM214+Jun!DM214+Jul!DM214+Ago!DM214+Set!DM214+Oct!DM214+Nov!DM214+Dic!DM214</f>
        <v>0</v>
      </c>
      <c r="DN214" s="179">
        <f>Ene!DN214+Feb!DN214+Mar!DN214+Abr!DN214+May!DN214+Jun!DN214+Jul!DN214+Ago!DN214+Set!DN214+Oct!DN214+Nov!DN214+Dic!DN214</f>
        <v>0</v>
      </c>
      <c r="DO214" s="179">
        <f>Ene!DO214+Feb!DO214+Mar!DO214+Abr!DO214+May!DO214+Jun!DO214+Jul!DO214+Ago!DO214+Set!DO214+Oct!DO214+Nov!DO214+Dic!DO214</f>
        <v>0</v>
      </c>
      <c r="DP214" s="179">
        <f>Ene!DP214+Feb!DP214+Mar!DP214+Abr!DP214+May!DP214+Jun!DP214+Jul!DP214+Ago!DP214+Set!DP214+Oct!DP214+Nov!DP214+Dic!DP214</f>
        <v>0</v>
      </c>
      <c r="DQ214" s="179">
        <f>Ene!DQ214+Feb!DQ214+Mar!DQ214+Abr!DQ214+May!DQ214+Jun!DQ214+Jul!DQ214+Ago!DQ214+Set!DQ214+Oct!DQ214+Nov!DQ214+Dic!DQ214</f>
        <v>0</v>
      </c>
      <c r="DR214" s="179">
        <f>Ene!DR214+Feb!DR214+Mar!DR214+Abr!DR214+May!DR214+Jun!DR214+Jul!DR214+Ago!DR214+Set!DR214+Oct!DR214+Nov!DR214+Dic!DR214</f>
        <v>0</v>
      </c>
      <c r="DS214" s="179">
        <f>Ene!DS214+Feb!DS214+Mar!DS214+Abr!DS214+May!DS214+Jun!DS214+Jul!DS214+Ago!DS214+Set!DS214+Oct!DS214+Nov!DS214+Dic!DS214</f>
        <v>0</v>
      </c>
      <c r="DT214" s="179">
        <f>Ene!DT214+Feb!DT214+Mar!DT214+Abr!DT214+May!DT214+Jun!DT214+Jul!DT214+Ago!DT214+Set!DT214+Oct!DT214+Nov!DT214+Dic!DT214</f>
        <v>0</v>
      </c>
      <c r="DU214" s="179">
        <f>Ene!DU214+Feb!DU214+Mar!DU214+Abr!DU214+May!DU214+Jun!DU214+Jul!DU214+Ago!DU214+Set!DU214+Oct!DU214+Nov!DU214+Dic!DU214</f>
        <v>0</v>
      </c>
      <c r="DV214" s="179">
        <f>Ene!DV214+Feb!DV214+Mar!DV214+Abr!DV214+May!DV214+Jun!DV214+Jul!DV214+Ago!DV214+Set!DV214+Oct!DV214+Nov!DV214+Dic!DV214</f>
        <v>0</v>
      </c>
      <c r="DW214" s="179">
        <f>Ene!DW214+Feb!DW214+Mar!DW214+Abr!DW214+May!DW214+Jun!DW214+Jul!DW214+Ago!DW214+Set!DW214+Oct!DW214+Nov!DW214+Dic!DW214</f>
        <v>0</v>
      </c>
      <c r="DX214" s="179">
        <f>Ene!DX214+Feb!DX214+Mar!DX214+Abr!DX214+May!DX214+Jun!DX214+Jul!DX214+Ago!DX214+Set!DX214+Oct!DX214+Nov!DX214+Dic!DX214</f>
        <v>0</v>
      </c>
      <c r="DY214" s="179">
        <f>Ene!DY214+Feb!DY214+Mar!DY214+Abr!DY214+May!DY214+Jun!DY214+Jul!DY214+Ago!DY214+Set!DY214+Oct!DY214+Nov!DY214+Dic!DY214</f>
        <v>0</v>
      </c>
      <c r="DZ214" s="179">
        <f>Ene!DZ214+Feb!DZ214+Mar!DZ214+Abr!DZ214+May!DZ214+Jun!DZ214+Jul!DZ214+Ago!DZ214+Set!DZ214+Oct!DZ214+Nov!DZ214+Dic!DZ214</f>
        <v>0</v>
      </c>
      <c r="EA214" s="179">
        <f>Ene!EA214+Feb!EA214+Mar!EA214+Abr!EA214+May!EA214+Jun!EA214+Jul!EA214+Ago!EA214+Set!EA214+Oct!EA214+Nov!EA214+Dic!EA214</f>
        <v>0</v>
      </c>
      <c r="EB214" s="179">
        <f>Ene!EB214+Feb!EB214+Mar!EB214+Abr!EB214+May!EB214+Jun!EB214+Jul!EB214+Ago!EB214+Set!EB214+Oct!EB214+Nov!EB214+Dic!EB214</f>
        <v>0</v>
      </c>
      <c r="EC214" s="179">
        <f>Ene!EC214+Feb!EC214+Mar!EC214+Abr!EC214+May!EC214+Jun!EC214+Jul!EC214+Ago!EC214+Set!EC214+Oct!EC214+Nov!EC214+Dic!EC214</f>
        <v>0</v>
      </c>
      <c r="ED214" s="179">
        <f>Ene!ED214+Feb!ED214+Mar!ED214+Abr!ED214+May!ED214+Jun!ED214+Jul!ED214+Ago!ED214+Set!ED214+Oct!ED214+Nov!ED214+Dic!ED214</f>
        <v>0</v>
      </c>
      <c r="EE214" s="179">
        <f>Ene!EE214+Feb!EE214+Mar!EE214+Abr!EE214+May!EE214+Jun!EE214+Jul!EE214+Ago!EE214+Set!EE214+Oct!EE214+Nov!EE214+Dic!EE214</f>
        <v>0</v>
      </c>
      <c r="EF214" s="179">
        <f>Ene!EF214+Feb!EF214+Mar!EF214+Abr!EF214+May!EF214+Jun!EF214+Jul!EF214+Ago!EF214+Set!EF214+Oct!EF214+Nov!EF214+Dic!EF214</f>
        <v>0</v>
      </c>
      <c r="EG214" s="179">
        <f>Ene!EG214+Feb!EG214+Mar!EG214+Abr!EG214+May!EG214+Jun!EG214+Jul!EG214+Ago!EG214+Set!EG214+Oct!EG214+Nov!EG214+Dic!EG214</f>
        <v>0</v>
      </c>
      <c r="EH214" s="179">
        <f>Ene!EH214+Feb!EH214+Mar!EH214+Abr!EH214+May!EH214+Jun!EH214+Jul!EH214+Ago!EH214+Set!EH214+Oct!EH214+Nov!EH214+Dic!EH214</f>
        <v>0</v>
      </c>
      <c r="EI214" s="179">
        <f>Ene!EI214+Feb!EI214+Mar!EI214+Abr!EI214+May!EI214+Jun!EI214+Jul!EI214+Ago!EI214+Set!EI214+Oct!EI214+Nov!EI214+Dic!EI214</f>
        <v>0</v>
      </c>
      <c r="EJ214" s="179">
        <f>Ene!EJ214+Feb!EJ214+Mar!EJ214+Abr!EJ214+May!EJ214+Jun!EJ214+Jul!EJ214+Ago!EJ214+Set!EJ214+Oct!EJ214+Nov!EJ214+Dic!EJ214</f>
        <v>0</v>
      </c>
      <c r="EK214" s="179">
        <f>Ene!EK214+Feb!EK214+Mar!EK214+Abr!EK214+May!EK214+Jun!EK214+Jul!EK214+Ago!EK214+Set!EK214+Oct!EK214+Nov!EK214+Dic!EK214</f>
        <v>0</v>
      </c>
      <c r="EL214" s="179">
        <f>Ene!EL214+Feb!EL214+Mar!EL214+Abr!EL214+May!EL214+Jun!EL214+Jul!EL214+Ago!EL214+Set!EL214+Oct!EL214+Nov!EL214+Dic!EL214</f>
        <v>0</v>
      </c>
      <c r="EM214" s="179">
        <f>Ene!EM214+Feb!EM214+Mar!EM214+Abr!EM214+May!EM214+Jun!EM214+Jul!EM214+Ago!EM214+Set!EM214+Oct!EM214+Nov!EM214+Dic!EM214</f>
        <v>0</v>
      </c>
      <c r="EN214" s="179">
        <f>Ene!EN214+Feb!EN214+Mar!EN214+Abr!EN214+May!EN214+Jun!EN214+Jul!EN214+Ago!EN214+Set!EN214+Oct!EN214+Nov!EN214+Dic!EN214</f>
        <v>0</v>
      </c>
      <c r="EO214" s="179">
        <f>Ene!EO214+Feb!EO214+Mar!EO214+Abr!EO214+May!EO214+Jun!EO214+Jul!EO214+Ago!EO214+Set!EO214+Oct!EO214+Nov!EO214+Dic!EO214</f>
        <v>0</v>
      </c>
      <c r="EP214" s="179">
        <f>Ene!EP214+Feb!EP214+Mar!EP214+Abr!EP214+May!EP214+Jun!EP214+Jul!EP214+Ago!EP214+Set!EP214+Oct!EP214+Nov!EP214+Dic!EP214</f>
        <v>0</v>
      </c>
      <c r="EQ214" s="179">
        <f>Ene!EQ214+Feb!EQ214+Mar!EQ214+Abr!EQ214+May!EQ214+Jun!EQ214+Jul!EQ214+Ago!EQ214+Set!EQ214+Oct!EQ214+Nov!EQ214+Dic!EQ214</f>
        <v>0</v>
      </c>
      <c r="ER214" s="179">
        <f>Ene!ER214+Feb!ER214+Mar!ER214+Abr!ER214+May!ER214+Jun!ER214+Jul!ER214+Ago!ER214+Set!ER214+Oct!ER214+Nov!ER214+Dic!ER214</f>
        <v>0</v>
      </c>
      <c r="ES214" s="179">
        <f>Ene!ES214+Feb!ES214+Mar!ES214+Abr!ES214+May!ES214+Jun!ES214+Jul!ES214+Ago!ES214+Set!ES214+Oct!ES214+Nov!ES214+Dic!ES214</f>
        <v>0</v>
      </c>
      <c r="ET214" s="179">
        <f>Ene!ET214+Feb!ET214+Mar!ET214+Abr!ET214+May!ET214+Jun!ET214+Jul!ET214+Ago!ET214+Set!ET214+Oct!ET214+Nov!ET214+Dic!ET214</f>
        <v>0</v>
      </c>
      <c r="EU214" s="179">
        <f>Ene!EU214+Feb!EU214+Mar!EU214+Abr!EU214+May!EU214+Jun!EU214+Jul!EU214+Ago!EU214+Set!EU214+Oct!EU214+Nov!EU214+Dic!EU214</f>
        <v>0</v>
      </c>
      <c r="EV214" s="179">
        <f>Ene!EV214+Feb!EV214+Mar!EV214+Abr!EV214+May!EV214+Jun!EV214+Jul!EV214+Ago!EV214+Set!EV214+Oct!EV214+Nov!EV214+Dic!EV214</f>
        <v>0</v>
      </c>
      <c r="EW214" s="179">
        <f>Ene!EW214+Feb!EW214+Mar!EW214+Abr!EW214+May!EW214+Jun!EW214+Jul!EW214+Ago!EW214+Set!EW214+Oct!EW214+Nov!EW214+Dic!EW214</f>
        <v>0</v>
      </c>
      <c r="EX214" s="179">
        <f>Ene!EX214+Feb!EX214+Mar!EX214+Abr!EX214+May!EX214+Jun!EX214+Jul!EX214+Ago!EX214+Set!EX214+Oct!EX214+Nov!EX214+Dic!EX214</f>
        <v>0</v>
      </c>
      <c r="EY214" s="179">
        <f>Ene!EY214+Feb!EY214+Mar!EY214+Abr!EY214+May!EY214+Jun!EY214+Jul!EY214+Ago!EY214+Set!EY214+Oct!EY214+Nov!EY214+Dic!EY214</f>
        <v>0</v>
      </c>
      <c r="EZ214" s="179">
        <f>Ene!EZ214+Feb!EZ214+Mar!EZ214+Abr!EZ214+May!EZ214+Jun!EZ214+Jul!EZ214+Ago!EZ214+Set!EZ214+Oct!EZ214+Nov!EZ214+Dic!EZ214</f>
        <v>0</v>
      </c>
      <c r="FA214" s="179">
        <f>Ene!FA214+Feb!FA214+Mar!FA214+Abr!FA214+May!FA214+Jun!FA214+Jul!FA214+Ago!FA214+Set!FA214+Oct!FA214+Nov!FA214+Dic!FA214</f>
        <v>0</v>
      </c>
      <c r="FB214" s="179">
        <f>Ene!FB214+Feb!FB214+Mar!FB214+Abr!FB214+May!FB214+Jun!FB214+Jul!FB214+Ago!FB214+Set!FB214+Oct!FB214+Nov!FB214+Dic!FB214</f>
        <v>0</v>
      </c>
      <c r="FC214" s="179">
        <f>Ene!FC214+Feb!FC214+Mar!FC214+Abr!FC214+May!FC214+Jun!FC214+Jul!FC214+Ago!FC214+Set!FC214+Oct!FC214+Nov!FC214+Dic!FC214</f>
        <v>0</v>
      </c>
      <c r="FD214" s="179">
        <f>Ene!FD214+Feb!FD214+Mar!FD214+Abr!FD214+May!FD214+Jun!FD214+Jul!FD214+Ago!FD214+Set!FD214+Oct!FD214+Nov!FD214+Dic!FD214</f>
        <v>0</v>
      </c>
      <c r="FE214" s="179">
        <f>Ene!FE214+Feb!FE214+Mar!FE214+Abr!FE214+May!FE214+Jun!FE214+Jul!FE214+Ago!FE214+Set!FE214+Oct!FE214+Nov!FE214+Dic!FE214</f>
        <v>0</v>
      </c>
      <c r="FF214" s="179">
        <f>Ene!FF214+Feb!FF214+Mar!FF214+Abr!FF214+May!FF214+Jun!FF214+Jul!FF214+Ago!FF214+Set!FF214+Oct!FF214+Nov!FF214+Dic!FF214</f>
        <v>0</v>
      </c>
      <c r="FG214" s="179">
        <f>Ene!FG214+Feb!FG214+Mar!FG214+Abr!FG214+May!FG214+Jun!FG214+Jul!FG214+Ago!FG214+Set!FG214+Oct!FG214+Nov!FG214+Dic!FG214</f>
        <v>0</v>
      </c>
      <c r="FH214" s="179">
        <f>Ene!FH214+Feb!FH214+Mar!FH214+Abr!FH214+May!FH214+Jun!FH214+Jul!FH214+Ago!FH214+Set!FH214+Oct!FH214+Nov!FH214+Dic!FH214</f>
        <v>0</v>
      </c>
      <c r="FI214" s="179">
        <f>Ene!FI214+Feb!FI214+Mar!FI214+Abr!FI214+May!FI214+Jun!FI214+Jul!FI214+Ago!FI214+Set!FI214+Oct!FI214+Nov!FI214+Dic!FI214</f>
        <v>0</v>
      </c>
      <c r="FJ214" s="179">
        <f>Ene!FJ214+Feb!FJ214+Mar!FJ214+Abr!FJ214+May!FJ214+Jun!FJ214+Jul!FJ214+Ago!FJ214+Set!FJ214+Oct!FJ214+Nov!FJ214+Dic!FJ214</f>
        <v>0</v>
      </c>
      <c r="FK214" s="179">
        <f>Ene!FK214+Feb!FK214+Mar!FK214+Abr!FK214+May!FK214+Jun!FK214+Jul!FK214+Ago!FK214+Set!FK214+Oct!FK214+Nov!FK214+Dic!FK214</f>
        <v>0</v>
      </c>
      <c r="FL214" s="179">
        <f>Ene!FL214+Feb!FL214+Mar!FL214+Abr!FL214+May!FL214+Jun!FL214+Jul!FL214+Ago!FL214+Set!FL214+Oct!FL214+Nov!FL214+Dic!FL214</f>
        <v>0</v>
      </c>
      <c r="FM214" s="179">
        <f>Ene!FM214+Feb!FM214+Mar!FM214+Abr!FM214+May!FM214+Jun!FM214+Jul!FM214+Ago!FM214+Set!FM214+Oct!FM214+Nov!FM214+Dic!FM214</f>
        <v>0</v>
      </c>
      <c r="FN214" s="179">
        <f>Ene!FN214+Feb!FN214+Mar!FN214+Abr!FN214+May!FN214+Jun!FN214+Jul!FN214+Ago!FN214+Set!FN214+Oct!FN214+Nov!FN214+Dic!FN214</f>
        <v>0</v>
      </c>
      <c r="FO214" s="179">
        <f>Ene!FO214+Feb!FO214+Mar!FO214+Abr!FO214+May!FO214+Jun!FO214+Jul!FO214+Ago!FO214+Set!FO214+Oct!FO214+Nov!FO214+Dic!FO214</f>
        <v>0</v>
      </c>
      <c r="FP214" s="179">
        <f>Ene!FP214+Feb!FP214+Mar!FP214+Abr!FP214+May!FP214+Jun!FP214+Jul!FP214+Ago!FP214+Set!FP214+Oct!FP214+Nov!FP214+Dic!FP214</f>
        <v>0</v>
      </c>
      <c r="FQ214" s="179">
        <f>Ene!FQ214+Feb!FQ214+Mar!FQ214+Abr!FQ214+May!FQ214+Jun!FQ214+Jul!FQ214+Ago!FQ214+Set!FQ214+Oct!FQ214+Nov!FQ214+Dic!FQ214</f>
        <v>0</v>
      </c>
      <c r="FR214" s="179">
        <f>Ene!FR214+Feb!FR214+Mar!FR214+Abr!FR214+May!FR214+Jun!FR214+Jul!FR214+Ago!FR214+Set!FR214+Oct!FR214+Nov!FR214+Dic!FR214</f>
        <v>0</v>
      </c>
      <c r="FS214" s="179">
        <f>Ene!FS214+Feb!FS214+Mar!FS214+Abr!FS214+May!FS214+Jun!FS214+Jul!FS214+Ago!FS214+Set!FS214+Oct!FS214+Nov!FS214+Dic!FS214</f>
        <v>0</v>
      </c>
      <c r="FT214" s="179">
        <f>Ene!FT214+Feb!FT214+Mar!FT214+Abr!FT214+May!FT214+Jun!FT214+Jul!FT214+Ago!FT214+Set!FT214+Oct!FT214+Nov!FT214+Dic!FT214</f>
        <v>0</v>
      </c>
      <c r="FU214" s="179">
        <f>Ene!FU214+Feb!FU214+Mar!FU214+Abr!FU214+May!FU214+Jun!FU214+Jul!FU214+Ago!FU214+Set!FU214+Oct!FU214+Nov!FU214+Dic!FU214</f>
        <v>0</v>
      </c>
      <c r="FV214" s="179">
        <f>Ene!FV214+Feb!FV214+Mar!FV214+Abr!FV214+May!FV214+Jun!FV214+Jul!FV214+Ago!FV214+Set!FV214+Oct!FV214+Nov!FV214+Dic!FV214</f>
        <v>0</v>
      </c>
      <c r="FW214" s="179">
        <f>Ene!FW214+Feb!FW214+Mar!FW214+Abr!FW214+May!FW214+Jun!FW214+Jul!FW214+Ago!FW214+Set!FW214+Oct!FW214+Nov!FW214+Dic!FW214</f>
        <v>0</v>
      </c>
      <c r="FX214" s="179">
        <f>Ene!FX214+Feb!FX214+Mar!FX214+Abr!FX214+May!FX214+Jun!FX214+Jul!FX214+Ago!FX214+Set!FX214+Oct!FX214+Nov!FX214+Dic!FX214</f>
        <v>0</v>
      </c>
      <c r="FY214" s="179">
        <f>Ene!FY214+Feb!FY214+Mar!FY214+Abr!FY214+May!FY214+Jun!FY214+Jul!FY214+Ago!FY214+Set!FY214+Oct!FY214+Nov!FY214+Dic!FY214</f>
        <v>0</v>
      </c>
      <c r="FZ214" s="179">
        <f>Ene!FZ214+Feb!FZ214+Mar!FZ214+Abr!FZ214+May!FZ214+Jun!FZ214+Jul!FZ214+Ago!FZ214+Set!FZ214+Oct!FZ214+Nov!FZ214+Dic!FZ214</f>
        <v>0</v>
      </c>
      <c r="GA214" s="179">
        <f>Ene!GA214+Feb!GA214+Mar!GA214+Abr!GA214+May!GA214+Jun!GA214+Jul!GA214+Ago!GA214+Set!GA214+Oct!GA214+Nov!GA214+Dic!GA214</f>
        <v>0</v>
      </c>
      <c r="GB214" s="179">
        <f>Ene!GB214+Feb!GB214+Mar!GB214+Abr!GB214+May!GB214+Jun!GB214+Jul!GB214+Ago!GB214+Set!GB214+Oct!GB214+Nov!GB214+Dic!GB214</f>
        <v>0</v>
      </c>
      <c r="GC214" s="179">
        <f>Ene!GC214+Feb!GC214+Mar!GC214+Abr!GC214+May!GC214+Jun!GC214+Jul!GC214+Ago!GC214+Set!GC214+Oct!GC214+Nov!GC214+Dic!GC214</f>
        <v>0</v>
      </c>
      <c r="GD214" s="179">
        <f>Ene!GD214+Feb!GD214+Mar!GD214+Abr!GD214+May!GD214+Jun!GD214+Jul!GD214+Ago!GD214+Set!GD214+Oct!GD214+Nov!GD214+Dic!GD214</f>
        <v>0</v>
      </c>
      <c r="GE214" s="179">
        <f>Ene!GE214+Feb!GE214+Mar!GE214+Abr!GE214+May!GE214+Jun!GE214+Jul!GE214+Ago!GE214+Set!GE214+Oct!GE214+Nov!GE214+Dic!GE214</f>
        <v>0</v>
      </c>
      <c r="GF214" s="179">
        <f>Ene!GF214+Feb!GF214+Mar!GF214+Abr!GF214+May!GF214+Jun!GF214+Jul!GF214+Ago!GF214+Set!GF214+Oct!GF214+Nov!GF214+Dic!GF214</f>
        <v>0</v>
      </c>
      <c r="GG214" s="179">
        <f>Ene!GG214+Feb!GG214+Mar!GG214+Abr!GG214+May!GG214+Jun!GG214+Jul!GG214+Ago!GG214+Set!GG214+Oct!GG214+Nov!GG214+Dic!GG214</f>
        <v>0</v>
      </c>
      <c r="GH214" s="179">
        <f>Ene!GH214+Feb!GH214+Mar!GH214+Abr!GH214+May!GH214+Jun!GH214+Jul!GH214+Ago!GH214+Set!GH214+Oct!GH214+Nov!GH214+Dic!GH214</f>
        <v>0</v>
      </c>
      <c r="GI214" s="179">
        <f>Ene!GI214+Feb!GI214+Mar!GI214+Abr!GI214+May!GI214+Jun!GI214+Jul!GI214+Ago!GI214+Set!GI214+Oct!GI214+Nov!GI214+Dic!GI214</f>
        <v>0</v>
      </c>
      <c r="GJ214" s="179">
        <f>Ene!GJ214+Feb!GJ214+Mar!GJ214+Abr!GJ214+May!GJ214+Jun!GJ214+Jul!GJ214+Ago!GJ214+Set!GJ214+Oct!GJ214+Nov!GJ214+Dic!GJ214</f>
        <v>0</v>
      </c>
      <c r="GK214" s="179">
        <f>Ene!GK214+Feb!GK214+Mar!GK214+Abr!GK214+May!GK214+Jun!GK214+Jul!GK214+Ago!GK214+Set!GK214+Oct!GK214+Nov!GK214+Dic!GK214</f>
        <v>0</v>
      </c>
      <c r="GL214" s="179">
        <f>Ene!GL214+Feb!GL214+Mar!GL214+Abr!GL214+May!GL214+Jun!GL214+Jul!GL214+Ago!GL214+Set!GL214+Oct!GL214+Nov!GL214+Dic!GL214</f>
        <v>0</v>
      </c>
      <c r="GM214" s="179">
        <f>Ene!GM214+Feb!GM214+Mar!GM214+Abr!GM214+May!GM214+Jun!GM214+Jul!GM214+Ago!GM214+Set!GM214+Oct!GM214+Nov!GM214+Dic!GM214</f>
        <v>0</v>
      </c>
      <c r="GN214" s="179">
        <f>Ene!GN214+Feb!GN214+Mar!GN214+Abr!GN214+May!GN214+Jun!GN214+Jul!GN214+Ago!GN214+Set!GN214+Oct!GN214+Nov!GN214+Dic!GN214</f>
        <v>0</v>
      </c>
      <c r="GO214" s="179">
        <f>Ene!GO214+Feb!GO214+Mar!GO214+Abr!GO214+May!GO214+Jun!GO214+Jul!GO214+Ago!GO214+Set!GO214+Oct!GO214+Nov!GO214+Dic!GO214</f>
        <v>0</v>
      </c>
      <c r="GP214" s="179">
        <f>Ene!GP214+Feb!GP214+Mar!GP214+Abr!GP214+May!GP214+Jun!GP214+Jul!GP214+Ago!GP214+Set!GP214+Oct!GP214+Nov!GP214+Dic!GP214</f>
        <v>0</v>
      </c>
      <c r="GQ214" s="179">
        <f>Ene!GQ214+Feb!GQ214+Mar!GQ214+Abr!GQ214+May!GQ214+Jun!GQ214+Jul!GQ214+Ago!GQ214+Set!GQ214+Oct!GQ214+Nov!GQ214+Dic!GQ214</f>
        <v>0</v>
      </c>
      <c r="GR214" s="179">
        <f>Ene!GR214+Feb!GR214+Mar!GR214+Abr!GR214+May!GR214+Jun!GR214+Jul!GR214+Ago!GR214+Set!GR214+Oct!GR214+Nov!GR214+Dic!GR214</f>
        <v>0</v>
      </c>
      <c r="GS214" s="179">
        <f>Ene!GS214+Feb!GS214+Mar!GS214+Abr!GS214+May!GS214+Jun!GS214+Jul!GS214+Ago!GS214+Set!GS214+Oct!GS214+Nov!GS214+Dic!GS214</f>
        <v>0</v>
      </c>
      <c r="GT214" s="179">
        <f>Ene!GT214+Feb!GT214+Mar!GT214+Abr!GT214+May!GT214+Jun!GT214+Jul!GT214+Ago!GT214+Set!GT214+Oct!GT214+Nov!GT214+Dic!GT214</f>
        <v>0</v>
      </c>
      <c r="GU214" s="179">
        <f>Ene!GU214+Feb!GU214+Mar!GU214+Abr!GU214+May!GU214+Jun!GU214+Jul!GU214+Ago!GU214+Set!GU214+Oct!GU214+Nov!GU214+Dic!GU214</f>
        <v>0</v>
      </c>
      <c r="GV214" s="179">
        <f>Ene!GV214+Feb!GV214+Mar!GV214+Abr!GV214+May!GV214+Jun!GV214+Jul!GV214+Ago!GV214+Set!GV214+Oct!GV214+Nov!GV214+Dic!GV214</f>
        <v>0</v>
      </c>
      <c r="GW214" s="179">
        <f>Ene!GW214+Feb!GW214+Mar!GW214+Abr!GW214+May!GW214+Jun!GW214+Jul!GW214+Ago!GW214+Set!GW214+Oct!GW214+Nov!GW214+Dic!GW214</f>
        <v>0</v>
      </c>
      <c r="GX214" s="179">
        <f>Ene!GX214+Feb!GX214+Mar!GX214+Abr!GX214+May!GX214+Jun!GX214+Jul!GX214+Ago!GX214+Set!GX214+Oct!GX214+Nov!GX214+Dic!GX214</f>
        <v>0</v>
      </c>
      <c r="GY214" s="179">
        <f>Ene!GY214+Feb!GY214+Mar!GY214+Abr!GY214+May!GY214+Jun!GY214+Jul!GY214+Ago!GY214+Set!GY214+Oct!GY214+Nov!GY214+Dic!GY214</f>
        <v>0</v>
      </c>
      <c r="GZ214" s="179">
        <f>Ene!GZ214+Feb!GZ214+Mar!GZ214+Abr!GZ214+May!GZ214+Jun!GZ214+Jul!GZ214+Ago!GZ214+Set!GZ214+Oct!GZ214+Nov!GZ214+Dic!GZ214</f>
        <v>0</v>
      </c>
      <c r="HA214" s="179">
        <f>Ene!HA214+Feb!HA214+Mar!HA214+Abr!HA214+May!HA214+Jun!HA214+Jul!HA214+Ago!HA214+Set!HA214+Oct!HA214+Nov!HA214+Dic!HA214</f>
        <v>0</v>
      </c>
      <c r="HB214" s="179">
        <f>Ene!HB214+Feb!HB214+Mar!HB214+Abr!HB214+May!HB214+Jun!HB214+Jul!HB214+Ago!HB214+Set!HB214+Oct!HB214+Nov!HB214+Dic!HB214</f>
        <v>0</v>
      </c>
      <c r="HC214" s="179">
        <f>Ene!HC214+Feb!HC214+Mar!HC214+Abr!HC214+May!HC214+Jun!HC214+Jul!HC214+Ago!HC214+Set!HC214+Oct!HC214+Nov!HC214+Dic!HC214</f>
        <v>0</v>
      </c>
      <c r="HD214" s="179">
        <f>Ene!HD214+Feb!HD214+Mar!HD214+Abr!HD214+May!HD214+Jun!HD214+Jul!HD214+Ago!HD214+Set!HD214+Oct!HD214+Nov!HD214+Dic!HD214</f>
        <v>0</v>
      </c>
      <c r="HE214" s="179">
        <f>Ene!HE214+Feb!HE214+Mar!HE214+Abr!HE214+May!HE214+Jun!HE214+Jul!HE214+Ago!HE214+Set!HE214+Oct!HE214+Nov!HE214+Dic!HE214</f>
        <v>0</v>
      </c>
      <c r="HF214" s="179">
        <f>Ene!HF214+Feb!HF214+Mar!HF214+Abr!HF214+May!HF214+Jun!HF214+Jul!HF214+Ago!HF214+Set!HF214+Oct!HF214+Nov!HF214+Dic!HF214</f>
        <v>0</v>
      </c>
      <c r="HG214" s="179">
        <f>Ene!HG214+Feb!HG214+Mar!HG214+Abr!HG214+May!HG214+Jun!HG214+Jul!HG214+Ago!HG214+Set!HG214+Oct!HG214+Nov!HG214+Dic!HG214</f>
        <v>0</v>
      </c>
      <c r="HH214" s="179">
        <f>Ene!HH214+Feb!HH214+Mar!HH214+Abr!HH214+May!HH214+Jun!HH214+Jul!HH214+Ago!HH214+Set!HH214+Oct!HH214+Nov!HH214+Dic!HH214</f>
        <v>0</v>
      </c>
      <c r="HI214" s="179">
        <f>Ene!HI214+Feb!HI214+Mar!HI214+Abr!HI214+May!HI214+Jun!HI214+Jul!HI214+Ago!HI214+Set!HI214+Oct!HI214+Nov!HI214+Dic!HI214</f>
        <v>0</v>
      </c>
      <c r="HJ214" s="179">
        <f>Ene!HJ214+Feb!HJ214+Mar!HJ214+Abr!HJ214+May!HJ214+Jun!HJ214+Jul!HJ214+Ago!HJ214+Set!HJ214+Oct!HJ214+Nov!HJ214+Dic!HJ214</f>
        <v>0</v>
      </c>
      <c r="HK214" s="179">
        <f>Ene!HK214+Feb!HK214+Mar!HK214+Abr!HK214+May!HK214+Jun!HK214+Jul!HK214+Ago!HK214+Set!HK214+Oct!HK214+Nov!HK214+Dic!HK214</f>
        <v>0</v>
      </c>
      <c r="HL214" s="179">
        <f>Ene!HL214+Feb!HL214+Mar!HL214+Abr!HL214+May!HL214+Jun!HL214+Jul!HL214+Ago!HL214+Set!HL214+Oct!HL214+Nov!HL214+Dic!HL214</f>
        <v>0</v>
      </c>
      <c r="HM214" s="179">
        <f>Ene!HM214+Feb!HM214+Mar!HM214+Abr!HM214+May!HM214+Jun!HM214+Jul!HM214+Ago!HM214+Set!HM214+Oct!HM214+Nov!HM214+Dic!HM214</f>
        <v>0</v>
      </c>
      <c r="HN214" s="179">
        <f>Ene!HN214+Feb!HN214+Mar!HN214+Abr!HN214+May!HN214+Jun!HN214+Jul!HN214+Ago!HN214+Set!HN214+Oct!HN214+Nov!HN214+Dic!HN214</f>
        <v>0</v>
      </c>
      <c r="HO214" s="179">
        <f>Ene!HO214+Feb!HO214+Mar!HO214+Abr!HO214+May!HO214+Jun!HO214+Jul!HO214+Ago!HO214+Set!HO214+Oct!HO214+Nov!HO214+Dic!HO214</f>
        <v>0</v>
      </c>
      <c r="HP214" s="179">
        <f>Ene!HP214+Feb!HP214+Mar!HP214+Abr!HP214+May!HP214+Jun!HP214+Jul!HP214+Ago!HP214+Set!HP214+Oct!HP214+Nov!HP214+Dic!HP214</f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f>Ene!F215+Feb!F215+Mar!F215+Abr!F215+May!F215+Jun!F215+Jul!F215+Ago!F215+Set!F215+Oct!F215+Nov!F215+Dic!F215</f>
        <v>0</v>
      </c>
      <c r="G215" s="179">
        <f>Ene!G215+Feb!G215+Mar!G215+Abr!G215+May!G215+Jun!G215+Jul!G215+Ago!G215+Set!G215+Oct!G215+Nov!G215+Dic!G215</f>
        <v>0</v>
      </c>
      <c r="H215" s="179">
        <f>Ene!H215+Feb!H215+Mar!H215+Abr!H215+May!H215+Jun!H215+Jul!H215+Ago!H215+Set!H215+Oct!H215+Nov!H215+Dic!H215</f>
        <v>0</v>
      </c>
      <c r="I215" s="179">
        <f>Ene!I215+Feb!I215+Mar!I215+Abr!I215+May!I215+Jun!I215+Jul!I215+Ago!I215+Set!I215+Oct!I215+Nov!I215+Dic!I215</f>
        <v>0</v>
      </c>
      <c r="J215" s="179">
        <f>Ene!J215+Feb!J215+Mar!J215+Abr!J215+May!J215+Jun!J215+Jul!J215+Ago!J215+Set!J215+Oct!J215+Nov!J215+Dic!J215</f>
        <v>2</v>
      </c>
      <c r="K215" s="179">
        <f>Ene!K215+Feb!K215+Mar!K215+Abr!K215+May!K215+Jun!K215+Jul!K215+Ago!K215+Set!K215+Oct!K215+Nov!K215+Dic!K215</f>
        <v>6</v>
      </c>
      <c r="L215" s="179">
        <f>Ene!L215+Feb!L215+Mar!L215+Abr!L215+May!L215+Jun!L215+Jul!L215+Ago!L215+Set!L215+Oct!L215+Nov!L215+Dic!L215</f>
        <v>4</v>
      </c>
      <c r="M215" s="179">
        <f>Ene!M215+Feb!M215+Mar!M215+Abr!M215+May!M215+Jun!M215+Jul!M215+Ago!M215+Set!M215+Oct!M215+Nov!M215+Dic!M215</f>
        <v>4</v>
      </c>
      <c r="N215" s="179">
        <f>Ene!N215+Feb!N215+Mar!N215+Abr!N215+May!N215+Jun!N215+Jul!N215+Ago!N215+Set!N215+Oct!N215+Nov!N215+Dic!N215</f>
        <v>0</v>
      </c>
      <c r="O215" s="179">
        <f>Ene!O215+Feb!O215+Mar!O215+Abr!O215+May!O215+Jun!O215+Jul!O215+Ago!O215+Set!O215+Oct!O215+Nov!O215+Dic!O215</f>
        <v>0</v>
      </c>
      <c r="P215" s="179">
        <f>Ene!P215+Feb!P215+Mar!P215+Abr!P215+May!P215+Jun!P215+Jul!P215+Ago!P215+Set!P215+Oct!P215+Nov!P215+Dic!P215</f>
        <v>1</v>
      </c>
      <c r="Q215" s="179">
        <f>Ene!Q215+Feb!Q215+Mar!Q215+Abr!Q215+May!Q215+Jun!Q215+Jul!Q215+Ago!Q215+Set!Q215+Oct!Q215+Nov!Q215+Dic!Q215</f>
        <v>2</v>
      </c>
      <c r="R215" s="179">
        <f>Ene!R215+Feb!R215+Mar!R215+Abr!R215+May!R215+Jun!R215+Jul!R215+Ago!R215+Set!R215+Oct!R215+Nov!R215+Dic!R215</f>
        <v>3</v>
      </c>
      <c r="S215" s="179">
        <f>Ene!S215+Feb!S215+Mar!S215+Abr!S215+May!S215+Jun!S215+Jul!S215+Ago!S215+Set!S215+Oct!S215+Nov!S215+Dic!S215</f>
        <v>4</v>
      </c>
      <c r="T215" s="179">
        <f>Ene!T215+Feb!T215+Mar!T215+Abr!T215+May!T215+Jun!T215+Jul!T215+Ago!T215+Set!T215+Oct!T215+Nov!T215+Dic!T215</f>
        <v>4</v>
      </c>
      <c r="U215" s="179">
        <f>Ene!U215+Feb!U215+Mar!U215+Abr!U215+May!U215+Jun!U215+Jul!U215+Ago!U215+Set!U215+Oct!U215+Nov!U215+Dic!U215</f>
        <v>4</v>
      </c>
      <c r="V215" s="179">
        <f>Ene!V215+Feb!V215+Mar!V215+Abr!V215+May!V215+Jun!V215+Jul!V215+Ago!V215+Set!V215+Oct!V215+Nov!V215+Dic!V215</f>
        <v>0</v>
      </c>
      <c r="W215" s="179">
        <f>Ene!W215+Feb!W215+Mar!W215+Abr!W215+May!W215+Jun!W215+Jul!W215+Ago!W215+Set!W215+Oct!W215+Nov!W215+Dic!W215</f>
        <v>0</v>
      </c>
      <c r="X215" s="179">
        <f>Ene!X215+Feb!X215+Mar!X215+Abr!X215+May!X215+Jun!X215+Jul!X215+Ago!X215+Set!X215+Oct!X215+Nov!X215+Dic!X215</f>
        <v>0</v>
      </c>
      <c r="Y215" s="179">
        <f>Ene!Y215+Feb!Y215+Mar!Y215+Abr!Y215+May!Y215+Jun!Y215+Jul!Y215+Ago!Y215+Set!Y215+Oct!Y215+Nov!Y215+Dic!Y215</f>
        <v>0</v>
      </c>
      <c r="Z215" s="179">
        <f>Ene!Z215+Feb!Z215+Mar!Z215+Abr!Z215+May!Z215+Jun!Z215+Jul!Z215+Ago!Z215+Set!Z215+Oct!Z215+Nov!Z215+Dic!Z215</f>
        <v>0</v>
      </c>
      <c r="AA215" s="179">
        <f>Ene!AA215+Feb!AA215+Mar!AA215+Abr!AA215+May!AA215+Jun!AA215+Jul!AA215+Ago!AA215+Set!AA215+Oct!AA215+Nov!AA215+Dic!AA215</f>
        <v>0</v>
      </c>
      <c r="AB215" s="179">
        <f>Ene!AB215+Feb!AB215+Mar!AB215+Abr!AB215+May!AB215+Jun!AB215+Jul!AB215+Ago!AB215+Set!AB215+Oct!AB215+Nov!AB215+Dic!AB215</f>
        <v>0</v>
      </c>
      <c r="AC215" s="179">
        <f>Ene!AC215+Feb!AC215+Mar!AC215+Abr!AC215+May!AC215+Jun!AC215+Jul!AC215+Ago!AC215+Set!AC215+Oct!AC215+Nov!AC215+Dic!AC215</f>
        <v>0</v>
      </c>
      <c r="AD215" s="179">
        <f>Ene!AD215+Feb!AD215+Mar!AD215+Abr!AD215+May!AD215+Jun!AD215+Jul!AD215+Ago!AD215+Set!AD215+Oct!AD215+Nov!AD215+Dic!AD215</f>
        <v>0</v>
      </c>
      <c r="AE215" s="179">
        <f>Ene!AE215+Feb!AE215+Mar!AE215+Abr!AE215+May!AE215+Jun!AE215+Jul!AE215+Ago!AE215+Set!AE215+Oct!AE215+Nov!AE215+Dic!AE215</f>
        <v>0</v>
      </c>
      <c r="AF215" s="179">
        <f>Ene!AF215+Feb!AF215+Mar!AF215+Abr!AF215+May!AF215+Jun!AF215+Jul!AF215+Ago!AF215+Set!AF215+Oct!AF215+Nov!AF215+Dic!AF215</f>
        <v>0</v>
      </c>
      <c r="AG215" s="179">
        <f>Ene!AG215+Feb!AG215+Mar!AG215+Abr!AG215+May!AG215+Jun!AG215+Jul!AG215+Ago!AG215+Set!AG215+Oct!AG215+Nov!AG215+Dic!AG215</f>
        <v>0</v>
      </c>
      <c r="AH215" s="179">
        <f>Ene!AH215+Feb!AH215+Mar!AH215+Abr!AH215+May!AH215+Jun!AH215+Jul!AH215+Ago!AH215+Set!AH215+Oct!AH215+Nov!AH215+Dic!AH215</f>
        <v>0</v>
      </c>
      <c r="AI215" s="179">
        <f>Ene!AI215+Feb!AI215+Mar!AI215+Abr!AI215+May!AI215+Jun!AI215+Jul!AI215+Ago!AI215+Set!AI215+Oct!AI215+Nov!AI215+Dic!AI215</f>
        <v>0</v>
      </c>
      <c r="AJ215" s="179">
        <f>Ene!AJ215+Feb!AJ215+Mar!AJ215+Abr!AJ215+May!AJ215+Jun!AJ215+Jul!AJ215+Ago!AJ215+Set!AJ215+Oct!AJ215+Nov!AJ215+Dic!AJ215</f>
        <v>0</v>
      </c>
      <c r="AK215" s="179">
        <f>Ene!AK215+Feb!AK215+Mar!AK215+Abr!AK215+May!AK215+Jun!AK215+Jul!AK215+Ago!AK215+Set!AK215+Oct!AK215+Nov!AK215+Dic!AK215</f>
        <v>0</v>
      </c>
      <c r="AL215" s="179">
        <f>Ene!AL215+Feb!AL215+Mar!AL215+Abr!AL215+May!AL215+Jun!AL215+Jul!AL215+Ago!AL215+Set!AL215+Oct!AL215+Nov!AL215+Dic!AL215</f>
        <v>0</v>
      </c>
      <c r="AM215" s="179">
        <f>Ene!AM215+Feb!AM215+Mar!AM215+Abr!AM215+May!AM215+Jun!AM215+Jul!AM215+Ago!AM215+Set!AM215+Oct!AM215+Nov!AM215+Dic!AM215</f>
        <v>0</v>
      </c>
      <c r="AN215" s="179">
        <f>Ene!AN215+Feb!AN215+Mar!AN215+Abr!AN215+May!AN215+Jun!AN215+Jul!AN215+Ago!AN215+Set!AN215+Oct!AN215+Nov!AN215+Dic!AN215</f>
        <v>0</v>
      </c>
      <c r="AO215" s="179">
        <f>Ene!AO215+Feb!AO215+Mar!AO215+Abr!AO215+May!AO215+Jun!AO215+Jul!AO215+Ago!AO215+Set!AO215+Oct!AO215+Nov!AO215+Dic!AO215</f>
        <v>0</v>
      </c>
      <c r="AP215" s="179">
        <f>Ene!AP215+Feb!AP215+Mar!AP215+Abr!AP215+May!AP215+Jun!AP215+Jul!AP215+Ago!AP215+Set!AP215+Oct!AP215+Nov!AP215+Dic!AP215</f>
        <v>0</v>
      </c>
      <c r="AQ215" s="179">
        <f>Ene!AQ215+Feb!AQ215+Mar!AQ215+Abr!AQ215+May!AQ215+Jun!AQ215+Jul!AQ215+Ago!AQ215+Set!AQ215+Oct!AQ215+Nov!AQ215+Dic!AQ215</f>
        <v>0</v>
      </c>
      <c r="AR215" s="179">
        <f>Ene!AR215+Feb!AR215+Mar!AR215+Abr!AR215+May!AR215+Jun!AR215+Jul!AR215+Ago!AR215+Set!AR215+Oct!AR215+Nov!AR215+Dic!AR215</f>
        <v>0</v>
      </c>
      <c r="AS215" s="179">
        <f>Ene!AS215+Feb!AS215+Mar!AS215+Abr!AS215+May!AS215+Jun!AS215+Jul!AS215+Ago!AS215+Set!AS215+Oct!AS215+Nov!AS215+Dic!AS215</f>
        <v>0</v>
      </c>
      <c r="AT215" s="179">
        <f>Ene!AT215+Feb!AT215+Mar!AT215+Abr!AT215+May!AT215+Jun!AT215+Jul!AT215+Ago!AT215+Set!AT215+Oct!AT215+Nov!AT215+Dic!AT215</f>
        <v>0</v>
      </c>
      <c r="AU215" s="179">
        <f>Ene!AU215+Feb!AU215+Mar!AU215+Abr!AU215+May!AU215+Jun!AU215+Jul!AU215+Ago!AU215+Set!AU215+Oct!AU215+Nov!AU215+Dic!AU215</f>
        <v>0</v>
      </c>
      <c r="AV215" s="179">
        <f>Ene!AV215+Feb!AV215+Mar!AV215+Abr!AV215+May!AV215+Jun!AV215+Jul!AV215+Ago!AV215+Set!AV215+Oct!AV215+Nov!AV215+Dic!AV215</f>
        <v>0</v>
      </c>
      <c r="AW215" s="179">
        <f>Ene!AW215+Feb!AW215+Mar!AW215+Abr!AW215+May!AW215+Jun!AW215+Jul!AW215+Ago!AW215+Set!AW215+Oct!AW215+Nov!AW215+Dic!AW215</f>
        <v>0</v>
      </c>
      <c r="AX215" s="179">
        <f>Ene!AX215+Feb!AX215+Mar!AX215+Abr!AX215+May!AX215+Jun!AX215+Jul!AX215+Ago!AX215+Set!AX215+Oct!AX215+Nov!AX215+Dic!AX215</f>
        <v>0</v>
      </c>
      <c r="AY215" s="179">
        <f>Ene!AY215+Feb!AY215+Mar!AY215+Abr!AY215+May!AY215+Jun!AY215+Jul!AY215+Ago!AY215+Set!AY215+Oct!AY215+Nov!AY215+Dic!AY215</f>
        <v>0</v>
      </c>
      <c r="AZ215" s="179">
        <f>Ene!AZ215+Feb!AZ215+Mar!AZ215+Abr!AZ215+May!AZ215+Jun!AZ215+Jul!AZ215+Ago!AZ215+Set!AZ215+Oct!AZ215+Nov!AZ215+Dic!AZ215</f>
        <v>0</v>
      </c>
      <c r="BA215" s="179">
        <f>Ene!BA215+Feb!BA215+Mar!BA215+Abr!BA215+May!BA215+Jun!BA215+Jul!BA215+Ago!BA215+Set!BA215+Oct!BA215+Nov!BA215+Dic!BA215</f>
        <v>0</v>
      </c>
      <c r="BB215" s="179">
        <f>Ene!BB215+Feb!BB215+Mar!BB215+Abr!BB215+May!BB215+Jun!BB215+Jul!BB215+Ago!BB215+Set!BB215+Oct!BB215+Nov!BB215+Dic!BB215</f>
        <v>0</v>
      </c>
      <c r="BC215" s="179">
        <f>Ene!BC215+Feb!BC215+Mar!BC215+Abr!BC215+May!BC215+Jun!BC215+Jul!BC215+Ago!BC215+Set!BC215+Oct!BC215+Nov!BC215+Dic!BC215</f>
        <v>0</v>
      </c>
      <c r="BD215" s="179">
        <f>Ene!BD215+Feb!BD215+Mar!BD215+Abr!BD215+May!BD215+Jun!BD215+Jul!BD215+Ago!BD215+Set!BD215+Oct!BD215+Nov!BD215+Dic!BD215</f>
        <v>0</v>
      </c>
      <c r="BE215" s="179">
        <f>Ene!BE215+Feb!BE215+Mar!BE215+Abr!BE215+May!BE215+Jun!BE215+Jul!BE215+Ago!BE215+Set!BE215+Oct!BE215+Nov!BE215+Dic!BE215</f>
        <v>0</v>
      </c>
      <c r="BF215" s="179">
        <f>Ene!BF215+Feb!BF215+Mar!BF215+Abr!BF215+May!BF215+Jun!BF215+Jul!BF215+Ago!BF215+Set!BF215+Oct!BF215+Nov!BF215+Dic!BF215</f>
        <v>0</v>
      </c>
      <c r="BG215" s="179">
        <f>Ene!BG215+Feb!BG215+Mar!BG215+Abr!BG215+May!BG215+Jun!BG215+Jul!BG215+Ago!BG215+Set!BG215+Oct!BG215+Nov!BG215+Dic!BG215</f>
        <v>0</v>
      </c>
      <c r="BH215" s="179">
        <f>Ene!BH215+Feb!BH215+Mar!BH215+Abr!BH215+May!BH215+Jun!BH215+Jul!BH215+Ago!BH215+Set!BH215+Oct!BH215+Nov!BH215+Dic!BH215</f>
        <v>12</v>
      </c>
      <c r="BI215" s="179">
        <f>Ene!BI215+Feb!BI215+Mar!BI215+Abr!BI215+May!BI215+Jun!BI215+Jul!BI215+Ago!BI215+Set!BI215+Oct!BI215+Nov!BI215+Dic!BI215</f>
        <v>11</v>
      </c>
      <c r="BJ215" s="179">
        <f>Ene!BJ215+Feb!BJ215+Mar!BJ215+Abr!BJ215+May!BJ215+Jun!BJ215+Jul!BJ215+Ago!BJ215+Set!BJ215+Oct!BJ215+Nov!BJ215+Dic!BJ215</f>
        <v>2</v>
      </c>
      <c r="BK215" s="179">
        <f>Ene!BK215+Feb!BK215+Mar!BK215+Abr!BK215+May!BK215+Jun!BK215+Jul!BK215+Ago!BK215+Set!BK215+Oct!BK215+Nov!BK215+Dic!BK215</f>
        <v>0</v>
      </c>
      <c r="BL215" s="179">
        <f>Ene!BL215+Feb!BL215+Mar!BL215+Abr!BL215+May!BL215+Jun!BL215+Jul!BL215+Ago!BL215+Set!BL215+Oct!BL215+Nov!BL215+Dic!BL215</f>
        <v>0</v>
      </c>
      <c r="BM215" s="179">
        <f>Ene!BM215+Feb!BM215+Mar!BM215+Abr!BM215+May!BM215+Jun!BM215+Jul!BM215+Ago!BM215+Set!BM215+Oct!BM215+Nov!BM215+Dic!BM215</f>
        <v>0</v>
      </c>
      <c r="BN215" s="179">
        <f>Ene!BN215+Feb!BN215+Mar!BN215+Abr!BN215+May!BN215+Jun!BN215+Jul!BN215+Ago!BN215+Set!BN215+Oct!BN215+Nov!BN215+Dic!BN215</f>
        <v>0</v>
      </c>
      <c r="BO215" s="179">
        <f>Ene!BO215+Feb!BO215+Mar!BO215+Abr!BO215+May!BO215+Jun!BO215+Jul!BO215+Ago!BO215+Set!BO215+Oct!BO215+Nov!BO215+Dic!BO215</f>
        <v>0</v>
      </c>
      <c r="BP215" s="179">
        <f>Ene!BP215+Feb!BP215+Mar!BP215+Abr!BP215+May!BP215+Jun!BP215+Jul!BP215+Ago!BP215+Set!BP215+Oct!BP215+Nov!BP215+Dic!BP215</f>
        <v>5</v>
      </c>
      <c r="BQ215" s="179">
        <f>Ene!BQ215+Feb!BQ215+Mar!BQ215+Abr!BQ215+May!BQ215+Jun!BQ215+Jul!BQ215+Ago!BQ215+Set!BQ215+Oct!BQ215+Nov!BQ215+Dic!BQ215</f>
        <v>7</v>
      </c>
      <c r="BR215" s="179">
        <f>Ene!BR215+Feb!BR215+Mar!BR215+Abr!BR215+May!BR215+Jun!BR215+Jul!BR215+Ago!BR215+Set!BR215+Oct!BR215+Nov!BR215+Dic!BR215</f>
        <v>0</v>
      </c>
      <c r="BS215" s="179">
        <f>Ene!BS215+Feb!BS215+Mar!BS215+Abr!BS215+May!BS215+Jun!BS215+Jul!BS215+Ago!BS215+Set!BS215+Oct!BS215+Nov!BS215+Dic!BS215</f>
        <v>0</v>
      </c>
      <c r="BT215" s="179">
        <f>Ene!BT215+Feb!BT215+Mar!BT215+Abr!BT215+May!BT215+Jun!BT215+Jul!BT215+Ago!BT215+Set!BT215+Oct!BT215+Nov!BT215+Dic!BT215</f>
        <v>0</v>
      </c>
      <c r="BU215" s="179">
        <f>Ene!BU215+Feb!BU215+Mar!BU215+Abr!BU215+May!BU215+Jun!BU215+Jul!BU215+Ago!BU215+Set!BU215+Oct!BU215+Nov!BU215+Dic!BU215</f>
        <v>0</v>
      </c>
      <c r="BV215" s="179">
        <f>Ene!BV215+Feb!BV215+Mar!BV215+Abr!BV215+May!BV215+Jun!BV215+Jul!BV215+Ago!BV215+Set!BV215+Oct!BV215+Nov!BV215+Dic!BV215</f>
        <v>5</v>
      </c>
      <c r="BW215" s="179">
        <f>Ene!BW215+Feb!BW215+Mar!BW215+Abr!BW215+May!BW215+Jun!BW215+Jul!BW215+Ago!BW215+Set!BW215+Oct!BW215+Nov!BW215+Dic!BW215</f>
        <v>8</v>
      </c>
      <c r="BX215" s="179">
        <f>Ene!BX215+Feb!BX215+Mar!BX215+Abr!BX215+May!BX215+Jun!BX215+Jul!BX215+Ago!BX215+Set!BX215+Oct!BX215+Nov!BX215+Dic!BX215</f>
        <v>0</v>
      </c>
      <c r="BY215" s="179">
        <f>Ene!BY215+Feb!BY215+Mar!BY215+Abr!BY215+May!BY215+Jun!BY215+Jul!BY215+Ago!BY215+Set!BY215+Oct!BY215+Nov!BY215+Dic!BY215</f>
        <v>0</v>
      </c>
      <c r="BZ215" s="179">
        <f>Ene!BZ215+Feb!BZ215+Mar!BZ215+Abr!BZ215+May!BZ215+Jun!BZ215+Jul!BZ215+Ago!BZ215+Set!BZ215+Oct!BZ215+Nov!BZ215+Dic!BZ215</f>
        <v>0</v>
      </c>
      <c r="CA215" s="179">
        <f>Ene!CA215+Feb!CA215+Mar!CA215+Abr!CA215+May!CA215+Jun!CA215+Jul!CA215+Ago!CA215+Set!CA215+Oct!CA215+Nov!CA215+Dic!CA215</f>
        <v>0</v>
      </c>
      <c r="CB215" s="179">
        <f>Ene!CB215+Feb!CB215+Mar!CB215+Abr!CB215+May!CB215+Jun!CB215+Jul!CB215+Ago!CB215+Set!CB215+Oct!CB215+Nov!CB215+Dic!CB215</f>
        <v>0</v>
      </c>
      <c r="CC215" s="179">
        <f>Ene!CC215+Feb!CC215+Mar!CC215+Abr!CC215+May!CC215+Jun!CC215+Jul!CC215+Ago!CC215+Set!CC215+Oct!CC215+Nov!CC215+Dic!CC215</f>
        <v>0</v>
      </c>
      <c r="CD215" s="179">
        <f>Ene!CD215+Feb!CD215+Mar!CD215+Abr!CD215+May!CD215+Jun!CD215+Jul!CD215+Ago!CD215+Set!CD215+Oct!CD215+Nov!CD215+Dic!CD215</f>
        <v>0</v>
      </c>
      <c r="CE215" s="179">
        <f>Ene!CE215+Feb!CE215+Mar!CE215+Abr!CE215+May!CE215+Jun!CE215+Jul!CE215+Ago!CE215+Set!CE215+Oct!CE215+Nov!CE215+Dic!CE215</f>
        <v>0</v>
      </c>
      <c r="CF215" s="179">
        <f>Ene!CF215+Feb!CF215+Mar!CF215+Abr!CF215+May!CF215+Jun!CF215+Jul!CF215+Ago!CF215+Set!CF215+Oct!CF215+Nov!CF215+Dic!CF215</f>
        <v>0</v>
      </c>
      <c r="CG215" s="179">
        <f>Ene!CG215+Feb!CG215+Mar!CG215+Abr!CG215+May!CG215+Jun!CG215+Jul!CG215+Ago!CG215+Set!CG215+Oct!CG215+Nov!CG215+Dic!CG215</f>
        <v>0</v>
      </c>
      <c r="CH215" s="179">
        <f>Ene!CH215+Feb!CH215+Mar!CH215+Abr!CH215+May!CH215+Jun!CH215+Jul!CH215+Ago!CH215+Set!CH215+Oct!CH215+Nov!CH215+Dic!CH215</f>
        <v>0</v>
      </c>
      <c r="CI215" s="179">
        <f>Ene!CI215+Feb!CI215+Mar!CI215+Abr!CI215+May!CI215+Jun!CI215+Jul!CI215+Ago!CI215+Set!CI215+Oct!CI215+Nov!CI215+Dic!CI215</f>
        <v>0</v>
      </c>
      <c r="CJ215" s="179">
        <f>Ene!CJ215+Feb!CJ215+Mar!CJ215+Abr!CJ215+May!CJ215+Jun!CJ215+Jul!CJ215+Ago!CJ215+Set!CJ215+Oct!CJ215+Nov!CJ215+Dic!CJ215</f>
        <v>0</v>
      </c>
      <c r="CK215" s="179">
        <f>Ene!CK215+Feb!CK215+Mar!CK215+Abr!CK215+May!CK215+Jun!CK215+Jul!CK215+Ago!CK215+Set!CK215+Oct!CK215+Nov!CK215+Dic!CK215</f>
        <v>0</v>
      </c>
      <c r="CL215" s="179">
        <f>Ene!CL215+Feb!CL215+Mar!CL215+Abr!CL215+May!CL215+Jun!CL215+Jul!CL215+Ago!CL215+Set!CL215+Oct!CL215+Nov!CL215+Dic!CL215</f>
        <v>0</v>
      </c>
      <c r="CM215" s="179">
        <f>Ene!CM215+Feb!CM215+Mar!CM215+Abr!CM215+May!CM215+Jun!CM215+Jul!CM215+Ago!CM215+Set!CM215+Oct!CM215+Nov!CM215+Dic!CM215</f>
        <v>0</v>
      </c>
      <c r="CN215" s="179">
        <f>Ene!CN215+Feb!CN215+Mar!CN215+Abr!CN215+May!CN215+Jun!CN215+Jul!CN215+Ago!CN215+Set!CN215+Oct!CN215+Nov!CN215+Dic!CN215</f>
        <v>0</v>
      </c>
      <c r="CO215" s="179">
        <f>Ene!CO215+Feb!CO215+Mar!CO215+Abr!CO215+May!CO215+Jun!CO215+Jul!CO215+Ago!CO215+Set!CO215+Oct!CO215+Nov!CO215+Dic!CO215</f>
        <v>0</v>
      </c>
      <c r="CP215" s="179">
        <f>Ene!CP215+Feb!CP215+Mar!CP215+Abr!CP215+May!CP215+Jun!CP215+Jul!CP215+Ago!CP215+Set!CP215+Oct!CP215+Nov!CP215+Dic!CP215</f>
        <v>0</v>
      </c>
      <c r="CQ215" s="179">
        <f>Ene!CQ215+Feb!CQ215+Mar!CQ215+Abr!CQ215+May!CQ215+Jun!CQ215+Jul!CQ215+Ago!CQ215+Set!CQ215+Oct!CQ215+Nov!CQ215+Dic!CQ215</f>
        <v>0</v>
      </c>
      <c r="CR215" s="179">
        <f>Ene!CR215+Feb!CR215+Mar!CR215+Abr!CR215+May!CR215+Jun!CR215+Jul!CR215+Ago!CR215+Set!CR215+Oct!CR215+Nov!CR215+Dic!CR215</f>
        <v>0</v>
      </c>
      <c r="CS215" s="179">
        <f>Ene!CS215+Feb!CS215+Mar!CS215+Abr!CS215+May!CS215+Jun!CS215+Jul!CS215+Ago!CS215+Set!CS215+Oct!CS215+Nov!CS215+Dic!CS215</f>
        <v>0</v>
      </c>
      <c r="CT215" s="179">
        <f>Ene!CT215+Feb!CT215+Mar!CT215+Abr!CT215+May!CT215+Jun!CT215+Jul!CT215+Ago!CT215+Set!CT215+Oct!CT215+Nov!CT215+Dic!CT215</f>
        <v>0</v>
      </c>
      <c r="CU215" s="179">
        <f>Ene!CU215+Feb!CU215+Mar!CU215+Abr!CU215+May!CU215+Jun!CU215+Jul!CU215+Ago!CU215+Set!CU215+Oct!CU215+Nov!CU215+Dic!CU215</f>
        <v>0</v>
      </c>
      <c r="CV215" s="179">
        <f>Ene!CV215+Feb!CV215+Mar!CV215+Abr!CV215+May!CV215+Jun!CV215+Jul!CV215+Ago!CV215+Set!CV215+Oct!CV215+Nov!CV215+Dic!CV215</f>
        <v>0</v>
      </c>
      <c r="CW215" s="179">
        <f>Ene!CW215+Feb!CW215+Mar!CW215+Abr!CW215+May!CW215+Jun!CW215+Jul!CW215+Ago!CW215+Set!CW215+Oct!CW215+Nov!CW215+Dic!CW215</f>
        <v>0</v>
      </c>
      <c r="CX215" s="179">
        <f>Ene!CX215+Feb!CX215+Mar!CX215+Abr!CX215+May!CX215+Jun!CX215+Jul!CX215+Ago!CX215+Set!CX215+Oct!CX215+Nov!CX215+Dic!CX215</f>
        <v>0</v>
      </c>
      <c r="CY215" s="179">
        <f>Ene!CY215+Feb!CY215+Mar!CY215+Abr!CY215+May!CY215+Jun!CY215+Jul!CY215+Ago!CY215+Set!CY215+Oct!CY215+Nov!CY215+Dic!CY215</f>
        <v>0</v>
      </c>
      <c r="CZ215" s="179">
        <f>Ene!CZ215+Feb!CZ215+Mar!CZ215+Abr!CZ215+May!CZ215+Jun!CZ215+Jul!CZ215+Ago!CZ215+Set!CZ215+Oct!CZ215+Nov!CZ215+Dic!CZ215</f>
        <v>0</v>
      </c>
      <c r="DA215" s="179">
        <f>Ene!DA215+Feb!DA215+Mar!DA215+Abr!DA215+May!DA215+Jun!DA215+Jul!DA215+Ago!DA215+Set!DA215+Oct!DA215+Nov!DA215+Dic!DA215</f>
        <v>0</v>
      </c>
      <c r="DB215" s="179">
        <f>Ene!DB215+Feb!DB215+Mar!DB215+Abr!DB215+May!DB215+Jun!DB215+Jul!DB215+Ago!DB215+Set!DB215+Oct!DB215+Nov!DB215+Dic!DB215</f>
        <v>0</v>
      </c>
      <c r="DC215" s="179">
        <f>Ene!DC215+Feb!DC215+Mar!DC215+Abr!DC215+May!DC215+Jun!DC215+Jul!DC215+Ago!DC215+Set!DC215+Oct!DC215+Nov!DC215+Dic!DC215</f>
        <v>0</v>
      </c>
      <c r="DD215" s="179">
        <f>Ene!DD215+Feb!DD215+Mar!DD215+Abr!DD215+May!DD215+Jun!DD215+Jul!DD215+Ago!DD215+Set!DD215+Oct!DD215+Nov!DD215+Dic!DD215</f>
        <v>0</v>
      </c>
      <c r="DE215" s="179">
        <f>Ene!DE215+Feb!DE215+Mar!DE215+Abr!DE215+May!DE215+Jun!DE215+Jul!DE215+Ago!DE215+Set!DE215+Oct!DE215+Nov!DE215+Dic!DE215</f>
        <v>0</v>
      </c>
      <c r="DF215" s="179">
        <f>Ene!DF215+Feb!DF215+Mar!DF215+Abr!DF215+May!DF215+Jun!DF215+Jul!DF215+Ago!DF215+Set!DF215+Oct!DF215+Nov!DF215+Dic!DF215</f>
        <v>0</v>
      </c>
      <c r="DG215" s="179">
        <f>Ene!DG215+Feb!DG215+Mar!DG215+Abr!DG215+May!DG215+Jun!DG215+Jul!DG215+Ago!DG215+Set!DG215+Oct!DG215+Nov!DG215+Dic!DG215</f>
        <v>0</v>
      </c>
      <c r="DH215" s="179">
        <f>Ene!DH215+Feb!DH215+Mar!DH215+Abr!DH215+May!DH215+Jun!DH215+Jul!DH215+Ago!DH215+Set!DH215+Oct!DH215+Nov!DH215+Dic!DH215</f>
        <v>0</v>
      </c>
      <c r="DI215" s="179">
        <f>Ene!DI215+Feb!DI215+Mar!DI215+Abr!DI215+May!DI215+Jun!DI215+Jul!DI215+Ago!DI215+Set!DI215+Oct!DI215+Nov!DI215+Dic!DI215</f>
        <v>0</v>
      </c>
      <c r="DJ215" s="179">
        <f>Ene!DJ215+Feb!DJ215+Mar!DJ215+Abr!DJ215+May!DJ215+Jun!DJ215+Jul!DJ215+Ago!DJ215+Set!DJ215+Oct!DJ215+Nov!DJ215+Dic!DJ215</f>
        <v>0</v>
      </c>
      <c r="DK215" s="179">
        <f>Ene!DK215+Feb!DK215+Mar!DK215+Abr!DK215+May!DK215+Jun!DK215+Jul!DK215+Ago!DK215+Set!DK215+Oct!DK215+Nov!DK215+Dic!DK215</f>
        <v>0</v>
      </c>
      <c r="DL215" s="179">
        <f>Ene!DL215+Feb!DL215+Mar!DL215+Abr!DL215+May!DL215+Jun!DL215+Jul!DL215+Ago!DL215+Set!DL215+Oct!DL215+Nov!DL215+Dic!DL215</f>
        <v>0</v>
      </c>
      <c r="DM215" s="179">
        <f>Ene!DM215+Feb!DM215+Mar!DM215+Abr!DM215+May!DM215+Jun!DM215+Jul!DM215+Ago!DM215+Set!DM215+Oct!DM215+Nov!DM215+Dic!DM215</f>
        <v>0</v>
      </c>
      <c r="DN215" s="179">
        <f>Ene!DN215+Feb!DN215+Mar!DN215+Abr!DN215+May!DN215+Jun!DN215+Jul!DN215+Ago!DN215+Set!DN215+Oct!DN215+Nov!DN215+Dic!DN215</f>
        <v>0</v>
      </c>
      <c r="DO215" s="179">
        <f>Ene!DO215+Feb!DO215+Mar!DO215+Abr!DO215+May!DO215+Jun!DO215+Jul!DO215+Ago!DO215+Set!DO215+Oct!DO215+Nov!DO215+Dic!DO215</f>
        <v>0</v>
      </c>
      <c r="DP215" s="179">
        <f>Ene!DP215+Feb!DP215+Mar!DP215+Abr!DP215+May!DP215+Jun!DP215+Jul!DP215+Ago!DP215+Set!DP215+Oct!DP215+Nov!DP215+Dic!DP215</f>
        <v>0</v>
      </c>
      <c r="DQ215" s="179">
        <f>Ene!DQ215+Feb!DQ215+Mar!DQ215+Abr!DQ215+May!DQ215+Jun!DQ215+Jul!DQ215+Ago!DQ215+Set!DQ215+Oct!DQ215+Nov!DQ215+Dic!DQ215</f>
        <v>0</v>
      </c>
      <c r="DR215" s="179">
        <f>Ene!DR215+Feb!DR215+Mar!DR215+Abr!DR215+May!DR215+Jun!DR215+Jul!DR215+Ago!DR215+Set!DR215+Oct!DR215+Nov!DR215+Dic!DR215</f>
        <v>0</v>
      </c>
      <c r="DS215" s="179">
        <f>Ene!DS215+Feb!DS215+Mar!DS215+Abr!DS215+May!DS215+Jun!DS215+Jul!DS215+Ago!DS215+Set!DS215+Oct!DS215+Nov!DS215+Dic!DS215</f>
        <v>0</v>
      </c>
      <c r="DT215" s="179">
        <f>Ene!DT215+Feb!DT215+Mar!DT215+Abr!DT215+May!DT215+Jun!DT215+Jul!DT215+Ago!DT215+Set!DT215+Oct!DT215+Nov!DT215+Dic!DT215</f>
        <v>0</v>
      </c>
      <c r="DU215" s="179">
        <f>Ene!DU215+Feb!DU215+Mar!DU215+Abr!DU215+May!DU215+Jun!DU215+Jul!DU215+Ago!DU215+Set!DU215+Oct!DU215+Nov!DU215+Dic!DU215</f>
        <v>0</v>
      </c>
      <c r="DV215" s="179">
        <f>Ene!DV215+Feb!DV215+Mar!DV215+Abr!DV215+May!DV215+Jun!DV215+Jul!DV215+Ago!DV215+Set!DV215+Oct!DV215+Nov!DV215+Dic!DV215</f>
        <v>0</v>
      </c>
      <c r="DW215" s="179">
        <f>Ene!DW215+Feb!DW215+Mar!DW215+Abr!DW215+May!DW215+Jun!DW215+Jul!DW215+Ago!DW215+Set!DW215+Oct!DW215+Nov!DW215+Dic!DW215</f>
        <v>0</v>
      </c>
      <c r="DX215" s="179">
        <f>Ene!DX215+Feb!DX215+Mar!DX215+Abr!DX215+May!DX215+Jun!DX215+Jul!DX215+Ago!DX215+Set!DX215+Oct!DX215+Nov!DX215+Dic!DX215</f>
        <v>0</v>
      </c>
      <c r="DY215" s="179">
        <f>Ene!DY215+Feb!DY215+Mar!DY215+Abr!DY215+May!DY215+Jun!DY215+Jul!DY215+Ago!DY215+Set!DY215+Oct!DY215+Nov!DY215+Dic!DY215</f>
        <v>0</v>
      </c>
      <c r="DZ215" s="179">
        <f>Ene!DZ215+Feb!DZ215+Mar!DZ215+Abr!DZ215+May!DZ215+Jun!DZ215+Jul!DZ215+Ago!DZ215+Set!DZ215+Oct!DZ215+Nov!DZ215+Dic!DZ215</f>
        <v>0</v>
      </c>
      <c r="EA215" s="179">
        <f>Ene!EA215+Feb!EA215+Mar!EA215+Abr!EA215+May!EA215+Jun!EA215+Jul!EA215+Ago!EA215+Set!EA215+Oct!EA215+Nov!EA215+Dic!EA215</f>
        <v>0</v>
      </c>
      <c r="EB215" s="179">
        <f>Ene!EB215+Feb!EB215+Mar!EB215+Abr!EB215+May!EB215+Jun!EB215+Jul!EB215+Ago!EB215+Set!EB215+Oct!EB215+Nov!EB215+Dic!EB215</f>
        <v>0</v>
      </c>
      <c r="EC215" s="179">
        <f>Ene!EC215+Feb!EC215+Mar!EC215+Abr!EC215+May!EC215+Jun!EC215+Jul!EC215+Ago!EC215+Set!EC215+Oct!EC215+Nov!EC215+Dic!EC215</f>
        <v>0</v>
      </c>
      <c r="ED215" s="179">
        <f>Ene!ED215+Feb!ED215+Mar!ED215+Abr!ED215+May!ED215+Jun!ED215+Jul!ED215+Ago!ED215+Set!ED215+Oct!ED215+Nov!ED215+Dic!ED215</f>
        <v>0</v>
      </c>
      <c r="EE215" s="179">
        <f>Ene!EE215+Feb!EE215+Mar!EE215+Abr!EE215+May!EE215+Jun!EE215+Jul!EE215+Ago!EE215+Set!EE215+Oct!EE215+Nov!EE215+Dic!EE215</f>
        <v>0</v>
      </c>
      <c r="EF215" s="179">
        <f>Ene!EF215+Feb!EF215+Mar!EF215+Abr!EF215+May!EF215+Jun!EF215+Jul!EF215+Ago!EF215+Set!EF215+Oct!EF215+Nov!EF215+Dic!EF215</f>
        <v>0</v>
      </c>
      <c r="EG215" s="179">
        <f>Ene!EG215+Feb!EG215+Mar!EG215+Abr!EG215+May!EG215+Jun!EG215+Jul!EG215+Ago!EG215+Set!EG215+Oct!EG215+Nov!EG215+Dic!EG215</f>
        <v>0</v>
      </c>
      <c r="EH215" s="179">
        <f>Ene!EH215+Feb!EH215+Mar!EH215+Abr!EH215+May!EH215+Jun!EH215+Jul!EH215+Ago!EH215+Set!EH215+Oct!EH215+Nov!EH215+Dic!EH215</f>
        <v>0</v>
      </c>
      <c r="EI215" s="179">
        <f>Ene!EI215+Feb!EI215+Mar!EI215+Abr!EI215+May!EI215+Jun!EI215+Jul!EI215+Ago!EI215+Set!EI215+Oct!EI215+Nov!EI215+Dic!EI215</f>
        <v>0</v>
      </c>
      <c r="EJ215" s="179">
        <f>Ene!EJ215+Feb!EJ215+Mar!EJ215+Abr!EJ215+May!EJ215+Jun!EJ215+Jul!EJ215+Ago!EJ215+Set!EJ215+Oct!EJ215+Nov!EJ215+Dic!EJ215</f>
        <v>0</v>
      </c>
      <c r="EK215" s="179">
        <f>Ene!EK215+Feb!EK215+Mar!EK215+Abr!EK215+May!EK215+Jun!EK215+Jul!EK215+Ago!EK215+Set!EK215+Oct!EK215+Nov!EK215+Dic!EK215</f>
        <v>0</v>
      </c>
      <c r="EL215" s="179">
        <f>Ene!EL215+Feb!EL215+Mar!EL215+Abr!EL215+May!EL215+Jun!EL215+Jul!EL215+Ago!EL215+Set!EL215+Oct!EL215+Nov!EL215+Dic!EL215</f>
        <v>0</v>
      </c>
      <c r="EM215" s="179">
        <f>Ene!EM215+Feb!EM215+Mar!EM215+Abr!EM215+May!EM215+Jun!EM215+Jul!EM215+Ago!EM215+Set!EM215+Oct!EM215+Nov!EM215+Dic!EM215</f>
        <v>0</v>
      </c>
      <c r="EN215" s="179">
        <f>Ene!EN215+Feb!EN215+Mar!EN215+Abr!EN215+May!EN215+Jun!EN215+Jul!EN215+Ago!EN215+Set!EN215+Oct!EN215+Nov!EN215+Dic!EN215</f>
        <v>0</v>
      </c>
      <c r="EO215" s="179">
        <f>Ene!EO215+Feb!EO215+Mar!EO215+Abr!EO215+May!EO215+Jun!EO215+Jul!EO215+Ago!EO215+Set!EO215+Oct!EO215+Nov!EO215+Dic!EO215</f>
        <v>0</v>
      </c>
      <c r="EP215" s="179">
        <f>Ene!EP215+Feb!EP215+Mar!EP215+Abr!EP215+May!EP215+Jun!EP215+Jul!EP215+Ago!EP215+Set!EP215+Oct!EP215+Nov!EP215+Dic!EP215</f>
        <v>0</v>
      </c>
      <c r="EQ215" s="179">
        <f>Ene!EQ215+Feb!EQ215+Mar!EQ215+Abr!EQ215+May!EQ215+Jun!EQ215+Jul!EQ215+Ago!EQ215+Set!EQ215+Oct!EQ215+Nov!EQ215+Dic!EQ215</f>
        <v>0</v>
      </c>
      <c r="ER215" s="179">
        <f>Ene!ER215+Feb!ER215+Mar!ER215+Abr!ER215+May!ER215+Jun!ER215+Jul!ER215+Ago!ER215+Set!ER215+Oct!ER215+Nov!ER215+Dic!ER215</f>
        <v>0</v>
      </c>
      <c r="ES215" s="179">
        <f>Ene!ES215+Feb!ES215+Mar!ES215+Abr!ES215+May!ES215+Jun!ES215+Jul!ES215+Ago!ES215+Set!ES215+Oct!ES215+Nov!ES215+Dic!ES215</f>
        <v>0</v>
      </c>
      <c r="ET215" s="179">
        <f>Ene!ET215+Feb!ET215+Mar!ET215+Abr!ET215+May!ET215+Jun!ET215+Jul!ET215+Ago!ET215+Set!ET215+Oct!ET215+Nov!ET215+Dic!ET215</f>
        <v>0</v>
      </c>
      <c r="EU215" s="179">
        <f>Ene!EU215+Feb!EU215+Mar!EU215+Abr!EU215+May!EU215+Jun!EU215+Jul!EU215+Ago!EU215+Set!EU215+Oct!EU215+Nov!EU215+Dic!EU215</f>
        <v>0</v>
      </c>
      <c r="EV215" s="179">
        <f>Ene!EV215+Feb!EV215+Mar!EV215+Abr!EV215+May!EV215+Jun!EV215+Jul!EV215+Ago!EV215+Set!EV215+Oct!EV215+Nov!EV215+Dic!EV215</f>
        <v>0</v>
      </c>
      <c r="EW215" s="179">
        <f>Ene!EW215+Feb!EW215+Mar!EW215+Abr!EW215+May!EW215+Jun!EW215+Jul!EW215+Ago!EW215+Set!EW215+Oct!EW215+Nov!EW215+Dic!EW215</f>
        <v>0</v>
      </c>
      <c r="EX215" s="179">
        <f>Ene!EX215+Feb!EX215+Mar!EX215+Abr!EX215+May!EX215+Jun!EX215+Jul!EX215+Ago!EX215+Set!EX215+Oct!EX215+Nov!EX215+Dic!EX215</f>
        <v>0</v>
      </c>
      <c r="EY215" s="179">
        <f>Ene!EY215+Feb!EY215+Mar!EY215+Abr!EY215+May!EY215+Jun!EY215+Jul!EY215+Ago!EY215+Set!EY215+Oct!EY215+Nov!EY215+Dic!EY215</f>
        <v>0</v>
      </c>
      <c r="EZ215" s="179">
        <f>Ene!EZ215+Feb!EZ215+Mar!EZ215+Abr!EZ215+May!EZ215+Jun!EZ215+Jul!EZ215+Ago!EZ215+Set!EZ215+Oct!EZ215+Nov!EZ215+Dic!EZ215</f>
        <v>0</v>
      </c>
      <c r="FA215" s="179">
        <f>Ene!FA215+Feb!FA215+Mar!FA215+Abr!FA215+May!FA215+Jun!FA215+Jul!FA215+Ago!FA215+Set!FA215+Oct!FA215+Nov!FA215+Dic!FA215</f>
        <v>0</v>
      </c>
      <c r="FB215" s="179">
        <f>Ene!FB215+Feb!FB215+Mar!FB215+Abr!FB215+May!FB215+Jun!FB215+Jul!FB215+Ago!FB215+Set!FB215+Oct!FB215+Nov!FB215+Dic!FB215</f>
        <v>0</v>
      </c>
      <c r="FC215" s="179">
        <f>Ene!FC215+Feb!FC215+Mar!FC215+Abr!FC215+May!FC215+Jun!FC215+Jul!FC215+Ago!FC215+Set!FC215+Oct!FC215+Nov!FC215+Dic!FC215</f>
        <v>0</v>
      </c>
      <c r="FD215" s="179">
        <f>Ene!FD215+Feb!FD215+Mar!FD215+Abr!FD215+May!FD215+Jun!FD215+Jul!FD215+Ago!FD215+Set!FD215+Oct!FD215+Nov!FD215+Dic!FD215</f>
        <v>0</v>
      </c>
      <c r="FE215" s="179">
        <f>Ene!FE215+Feb!FE215+Mar!FE215+Abr!FE215+May!FE215+Jun!FE215+Jul!FE215+Ago!FE215+Set!FE215+Oct!FE215+Nov!FE215+Dic!FE215</f>
        <v>0</v>
      </c>
      <c r="FF215" s="179">
        <f>Ene!FF215+Feb!FF215+Mar!FF215+Abr!FF215+May!FF215+Jun!FF215+Jul!FF215+Ago!FF215+Set!FF215+Oct!FF215+Nov!FF215+Dic!FF215</f>
        <v>0</v>
      </c>
      <c r="FG215" s="179">
        <f>Ene!FG215+Feb!FG215+Mar!FG215+Abr!FG215+May!FG215+Jun!FG215+Jul!FG215+Ago!FG215+Set!FG215+Oct!FG215+Nov!FG215+Dic!FG215</f>
        <v>0</v>
      </c>
      <c r="FH215" s="179">
        <f>Ene!FH215+Feb!FH215+Mar!FH215+Abr!FH215+May!FH215+Jun!FH215+Jul!FH215+Ago!FH215+Set!FH215+Oct!FH215+Nov!FH215+Dic!FH215</f>
        <v>0</v>
      </c>
      <c r="FI215" s="179">
        <f>Ene!FI215+Feb!FI215+Mar!FI215+Abr!FI215+May!FI215+Jun!FI215+Jul!FI215+Ago!FI215+Set!FI215+Oct!FI215+Nov!FI215+Dic!FI215</f>
        <v>0</v>
      </c>
      <c r="FJ215" s="179">
        <f>Ene!FJ215+Feb!FJ215+Mar!FJ215+Abr!FJ215+May!FJ215+Jun!FJ215+Jul!FJ215+Ago!FJ215+Set!FJ215+Oct!FJ215+Nov!FJ215+Dic!FJ215</f>
        <v>0</v>
      </c>
      <c r="FK215" s="179">
        <f>Ene!FK215+Feb!FK215+Mar!FK215+Abr!FK215+May!FK215+Jun!FK215+Jul!FK215+Ago!FK215+Set!FK215+Oct!FK215+Nov!FK215+Dic!FK215</f>
        <v>0</v>
      </c>
      <c r="FL215" s="179">
        <f>Ene!FL215+Feb!FL215+Mar!FL215+Abr!FL215+May!FL215+Jun!FL215+Jul!FL215+Ago!FL215+Set!FL215+Oct!FL215+Nov!FL215+Dic!FL215</f>
        <v>0</v>
      </c>
      <c r="FM215" s="179">
        <f>Ene!FM215+Feb!FM215+Mar!FM215+Abr!FM215+May!FM215+Jun!FM215+Jul!FM215+Ago!FM215+Set!FM215+Oct!FM215+Nov!FM215+Dic!FM215</f>
        <v>0</v>
      </c>
      <c r="FN215" s="179">
        <f>Ene!FN215+Feb!FN215+Mar!FN215+Abr!FN215+May!FN215+Jun!FN215+Jul!FN215+Ago!FN215+Set!FN215+Oct!FN215+Nov!FN215+Dic!FN215</f>
        <v>0</v>
      </c>
      <c r="FO215" s="179">
        <f>Ene!FO215+Feb!FO215+Mar!FO215+Abr!FO215+May!FO215+Jun!FO215+Jul!FO215+Ago!FO215+Set!FO215+Oct!FO215+Nov!FO215+Dic!FO215</f>
        <v>0</v>
      </c>
      <c r="FP215" s="179">
        <f>Ene!FP215+Feb!FP215+Mar!FP215+Abr!FP215+May!FP215+Jun!FP215+Jul!FP215+Ago!FP215+Set!FP215+Oct!FP215+Nov!FP215+Dic!FP215</f>
        <v>0</v>
      </c>
      <c r="FQ215" s="179">
        <f>Ene!FQ215+Feb!FQ215+Mar!FQ215+Abr!FQ215+May!FQ215+Jun!FQ215+Jul!FQ215+Ago!FQ215+Set!FQ215+Oct!FQ215+Nov!FQ215+Dic!FQ215</f>
        <v>0</v>
      </c>
      <c r="FR215" s="179">
        <f>Ene!FR215+Feb!FR215+Mar!FR215+Abr!FR215+May!FR215+Jun!FR215+Jul!FR215+Ago!FR215+Set!FR215+Oct!FR215+Nov!FR215+Dic!FR215</f>
        <v>0</v>
      </c>
      <c r="FS215" s="179">
        <f>Ene!FS215+Feb!FS215+Mar!FS215+Abr!FS215+May!FS215+Jun!FS215+Jul!FS215+Ago!FS215+Set!FS215+Oct!FS215+Nov!FS215+Dic!FS215</f>
        <v>0</v>
      </c>
      <c r="FT215" s="179">
        <f>Ene!FT215+Feb!FT215+Mar!FT215+Abr!FT215+May!FT215+Jun!FT215+Jul!FT215+Ago!FT215+Set!FT215+Oct!FT215+Nov!FT215+Dic!FT215</f>
        <v>0</v>
      </c>
      <c r="FU215" s="179">
        <f>Ene!FU215+Feb!FU215+Mar!FU215+Abr!FU215+May!FU215+Jun!FU215+Jul!FU215+Ago!FU215+Set!FU215+Oct!FU215+Nov!FU215+Dic!FU215</f>
        <v>0</v>
      </c>
      <c r="FV215" s="179">
        <f>Ene!FV215+Feb!FV215+Mar!FV215+Abr!FV215+May!FV215+Jun!FV215+Jul!FV215+Ago!FV215+Set!FV215+Oct!FV215+Nov!FV215+Dic!FV215</f>
        <v>0</v>
      </c>
      <c r="FW215" s="179">
        <f>Ene!FW215+Feb!FW215+Mar!FW215+Abr!FW215+May!FW215+Jun!FW215+Jul!FW215+Ago!FW215+Set!FW215+Oct!FW215+Nov!FW215+Dic!FW215</f>
        <v>0</v>
      </c>
      <c r="FX215" s="179">
        <f>Ene!FX215+Feb!FX215+Mar!FX215+Abr!FX215+May!FX215+Jun!FX215+Jul!FX215+Ago!FX215+Set!FX215+Oct!FX215+Nov!FX215+Dic!FX215</f>
        <v>0</v>
      </c>
      <c r="FY215" s="179">
        <f>Ene!FY215+Feb!FY215+Mar!FY215+Abr!FY215+May!FY215+Jun!FY215+Jul!FY215+Ago!FY215+Set!FY215+Oct!FY215+Nov!FY215+Dic!FY215</f>
        <v>0</v>
      </c>
      <c r="FZ215" s="179">
        <f>Ene!FZ215+Feb!FZ215+Mar!FZ215+Abr!FZ215+May!FZ215+Jun!FZ215+Jul!FZ215+Ago!FZ215+Set!FZ215+Oct!FZ215+Nov!FZ215+Dic!FZ215</f>
        <v>0</v>
      </c>
      <c r="GA215" s="179">
        <f>Ene!GA215+Feb!GA215+Mar!GA215+Abr!GA215+May!GA215+Jun!GA215+Jul!GA215+Ago!GA215+Set!GA215+Oct!GA215+Nov!GA215+Dic!GA215</f>
        <v>0</v>
      </c>
      <c r="GB215" s="179">
        <f>Ene!GB215+Feb!GB215+Mar!GB215+Abr!GB215+May!GB215+Jun!GB215+Jul!GB215+Ago!GB215+Set!GB215+Oct!GB215+Nov!GB215+Dic!GB215</f>
        <v>0</v>
      </c>
      <c r="GC215" s="179">
        <f>Ene!GC215+Feb!GC215+Mar!GC215+Abr!GC215+May!GC215+Jun!GC215+Jul!GC215+Ago!GC215+Set!GC215+Oct!GC215+Nov!GC215+Dic!GC215</f>
        <v>0</v>
      </c>
      <c r="GD215" s="179">
        <f>Ene!GD215+Feb!GD215+Mar!GD215+Abr!GD215+May!GD215+Jun!GD215+Jul!GD215+Ago!GD215+Set!GD215+Oct!GD215+Nov!GD215+Dic!GD215</f>
        <v>0</v>
      </c>
      <c r="GE215" s="179">
        <f>Ene!GE215+Feb!GE215+Mar!GE215+Abr!GE215+May!GE215+Jun!GE215+Jul!GE215+Ago!GE215+Set!GE215+Oct!GE215+Nov!GE215+Dic!GE215</f>
        <v>0</v>
      </c>
      <c r="GF215" s="179">
        <f>Ene!GF215+Feb!GF215+Mar!GF215+Abr!GF215+May!GF215+Jun!GF215+Jul!GF215+Ago!GF215+Set!GF215+Oct!GF215+Nov!GF215+Dic!GF215</f>
        <v>0</v>
      </c>
      <c r="GG215" s="179">
        <f>Ene!GG215+Feb!GG215+Mar!GG215+Abr!GG215+May!GG215+Jun!GG215+Jul!GG215+Ago!GG215+Set!GG215+Oct!GG215+Nov!GG215+Dic!GG215</f>
        <v>0</v>
      </c>
      <c r="GH215" s="179">
        <f>Ene!GH215+Feb!GH215+Mar!GH215+Abr!GH215+May!GH215+Jun!GH215+Jul!GH215+Ago!GH215+Set!GH215+Oct!GH215+Nov!GH215+Dic!GH215</f>
        <v>0</v>
      </c>
      <c r="GI215" s="179">
        <f>Ene!GI215+Feb!GI215+Mar!GI215+Abr!GI215+May!GI215+Jun!GI215+Jul!GI215+Ago!GI215+Set!GI215+Oct!GI215+Nov!GI215+Dic!GI215</f>
        <v>0</v>
      </c>
      <c r="GJ215" s="179">
        <f>Ene!GJ215+Feb!GJ215+Mar!GJ215+Abr!GJ215+May!GJ215+Jun!GJ215+Jul!GJ215+Ago!GJ215+Set!GJ215+Oct!GJ215+Nov!GJ215+Dic!GJ215</f>
        <v>0</v>
      </c>
      <c r="GK215" s="179">
        <f>Ene!GK215+Feb!GK215+Mar!GK215+Abr!GK215+May!GK215+Jun!GK215+Jul!GK215+Ago!GK215+Set!GK215+Oct!GK215+Nov!GK215+Dic!GK215</f>
        <v>0</v>
      </c>
      <c r="GL215" s="179">
        <f>Ene!GL215+Feb!GL215+Mar!GL215+Abr!GL215+May!GL215+Jun!GL215+Jul!GL215+Ago!GL215+Set!GL215+Oct!GL215+Nov!GL215+Dic!GL215</f>
        <v>0</v>
      </c>
      <c r="GM215" s="179">
        <f>Ene!GM215+Feb!GM215+Mar!GM215+Abr!GM215+May!GM215+Jun!GM215+Jul!GM215+Ago!GM215+Set!GM215+Oct!GM215+Nov!GM215+Dic!GM215</f>
        <v>0</v>
      </c>
      <c r="GN215" s="179">
        <f>Ene!GN215+Feb!GN215+Mar!GN215+Abr!GN215+May!GN215+Jun!GN215+Jul!GN215+Ago!GN215+Set!GN215+Oct!GN215+Nov!GN215+Dic!GN215</f>
        <v>0</v>
      </c>
      <c r="GO215" s="179">
        <f>Ene!GO215+Feb!GO215+Mar!GO215+Abr!GO215+May!GO215+Jun!GO215+Jul!GO215+Ago!GO215+Set!GO215+Oct!GO215+Nov!GO215+Dic!GO215</f>
        <v>0</v>
      </c>
      <c r="GP215" s="179">
        <f>Ene!GP215+Feb!GP215+Mar!GP215+Abr!GP215+May!GP215+Jun!GP215+Jul!GP215+Ago!GP215+Set!GP215+Oct!GP215+Nov!GP215+Dic!GP215</f>
        <v>0</v>
      </c>
      <c r="GQ215" s="179">
        <f>Ene!GQ215+Feb!GQ215+Mar!GQ215+Abr!GQ215+May!GQ215+Jun!GQ215+Jul!GQ215+Ago!GQ215+Set!GQ215+Oct!GQ215+Nov!GQ215+Dic!GQ215</f>
        <v>0</v>
      </c>
      <c r="GR215" s="179">
        <f>Ene!GR215+Feb!GR215+Mar!GR215+Abr!GR215+May!GR215+Jun!GR215+Jul!GR215+Ago!GR215+Set!GR215+Oct!GR215+Nov!GR215+Dic!GR215</f>
        <v>0</v>
      </c>
      <c r="GS215" s="179">
        <f>Ene!GS215+Feb!GS215+Mar!GS215+Abr!GS215+May!GS215+Jun!GS215+Jul!GS215+Ago!GS215+Set!GS215+Oct!GS215+Nov!GS215+Dic!GS215</f>
        <v>0</v>
      </c>
      <c r="GT215" s="179">
        <f>Ene!GT215+Feb!GT215+Mar!GT215+Abr!GT215+May!GT215+Jun!GT215+Jul!GT215+Ago!GT215+Set!GT215+Oct!GT215+Nov!GT215+Dic!GT215</f>
        <v>0</v>
      </c>
      <c r="GU215" s="179">
        <f>Ene!GU215+Feb!GU215+Mar!GU215+Abr!GU215+May!GU215+Jun!GU215+Jul!GU215+Ago!GU215+Set!GU215+Oct!GU215+Nov!GU215+Dic!GU215</f>
        <v>0</v>
      </c>
      <c r="GV215" s="179">
        <f>Ene!GV215+Feb!GV215+Mar!GV215+Abr!GV215+May!GV215+Jun!GV215+Jul!GV215+Ago!GV215+Set!GV215+Oct!GV215+Nov!GV215+Dic!GV215</f>
        <v>0</v>
      </c>
      <c r="GW215" s="179">
        <f>Ene!GW215+Feb!GW215+Mar!GW215+Abr!GW215+May!GW215+Jun!GW215+Jul!GW215+Ago!GW215+Set!GW215+Oct!GW215+Nov!GW215+Dic!GW215</f>
        <v>0</v>
      </c>
      <c r="GX215" s="179">
        <f>Ene!GX215+Feb!GX215+Mar!GX215+Abr!GX215+May!GX215+Jun!GX215+Jul!GX215+Ago!GX215+Set!GX215+Oct!GX215+Nov!GX215+Dic!GX215</f>
        <v>0</v>
      </c>
      <c r="GY215" s="179">
        <f>Ene!GY215+Feb!GY215+Mar!GY215+Abr!GY215+May!GY215+Jun!GY215+Jul!GY215+Ago!GY215+Set!GY215+Oct!GY215+Nov!GY215+Dic!GY215</f>
        <v>0</v>
      </c>
      <c r="GZ215" s="179">
        <f>Ene!GZ215+Feb!GZ215+Mar!GZ215+Abr!GZ215+May!GZ215+Jun!GZ215+Jul!GZ215+Ago!GZ215+Set!GZ215+Oct!GZ215+Nov!GZ215+Dic!GZ215</f>
        <v>0</v>
      </c>
      <c r="HA215" s="179">
        <f>Ene!HA215+Feb!HA215+Mar!HA215+Abr!HA215+May!HA215+Jun!HA215+Jul!HA215+Ago!HA215+Set!HA215+Oct!HA215+Nov!HA215+Dic!HA215</f>
        <v>0</v>
      </c>
      <c r="HB215" s="179">
        <f>Ene!HB215+Feb!HB215+Mar!HB215+Abr!HB215+May!HB215+Jun!HB215+Jul!HB215+Ago!HB215+Set!HB215+Oct!HB215+Nov!HB215+Dic!HB215</f>
        <v>0</v>
      </c>
      <c r="HC215" s="179">
        <f>Ene!HC215+Feb!HC215+Mar!HC215+Abr!HC215+May!HC215+Jun!HC215+Jul!HC215+Ago!HC215+Set!HC215+Oct!HC215+Nov!HC215+Dic!HC215</f>
        <v>0</v>
      </c>
      <c r="HD215" s="179">
        <f>Ene!HD215+Feb!HD215+Mar!HD215+Abr!HD215+May!HD215+Jun!HD215+Jul!HD215+Ago!HD215+Set!HD215+Oct!HD215+Nov!HD215+Dic!HD215</f>
        <v>0</v>
      </c>
      <c r="HE215" s="179">
        <f>Ene!HE215+Feb!HE215+Mar!HE215+Abr!HE215+May!HE215+Jun!HE215+Jul!HE215+Ago!HE215+Set!HE215+Oct!HE215+Nov!HE215+Dic!HE215</f>
        <v>0</v>
      </c>
      <c r="HF215" s="179">
        <f>Ene!HF215+Feb!HF215+Mar!HF215+Abr!HF215+May!HF215+Jun!HF215+Jul!HF215+Ago!HF215+Set!HF215+Oct!HF215+Nov!HF215+Dic!HF215</f>
        <v>0</v>
      </c>
      <c r="HG215" s="179">
        <f>Ene!HG215+Feb!HG215+Mar!HG215+Abr!HG215+May!HG215+Jun!HG215+Jul!HG215+Ago!HG215+Set!HG215+Oct!HG215+Nov!HG215+Dic!HG215</f>
        <v>0</v>
      </c>
      <c r="HH215" s="179">
        <f>Ene!HH215+Feb!HH215+Mar!HH215+Abr!HH215+May!HH215+Jun!HH215+Jul!HH215+Ago!HH215+Set!HH215+Oct!HH215+Nov!HH215+Dic!HH215</f>
        <v>0</v>
      </c>
      <c r="HI215" s="179">
        <f>Ene!HI215+Feb!HI215+Mar!HI215+Abr!HI215+May!HI215+Jun!HI215+Jul!HI215+Ago!HI215+Set!HI215+Oct!HI215+Nov!HI215+Dic!HI215</f>
        <v>0</v>
      </c>
      <c r="HJ215" s="179">
        <f>Ene!HJ215+Feb!HJ215+Mar!HJ215+Abr!HJ215+May!HJ215+Jun!HJ215+Jul!HJ215+Ago!HJ215+Set!HJ215+Oct!HJ215+Nov!HJ215+Dic!HJ215</f>
        <v>0</v>
      </c>
      <c r="HK215" s="179">
        <f>Ene!HK215+Feb!HK215+Mar!HK215+Abr!HK215+May!HK215+Jun!HK215+Jul!HK215+Ago!HK215+Set!HK215+Oct!HK215+Nov!HK215+Dic!HK215</f>
        <v>0</v>
      </c>
      <c r="HL215" s="179">
        <f>Ene!HL215+Feb!HL215+Mar!HL215+Abr!HL215+May!HL215+Jun!HL215+Jul!HL215+Ago!HL215+Set!HL215+Oct!HL215+Nov!HL215+Dic!HL215</f>
        <v>0</v>
      </c>
      <c r="HM215" s="179">
        <f>Ene!HM215+Feb!HM215+Mar!HM215+Abr!HM215+May!HM215+Jun!HM215+Jul!HM215+Ago!HM215+Set!HM215+Oct!HM215+Nov!HM215+Dic!HM215</f>
        <v>0</v>
      </c>
      <c r="HN215" s="179">
        <f>Ene!HN215+Feb!HN215+Mar!HN215+Abr!HN215+May!HN215+Jun!HN215+Jul!HN215+Ago!HN215+Set!HN215+Oct!HN215+Nov!HN215+Dic!HN215</f>
        <v>0</v>
      </c>
      <c r="HO215" s="179">
        <f>Ene!HO215+Feb!HO215+Mar!HO215+Abr!HO215+May!HO215+Jun!HO215+Jul!HO215+Ago!HO215+Set!HO215+Oct!HO215+Nov!HO215+Dic!HO215</f>
        <v>0</v>
      </c>
      <c r="HP215" s="179">
        <f>Ene!HP215+Feb!HP215+Mar!HP215+Abr!HP215+May!HP215+Jun!HP215+Jul!HP215+Ago!HP215+Set!HP215+Oct!HP215+Nov!HP215+Dic!HP215</f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f>Ene!F216+Feb!F216+Mar!F216+Abr!F216+May!F216+Jun!F216+Jul!F216+Ago!F216+Set!F216+Oct!F216+Nov!F216+Dic!F216</f>
        <v>0</v>
      </c>
      <c r="G216" s="179">
        <f>Ene!G216+Feb!G216+Mar!G216+Abr!G216+May!G216+Jun!G216+Jul!G216+Ago!G216+Set!G216+Oct!G216+Nov!G216+Dic!G216</f>
        <v>0</v>
      </c>
      <c r="H216" s="179">
        <f>Ene!H216+Feb!H216+Mar!H216+Abr!H216+May!H216+Jun!H216+Jul!H216+Ago!H216+Set!H216+Oct!H216+Nov!H216+Dic!H216</f>
        <v>0</v>
      </c>
      <c r="I216" s="179">
        <f>Ene!I216+Feb!I216+Mar!I216+Abr!I216+May!I216+Jun!I216+Jul!I216+Ago!I216+Set!I216+Oct!I216+Nov!I216+Dic!I216</f>
        <v>0</v>
      </c>
      <c r="J216" s="179">
        <f>Ene!J216+Feb!J216+Mar!J216+Abr!J216+May!J216+Jun!J216+Jul!J216+Ago!J216+Set!J216+Oct!J216+Nov!J216+Dic!J216</f>
        <v>3</v>
      </c>
      <c r="K216" s="179">
        <f>Ene!K216+Feb!K216+Mar!K216+Abr!K216+May!K216+Jun!K216+Jul!K216+Ago!K216+Set!K216+Oct!K216+Nov!K216+Dic!K216</f>
        <v>6</v>
      </c>
      <c r="L216" s="179">
        <f>Ene!L216+Feb!L216+Mar!L216+Abr!L216+May!L216+Jun!L216+Jul!L216+Ago!L216+Set!L216+Oct!L216+Nov!L216+Dic!L216</f>
        <v>6</v>
      </c>
      <c r="M216" s="179">
        <f>Ene!M216+Feb!M216+Mar!M216+Abr!M216+May!M216+Jun!M216+Jul!M216+Ago!M216+Set!M216+Oct!M216+Nov!M216+Dic!M216</f>
        <v>10</v>
      </c>
      <c r="N216" s="179">
        <f>Ene!N216+Feb!N216+Mar!N216+Abr!N216+May!N216+Jun!N216+Jul!N216+Ago!N216+Set!N216+Oct!N216+Nov!N216+Dic!N216</f>
        <v>3</v>
      </c>
      <c r="O216" s="179">
        <f>Ene!O216+Feb!O216+Mar!O216+Abr!O216+May!O216+Jun!O216+Jul!O216+Ago!O216+Set!O216+Oct!O216+Nov!O216+Dic!O216</f>
        <v>0</v>
      </c>
      <c r="P216" s="179">
        <f>Ene!P216+Feb!P216+Mar!P216+Abr!P216+May!P216+Jun!P216+Jul!P216+Ago!P216+Set!P216+Oct!P216+Nov!P216+Dic!P216</f>
        <v>2</v>
      </c>
      <c r="Q216" s="179">
        <f>Ene!Q216+Feb!Q216+Mar!Q216+Abr!Q216+May!Q216+Jun!Q216+Jul!Q216+Ago!Q216+Set!Q216+Oct!Q216+Nov!Q216+Dic!Q216</f>
        <v>6</v>
      </c>
      <c r="R216" s="179">
        <f>Ene!R216+Feb!R216+Mar!R216+Abr!R216+May!R216+Jun!R216+Jul!R216+Ago!R216+Set!R216+Oct!R216+Nov!R216+Dic!R216</f>
        <v>2</v>
      </c>
      <c r="S216" s="179">
        <f>Ene!S216+Feb!S216+Mar!S216+Abr!S216+May!S216+Jun!S216+Jul!S216+Ago!S216+Set!S216+Oct!S216+Nov!S216+Dic!S216</f>
        <v>0</v>
      </c>
      <c r="T216" s="179">
        <f>Ene!T216+Feb!T216+Mar!T216+Abr!T216+May!T216+Jun!T216+Jul!T216+Ago!T216+Set!T216+Oct!T216+Nov!T216+Dic!T216</f>
        <v>6</v>
      </c>
      <c r="U216" s="179">
        <f>Ene!U216+Feb!U216+Mar!U216+Abr!U216+May!U216+Jun!U216+Jul!U216+Ago!U216+Set!U216+Oct!U216+Nov!U216+Dic!U216</f>
        <v>6</v>
      </c>
      <c r="V216" s="179">
        <f>Ene!V216+Feb!V216+Mar!V216+Abr!V216+May!V216+Jun!V216+Jul!V216+Ago!V216+Set!V216+Oct!V216+Nov!V216+Dic!V216</f>
        <v>0</v>
      </c>
      <c r="W216" s="179">
        <f>Ene!W216+Feb!W216+Mar!W216+Abr!W216+May!W216+Jun!W216+Jul!W216+Ago!W216+Set!W216+Oct!W216+Nov!W216+Dic!W216</f>
        <v>0</v>
      </c>
      <c r="X216" s="179">
        <f>Ene!X216+Feb!X216+Mar!X216+Abr!X216+May!X216+Jun!X216+Jul!X216+Ago!X216+Set!X216+Oct!X216+Nov!X216+Dic!X216</f>
        <v>0</v>
      </c>
      <c r="Y216" s="179">
        <f>Ene!Y216+Feb!Y216+Mar!Y216+Abr!Y216+May!Y216+Jun!Y216+Jul!Y216+Ago!Y216+Set!Y216+Oct!Y216+Nov!Y216+Dic!Y216</f>
        <v>0</v>
      </c>
      <c r="Z216" s="179">
        <f>Ene!Z216+Feb!Z216+Mar!Z216+Abr!Z216+May!Z216+Jun!Z216+Jul!Z216+Ago!Z216+Set!Z216+Oct!Z216+Nov!Z216+Dic!Z216</f>
        <v>0</v>
      </c>
      <c r="AA216" s="179">
        <f>Ene!AA216+Feb!AA216+Mar!AA216+Abr!AA216+May!AA216+Jun!AA216+Jul!AA216+Ago!AA216+Set!AA216+Oct!AA216+Nov!AA216+Dic!AA216</f>
        <v>0</v>
      </c>
      <c r="AB216" s="179">
        <f>Ene!AB216+Feb!AB216+Mar!AB216+Abr!AB216+May!AB216+Jun!AB216+Jul!AB216+Ago!AB216+Set!AB216+Oct!AB216+Nov!AB216+Dic!AB216</f>
        <v>0</v>
      </c>
      <c r="AC216" s="179">
        <f>Ene!AC216+Feb!AC216+Mar!AC216+Abr!AC216+May!AC216+Jun!AC216+Jul!AC216+Ago!AC216+Set!AC216+Oct!AC216+Nov!AC216+Dic!AC216</f>
        <v>0</v>
      </c>
      <c r="AD216" s="179">
        <f>Ene!AD216+Feb!AD216+Mar!AD216+Abr!AD216+May!AD216+Jun!AD216+Jul!AD216+Ago!AD216+Set!AD216+Oct!AD216+Nov!AD216+Dic!AD216</f>
        <v>0</v>
      </c>
      <c r="AE216" s="179">
        <f>Ene!AE216+Feb!AE216+Mar!AE216+Abr!AE216+May!AE216+Jun!AE216+Jul!AE216+Ago!AE216+Set!AE216+Oct!AE216+Nov!AE216+Dic!AE216</f>
        <v>0</v>
      </c>
      <c r="AF216" s="179">
        <f>Ene!AF216+Feb!AF216+Mar!AF216+Abr!AF216+May!AF216+Jun!AF216+Jul!AF216+Ago!AF216+Set!AF216+Oct!AF216+Nov!AF216+Dic!AF216</f>
        <v>0</v>
      </c>
      <c r="AG216" s="179">
        <f>Ene!AG216+Feb!AG216+Mar!AG216+Abr!AG216+May!AG216+Jun!AG216+Jul!AG216+Ago!AG216+Set!AG216+Oct!AG216+Nov!AG216+Dic!AG216</f>
        <v>0</v>
      </c>
      <c r="AH216" s="179">
        <f>Ene!AH216+Feb!AH216+Mar!AH216+Abr!AH216+May!AH216+Jun!AH216+Jul!AH216+Ago!AH216+Set!AH216+Oct!AH216+Nov!AH216+Dic!AH216</f>
        <v>0</v>
      </c>
      <c r="AI216" s="179">
        <f>Ene!AI216+Feb!AI216+Mar!AI216+Abr!AI216+May!AI216+Jun!AI216+Jul!AI216+Ago!AI216+Set!AI216+Oct!AI216+Nov!AI216+Dic!AI216</f>
        <v>0</v>
      </c>
      <c r="AJ216" s="179">
        <f>Ene!AJ216+Feb!AJ216+Mar!AJ216+Abr!AJ216+May!AJ216+Jun!AJ216+Jul!AJ216+Ago!AJ216+Set!AJ216+Oct!AJ216+Nov!AJ216+Dic!AJ216</f>
        <v>0</v>
      </c>
      <c r="AK216" s="179">
        <f>Ene!AK216+Feb!AK216+Mar!AK216+Abr!AK216+May!AK216+Jun!AK216+Jul!AK216+Ago!AK216+Set!AK216+Oct!AK216+Nov!AK216+Dic!AK216</f>
        <v>0</v>
      </c>
      <c r="AL216" s="179">
        <f>Ene!AL216+Feb!AL216+Mar!AL216+Abr!AL216+May!AL216+Jun!AL216+Jul!AL216+Ago!AL216+Set!AL216+Oct!AL216+Nov!AL216+Dic!AL216</f>
        <v>0</v>
      </c>
      <c r="AM216" s="179">
        <f>Ene!AM216+Feb!AM216+Mar!AM216+Abr!AM216+May!AM216+Jun!AM216+Jul!AM216+Ago!AM216+Set!AM216+Oct!AM216+Nov!AM216+Dic!AM216</f>
        <v>0</v>
      </c>
      <c r="AN216" s="179">
        <f>Ene!AN216+Feb!AN216+Mar!AN216+Abr!AN216+May!AN216+Jun!AN216+Jul!AN216+Ago!AN216+Set!AN216+Oct!AN216+Nov!AN216+Dic!AN216</f>
        <v>0</v>
      </c>
      <c r="AO216" s="179">
        <f>Ene!AO216+Feb!AO216+Mar!AO216+Abr!AO216+May!AO216+Jun!AO216+Jul!AO216+Ago!AO216+Set!AO216+Oct!AO216+Nov!AO216+Dic!AO216</f>
        <v>0</v>
      </c>
      <c r="AP216" s="179">
        <f>Ene!AP216+Feb!AP216+Mar!AP216+Abr!AP216+May!AP216+Jun!AP216+Jul!AP216+Ago!AP216+Set!AP216+Oct!AP216+Nov!AP216+Dic!AP216</f>
        <v>0</v>
      </c>
      <c r="AQ216" s="179">
        <f>Ene!AQ216+Feb!AQ216+Mar!AQ216+Abr!AQ216+May!AQ216+Jun!AQ216+Jul!AQ216+Ago!AQ216+Set!AQ216+Oct!AQ216+Nov!AQ216+Dic!AQ216</f>
        <v>0</v>
      </c>
      <c r="AR216" s="179">
        <f>Ene!AR216+Feb!AR216+Mar!AR216+Abr!AR216+May!AR216+Jun!AR216+Jul!AR216+Ago!AR216+Set!AR216+Oct!AR216+Nov!AR216+Dic!AR216</f>
        <v>0</v>
      </c>
      <c r="AS216" s="179">
        <f>Ene!AS216+Feb!AS216+Mar!AS216+Abr!AS216+May!AS216+Jun!AS216+Jul!AS216+Ago!AS216+Set!AS216+Oct!AS216+Nov!AS216+Dic!AS216</f>
        <v>0</v>
      </c>
      <c r="AT216" s="179">
        <f>Ene!AT216+Feb!AT216+Mar!AT216+Abr!AT216+May!AT216+Jun!AT216+Jul!AT216+Ago!AT216+Set!AT216+Oct!AT216+Nov!AT216+Dic!AT216</f>
        <v>0</v>
      </c>
      <c r="AU216" s="179">
        <f>Ene!AU216+Feb!AU216+Mar!AU216+Abr!AU216+May!AU216+Jun!AU216+Jul!AU216+Ago!AU216+Set!AU216+Oct!AU216+Nov!AU216+Dic!AU216</f>
        <v>0</v>
      </c>
      <c r="AV216" s="179">
        <f>Ene!AV216+Feb!AV216+Mar!AV216+Abr!AV216+May!AV216+Jun!AV216+Jul!AV216+Ago!AV216+Set!AV216+Oct!AV216+Nov!AV216+Dic!AV216</f>
        <v>0</v>
      </c>
      <c r="AW216" s="179">
        <f>Ene!AW216+Feb!AW216+Mar!AW216+Abr!AW216+May!AW216+Jun!AW216+Jul!AW216+Ago!AW216+Set!AW216+Oct!AW216+Nov!AW216+Dic!AW216</f>
        <v>0</v>
      </c>
      <c r="AX216" s="179">
        <f>Ene!AX216+Feb!AX216+Mar!AX216+Abr!AX216+May!AX216+Jun!AX216+Jul!AX216+Ago!AX216+Set!AX216+Oct!AX216+Nov!AX216+Dic!AX216</f>
        <v>0</v>
      </c>
      <c r="AY216" s="179">
        <f>Ene!AY216+Feb!AY216+Mar!AY216+Abr!AY216+May!AY216+Jun!AY216+Jul!AY216+Ago!AY216+Set!AY216+Oct!AY216+Nov!AY216+Dic!AY216</f>
        <v>0</v>
      </c>
      <c r="AZ216" s="179">
        <f>Ene!AZ216+Feb!AZ216+Mar!AZ216+Abr!AZ216+May!AZ216+Jun!AZ216+Jul!AZ216+Ago!AZ216+Set!AZ216+Oct!AZ216+Nov!AZ216+Dic!AZ216</f>
        <v>0</v>
      </c>
      <c r="BA216" s="179">
        <f>Ene!BA216+Feb!BA216+Mar!BA216+Abr!BA216+May!BA216+Jun!BA216+Jul!BA216+Ago!BA216+Set!BA216+Oct!BA216+Nov!BA216+Dic!BA216</f>
        <v>0</v>
      </c>
      <c r="BB216" s="179">
        <f>Ene!BB216+Feb!BB216+Mar!BB216+Abr!BB216+May!BB216+Jun!BB216+Jul!BB216+Ago!BB216+Set!BB216+Oct!BB216+Nov!BB216+Dic!BB216</f>
        <v>0</v>
      </c>
      <c r="BC216" s="179">
        <f>Ene!BC216+Feb!BC216+Mar!BC216+Abr!BC216+May!BC216+Jun!BC216+Jul!BC216+Ago!BC216+Set!BC216+Oct!BC216+Nov!BC216+Dic!BC216</f>
        <v>0</v>
      </c>
      <c r="BD216" s="179">
        <f>Ene!BD216+Feb!BD216+Mar!BD216+Abr!BD216+May!BD216+Jun!BD216+Jul!BD216+Ago!BD216+Set!BD216+Oct!BD216+Nov!BD216+Dic!BD216</f>
        <v>0</v>
      </c>
      <c r="BE216" s="179">
        <f>Ene!BE216+Feb!BE216+Mar!BE216+Abr!BE216+May!BE216+Jun!BE216+Jul!BE216+Ago!BE216+Set!BE216+Oct!BE216+Nov!BE216+Dic!BE216</f>
        <v>0</v>
      </c>
      <c r="BF216" s="179">
        <f>Ene!BF216+Feb!BF216+Mar!BF216+Abr!BF216+May!BF216+Jun!BF216+Jul!BF216+Ago!BF216+Set!BF216+Oct!BF216+Nov!BF216+Dic!BF216</f>
        <v>0</v>
      </c>
      <c r="BG216" s="179">
        <f>Ene!BG216+Feb!BG216+Mar!BG216+Abr!BG216+May!BG216+Jun!BG216+Jul!BG216+Ago!BG216+Set!BG216+Oct!BG216+Nov!BG216+Dic!BG216</f>
        <v>0</v>
      </c>
      <c r="BH216" s="179">
        <f>Ene!BH216+Feb!BH216+Mar!BH216+Abr!BH216+May!BH216+Jun!BH216+Jul!BH216+Ago!BH216+Set!BH216+Oct!BH216+Nov!BH216+Dic!BH216</f>
        <v>4</v>
      </c>
      <c r="BI216" s="179">
        <f>Ene!BI216+Feb!BI216+Mar!BI216+Abr!BI216+May!BI216+Jun!BI216+Jul!BI216+Ago!BI216+Set!BI216+Oct!BI216+Nov!BI216+Dic!BI216</f>
        <v>1</v>
      </c>
      <c r="BJ216" s="179">
        <f>Ene!BJ216+Feb!BJ216+Mar!BJ216+Abr!BJ216+May!BJ216+Jun!BJ216+Jul!BJ216+Ago!BJ216+Set!BJ216+Oct!BJ216+Nov!BJ216+Dic!BJ216</f>
        <v>3</v>
      </c>
      <c r="BK216" s="179">
        <f>Ene!BK216+Feb!BK216+Mar!BK216+Abr!BK216+May!BK216+Jun!BK216+Jul!BK216+Ago!BK216+Set!BK216+Oct!BK216+Nov!BK216+Dic!BK216</f>
        <v>0</v>
      </c>
      <c r="BL216" s="179">
        <f>Ene!BL216+Feb!BL216+Mar!BL216+Abr!BL216+May!BL216+Jun!BL216+Jul!BL216+Ago!BL216+Set!BL216+Oct!BL216+Nov!BL216+Dic!BL216</f>
        <v>0</v>
      </c>
      <c r="BM216" s="179">
        <f>Ene!BM216+Feb!BM216+Mar!BM216+Abr!BM216+May!BM216+Jun!BM216+Jul!BM216+Ago!BM216+Set!BM216+Oct!BM216+Nov!BM216+Dic!BM216</f>
        <v>0</v>
      </c>
      <c r="BN216" s="179">
        <f>Ene!BN216+Feb!BN216+Mar!BN216+Abr!BN216+May!BN216+Jun!BN216+Jul!BN216+Ago!BN216+Set!BN216+Oct!BN216+Nov!BN216+Dic!BN216</f>
        <v>0</v>
      </c>
      <c r="BO216" s="179">
        <f>Ene!BO216+Feb!BO216+Mar!BO216+Abr!BO216+May!BO216+Jun!BO216+Jul!BO216+Ago!BO216+Set!BO216+Oct!BO216+Nov!BO216+Dic!BO216</f>
        <v>0</v>
      </c>
      <c r="BP216" s="179">
        <f>Ene!BP216+Feb!BP216+Mar!BP216+Abr!BP216+May!BP216+Jun!BP216+Jul!BP216+Ago!BP216+Set!BP216+Oct!BP216+Nov!BP216+Dic!BP216</f>
        <v>0</v>
      </c>
      <c r="BQ216" s="179">
        <f>Ene!BQ216+Feb!BQ216+Mar!BQ216+Abr!BQ216+May!BQ216+Jun!BQ216+Jul!BQ216+Ago!BQ216+Set!BQ216+Oct!BQ216+Nov!BQ216+Dic!BQ216</f>
        <v>0</v>
      </c>
      <c r="BR216" s="179">
        <f>Ene!BR216+Feb!BR216+Mar!BR216+Abr!BR216+May!BR216+Jun!BR216+Jul!BR216+Ago!BR216+Set!BR216+Oct!BR216+Nov!BR216+Dic!BR216</f>
        <v>0</v>
      </c>
      <c r="BS216" s="179">
        <f>Ene!BS216+Feb!BS216+Mar!BS216+Abr!BS216+May!BS216+Jun!BS216+Jul!BS216+Ago!BS216+Set!BS216+Oct!BS216+Nov!BS216+Dic!BS216</f>
        <v>0</v>
      </c>
      <c r="BT216" s="179">
        <f>Ene!BT216+Feb!BT216+Mar!BT216+Abr!BT216+May!BT216+Jun!BT216+Jul!BT216+Ago!BT216+Set!BT216+Oct!BT216+Nov!BT216+Dic!BT216</f>
        <v>0</v>
      </c>
      <c r="BU216" s="179">
        <f>Ene!BU216+Feb!BU216+Mar!BU216+Abr!BU216+May!BU216+Jun!BU216+Jul!BU216+Ago!BU216+Set!BU216+Oct!BU216+Nov!BU216+Dic!BU216</f>
        <v>0</v>
      </c>
      <c r="BV216" s="179">
        <f>Ene!BV216+Feb!BV216+Mar!BV216+Abr!BV216+May!BV216+Jun!BV216+Jul!BV216+Ago!BV216+Set!BV216+Oct!BV216+Nov!BV216+Dic!BV216</f>
        <v>0</v>
      </c>
      <c r="BW216" s="179">
        <f>Ene!BW216+Feb!BW216+Mar!BW216+Abr!BW216+May!BW216+Jun!BW216+Jul!BW216+Ago!BW216+Set!BW216+Oct!BW216+Nov!BW216+Dic!BW216</f>
        <v>0</v>
      </c>
      <c r="BX216" s="179">
        <f>Ene!BX216+Feb!BX216+Mar!BX216+Abr!BX216+May!BX216+Jun!BX216+Jul!BX216+Ago!BX216+Set!BX216+Oct!BX216+Nov!BX216+Dic!BX216</f>
        <v>0</v>
      </c>
      <c r="BY216" s="179">
        <f>Ene!BY216+Feb!BY216+Mar!BY216+Abr!BY216+May!BY216+Jun!BY216+Jul!BY216+Ago!BY216+Set!BY216+Oct!BY216+Nov!BY216+Dic!BY216</f>
        <v>0</v>
      </c>
      <c r="BZ216" s="179">
        <f>Ene!BZ216+Feb!BZ216+Mar!BZ216+Abr!BZ216+May!BZ216+Jun!BZ216+Jul!BZ216+Ago!BZ216+Set!BZ216+Oct!BZ216+Nov!BZ216+Dic!BZ216</f>
        <v>0</v>
      </c>
      <c r="CA216" s="179">
        <f>Ene!CA216+Feb!CA216+Mar!CA216+Abr!CA216+May!CA216+Jun!CA216+Jul!CA216+Ago!CA216+Set!CA216+Oct!CA216+Nov!CA216+Dic!CA216</f>
        <v>0</v>
      </c>
      <c r="CB216" s="179">
        <f>Ene!CB216+Feb!CB216+Mar!CB216+Abr!CB216+May!CB216+Jun!CB216+Jul!CB216+Ago!CB216+Set!CB216+Oct!CB216+Nov!CB216+Dic!CB216</f>
        <v>0</v>
      </c>
      <c r="CC216" s="179">
        <f>Ene!CC216+Feb!CC216+Mar!CC216+Abr!CC216+May!CC216+Jun!CC216+Jul!CC216+Ago!CC216+Set!CC216+Oct!CC216+Nov!CC216+Dic!CC216</f>
        <v>0</v>
      </c>
      <c r="CD216" s="179">
        <f>Ene!CD216+Feb!CD216+Mar!CD216+Abr!CD216+May!CD216+Jun!CD216+Jul!CD216+Ago!CD216+Set!CD216+Oct!CD216+Nov!CD216+Dic!CD216</f>
        <v>0</v>
      </c>
      <c r="CE216" s="179">
        <f>Ene!CE216+Feb!CE216+Mar!CE216+Abr!CE216+May!CE216+Jun!CE216+Jul!CE216+Ago!CE216+Set!CE216+Oct!CE216+Nov!CE216+Dic!CE216</f>
        <v>0</v>
      </c>
      <c r="CF216" s="179">
        <f>Ene!CF216+Feb!CF216+Mar!CF216+Abr!CF216+May!CF216+Jun!CF216+Jul!CF216+Ago!CF216+Set!CF216+Oct!CF216+Nov!CF216+Dic!CF216</f>
        <v>0</v>
      </c>
      <c r="CG216" s="179">
        <f>Ene!CG216+Feb!CG216+Mar!CG216+Abr!CG216+May!CG216+Jun!CG216+Jul!CG216+Ago!CG216+Set!CG216+Oct!CG216+Nov!CG216+Dic!CG216</f>
        <v>0</v>
      </c>
      <c r="CH216" s="179">
        <f>Ene!CH216+Feb!CH216+Mar!CH216+Abr!CH216+May!CH216+Jun!CH216+Jul!CH216+Ago!CH216+Set!CH216+Oct!CH216+Nov!CH216+Dic!CH216</f>
        <v>0</v>
      </c>
      <c r="CI216" s="179">
        <f>Ene!CI216+Feb!CI216+Mar!CI216+Abr!CI216+May!CI216+Jun!CI216+Jul!CI216+Ago!CI216+Set!CI216+Oct!CI216+Nov!CI216+Dic!CI216</f>
        <v>0</v>
      </c>
      <c r="CJ216" s="179">
        <f>Ene!CJ216+Feb!CJ216+Mar!CJ216+Abr!CJ216+May!CJ216+Jun!CJ216+Jul!CJ216+Ago!CJ216+Set!CJ216+Oct!CJ216+Nov!CJ216+Dic!CJ216</f>
        <v>0</v>
      </c>
      <c r="CK216" s="179">
        <f>Ene!CK216+Feb!CK216+Mar!CK216+Abr!CK216+May!CK216+Jun!CK216+Jul!CK216+Ago!CK216+Set!CK216+Oct!CK216+Nov!CK216+Dic!CK216</f>
        <v>0</v>
      </c>
      <c r="CL216" s="179">
        <f>Ene!CL216+Feb!CL216+Mar!CL216+Abr!CL216+May!CL216+Jun!CL216+Jul!CL216+Ago!CL216+Set!CL216+Oct!CL216+Nov!CL216+Dic!CL216</f>
        <v>0</v>
      </c>
      <c r="CM216" s="179">
        <f>Ene!CM216+Feb!CM216+Mar!CM216+Abr!CM216+May!CM216+Jun!CM216+Jul!CM216+Ago!CM216+Set!CM216+Oct!CM216+Nov!CM216+Dic!CM216</f>
        <v>0</v>
      </c>
      <c r="CN216" s="179">
        <f>Ene!CN216+Feb!CN216+Mar!CN216+Abr!CN216+May!CN216+Jun!CN216+Jul!CN216+Ago!CN216+Set!CN216+Oct!CN216+Nov!CN216+Dic!CN216</f>
        <v>0</v>
      </c>
      <c r="CO216" s="179">
        <f>Ene!CO216+Feb!CO216+Mar!CO216+Abr!CO216+May!CO216+Jun!CO216+Jul!CO216+Ago!CO216+Set!CO216+Oct!CO216+Nov!CO216+Dic!CO216</f>
        <v>0</v>
      </c>
      <c r="CP216" s="179">
        <f>Ene!CP216+Feb!CP216+Mar!CP216+Abr!CP216+May!CP216+Jun!CP216+Jul!CP216+Ago!CP216+Set!CP216+Oct!CP216+Nov!CP216+Dic!CP216</f>
        <v>0</v>
      </c>
      <c r="CQ216" s="179">
        <f>Ene!CQ216+Feb!CQ216+Mar!CQ216+Abr!CQ216+May!CQ216+Jun!CQ216+Jul!CQ216+Ago!CQ216+Set!CQ216+Oct!CQ216+Nov!CQ216+Dic!CQ216</f>
        <v>0</v>
      </c>
      <c r="CR216" s="179">
        <f>Ene!CR216+Feb!CR216+Mar!CR216+Abr!CR216+May!CR216+Jun!CR216+Jul!CR216+Ago!CR216+Set!CR216+Oct!CR216+Nov!CR216+Dic!CR216</f>
        <v>0</v>
      </c>
      <c r="CS216" s="179">
        <f>Ene!CS216+Feb!CS216+Mar!CS216+Abr!CS216+May!CS216+Jun!CS216+Jul!CS216+Ago!CS216+Set!CS216+Oct!CS216+Nov!CS216+Dic!CS216</f>
        <v>0</v>
      </c>
      <c r="CT216" s="179">
        <f>Ene!CT216+Feb!CT216+Mar!CT216+Abr!CT216+May!CT216+Jun!CT216+Jul!CT216+Ago!CT216+Set!CT216+Oct!CT216+Nov!CT216+Dic!CT216</f>
        <v>0</v>
      </c>
      <c r="CU216" s="179">
        <f>Ene!CU216+Feb!CU216+Mar!CU216+Abr!CU216+May!CU216+Jun!CU216+Jul!CU216+Ago!CU216+Set!CU216+Oct!CU216+Nov!CU216+Dic!CU216</f>
        <v>0</v>
      </c>
      <c r="CV216" s="179">
        <f>Ene!CV216+Feb!CV216+Mar!CV216+Abr!CV216+May!CV216+Jun!CV216+Jul!CV216+Ago!CV216+Set!CV216+Oct!CV216+Nov!CV216+Dic!CV216</f>
        <v>0</v>
      </c>
      <c r="CW216" s="179">
        <f>Ene!CW216+Feb!CW216+Mar!CW216+Abr!CW216+May!CW216+Jun!CW216+Jul!CW216+Ago!CW216+Set!CW216+Oct!CW216+Nov!CW216+Dic!CW216</f>
        <v>0</v>
      </c>
      <c r="CX216" s="179">
        <f>Ene!CX216+Feb!CX216+Mar!CX216+Abr!CX216+May!CX216+Jun!CX216+Jul!CX216+Ago!CX216+Set!CX216+Oct!CX216+Nov!CX216+Dic!CX216</f>
        <v>0</v>
      </c>
      <c r="CY216" s="179">
        <f>Ene!CY216+Feb!CY216+Mar!CY216+Abr!CY216+May!CY216+Jun!CY216+Jul!CY216+Ago!CY216+Set!CY216+Oct!CY216+Nov!CY216+Dic!CY216</f>
        <v>0</v>
      </c>
      <c r="CZ216" s="179">
        <f>Ene!CZ216+Feb!CZ216+Mar!CZ216+Abr!CZ216+May!CZ216+Jun!CZ216+Jul!CZ216+Ago!CZ216+Set!CZ216+Oct!CZ216+Nov!CZ216+Dic!CZ216</f>
        <v>0</v>
      </c>
      <c r="DA216" s="179">
        <f>Ene!DA216+Feb!DA216+Mar!DA216+Abr!DA216+May!DA216+Jun!DA216+Jul!DA216+Ago!DA216+Set!DA216+Oct!DA216+Nov!DA216+Dic!DA216</f>
        <v>0</v>
      </c>
      <c r="DB216" s="179">
        <f>Ene!DB216+Feb!DB216+Mar!DB216+Abr!DB216+May!DB216+Jun!DB216+Jul!DB216+Ago!DB216+Set!DB216+Oct!DB216+Nov!DB216+Dic!DB216</f>
        <v>0</v>
      </c>
      <c r="DC216" s="179">
        <f>Ene!DC216+Feb!DC216+Mar!DC216+Abr!DC216+May!DC216+Jun!DC216+Jul!DC216+Ago!DC216+Set!DC216+Oct!DC216+Nov!DC216+Dic!DC216</f>
        <v>0</v>
      </c>
      <c r="DD216" s="179">
        <f>Ene!DD216+Feb!DD216+Mar!DD216+Abr!DD216+May!DD216+Jun!DD216+Jul!DD216+Ago!DD216+Set!DD216+Oct!DD216+Nov!DD216+Dic!DD216</f>
        <v>0</v>
      </c>
      <c r="DE216" s="179">
        <f>Ene!DE216+Feb!DE216+Mar!DE216+Abr!DE216+May!DE216+Jun!DE216+Jul!DE216+Ago!DE216+Set!DE216+Oct!DE216+Nov!DE216+Dic!DE216</f>
        <v>0</v>
      </c>
      <c r="DF216" s="179">
        <f>Ene!DF216+Feb!DF216+Mar!DF216+Abr!DF216+May!DF216+Jun!DF216+Jul!DF216+Ago!DF216+Set!DF216+Oct!DF216+Nov!DF216+Dic!DF216</f>
        <v>0</v>
      </c>
      <c r="DG216" s="179">
        <f>Ene!DG216+Feb!DG216+Mar!DG216+Abr!DG216+May!DG216+Jun!DG216+Jul!DG216+Ago!DG216+Set!DG216+Oct!DG216+Nov!DG216+Dic!DG216</f>
        <v>0</v>
      </c>
      <c r="DH216" s="179">
        <f>Ene!DH216+Feb!DH216+Mar!DH216+Abr!DH216+May!DH216+Jun!DH216+Jul!DH216+Ago!DH216+Set!DH216+Oct!DH216+Nov!DH216+Dic!DH216</f>
        <v>0</v>
      </c>
      <c r="DI216" s="179">
        <f>Ene!DI216+Feb!DI216+Mar!DI216+Abr!DI216+May!DI216+Jun!DI216+Jul!DI216+Ago!DI216+Set!DI216+Oct!DI216+Nov!DI216+Dic!DI216</f>
        <v>0</v>
      </c>
      <c r="DJ216" s="179">
        <f>Ene!DJ216+Feb!DJ216+Mar!DJ216+Abr!DJ216+May!DJ216+Jun!DJ216+Jul!DJ216+Ago!DJ216+Set!DJ216+Oct!DJ216+Nov!DJ216+Dic!DJ216</f>
        <v>0</v>
      </c>
      <c r="DK216" s="179">
        <f>Ene!DK216+Feb!DK216+Mar!DK216+Abr!DK216+May!DK216+Jun!DK216+Jul!DK216+Ago!DK216+Set!DK216+Oct!DK216+Nov!DK216+Dic!DK216</f>
        <v>0</v>
      </c>
      <c r="DL216" s="179">
        <f>Ene!DL216+Feb!DL216+Mar!DL216+Abr!DL216+May!DL216+Jun!DL216+Jul!DL216+Ago!DL216+Set!DL216+Oct!DL216+Nov!DL216+Dic!DL216</f>
        <v>0</v>
      </c>
      <c r="DM216" s="179">
        <f>Ene!DM216+Feb!DM216+Mar!DM216+Abr!DM216+May!DM216+Jun!DM216+Jul!DM216+Ago!DM216+Set!DM216+Oct!DM216+Nov!DM216+Dic!DM216</f>
        <v>0</v>
      </c>
      <c r="DN216" s="179">
        <f>Ene!DN216+Feb!DN216+Mar!DN216+Abr!DN216+May!DN216+Jun!DN216+Jul!DN216+Ago!DN216+Set!DN216+Oct!DN216+Nov!DN216+Dic!DN216</f>
        <v>0</v>
      </c>
      <c r="DO216" s="179">
        <f>Ene!DO216+Feb!DO216+Mar!DO216+Abr!DO216+May!DO216+Jun!DO216+Jul!DO216+Ago!DO216+Set!DO216+Oct!DO216+Nov!DO216+Dic!DO216</f>
        <v>0</v>
      </c>
      <c r="DP216" s="179">
        <f>Ene!DP216+Feb!DP216+Mar!DP216+Abr!DP216+May!DP216+Jun!DP216+Jul!DP216+Ago!DP216+Set!DP216+Oct!DP216+Nov!DP216+Dic!DP216</f>
        <v>0</v>
      </c>
      <c r="DQ216" s="179">
        <f>Ene!DQ216+Feb!DQ216+Mar!DQ216+Abr!DQ216+May!DQ216+Jun!DQ216+Jul!DQ216+Ago!DQ216+Set!DQ216+Oct!DQ216+Nov!DQ216+Dic!DQ216</f>
        <v>0</v>
      </c>
      <c r="DR216" s="179">
        <f>Ene!DR216+Feb!DR216+Mar!DR216+Abr!DR216+May!DR216+Jun!DR216+Jul!DR216+Ago!DR216+Set!DR216+Oct!DR216+Nov!DR216+Dic!DR216</f>
        <v>0</v>
      </c>
      <c r="DS216" s="179">
        <f>Ene!DS216+Feb!DS216+Mar!DS216+Abr!DS216+May!DS216+Jun!DS216+Jul!DS216+Ago!DS216+Set!DS216+Oct!DS216+Nov!DS216+Dic!DS216</f>
        <v>0</v>
      </c>
      <c r="DT216" s="179">
        <f>Ene!DT216+Feb!DT216+Mar!DT216+Abr!DT216+May!DT216+Jun!DT216+Jul!DT216+Ago!DT216+Set!DT216+Oct!DT216+Nov!DT216+Dic!DT216</f>
        <v>0</v>
      </c>
      <c r="DU216" s="179">
        <f>Ene!DU216+Feb!DU216+Mar!DU216+Abr!DU216+May!DU216+Jun!DU216+Jul!DU216+Ago!DU216+Set!DU216+Oct!DU216+Nov!DU216+Dic!DU216</f>
        <v>0</v>
      </c>
      <c r="DV216" s="179">
        <f>Ene!DV216+Feb!DV216+Mar!DV216+Abr!DV216+May!DV216+Jun!DV216+Jul!DV216+Ago!DV216+Set!DV216+Oct!DV216+Nov!DV216+Dic!DV216</f>
        <v>1</v>
      </c>
      <c r="DW216" s="179">
        <f>Ene!DW216+Feb!DW216+Mar!DW216+Abr!DW216+May!DW216+Jun!DW216+Jul!DW216+Ago!DW216+Set!DW216+Oct!DW216+Nov!DW216+Dic!DW216</f>
        <v>10</v>
      </c>
      <c r="DX216" s="179">
        <f>Ene!DX216+Feb!DX216+Mar!DX216+Abr!DX216+May!DX216+Jun!DX216+Jul!DX216+Ago!DX216+Set!DX216+Oct!DX216+Nov!DX216+Dic!DX216</f>
        <v>0</v>
      </c>
      <c r="DY216" s="179">
        <f>Ene!DY216+Feb!DY216+Mar!DY216+Abr!DY216+May!DY216+Jun!DY216+Jul!DY216+Ago!DY216+Set!DY216+Oct!DY216+Nov!DY216+Dic!DY216</f>
        <v>0</v>
      </c>
      <c r="DZ216" s="179">
        <f>Ene!DZ216+Feb!DZ216+Mar!DZ216+Abr!DZ216+May!DZ216+Jun!DZ216+Jul!DZ216+Ago!DZ216+Set!DZ216+Oct!DZ216+Nov!DZ216+Dic!DZ216</f>
        <v>0</v>
      </c>
      <c r="EA216" s="179">
        <f>Ene!EA216+Feb!EA216+Mar!EA216+Abr!EA216+May!EA216+Jun!EA216+Jul!EA216+Ago!EA216+Set!EA216+Oct!EA216+Nov!EA216+Dic!EA216</f>
        <v>0</v>
      </c>
      <c r="EB216" s="179">
        <f>Ene!EB216+Feb!EB216+Mar!EB216+Abr!EB216+May!EB216+Jun!EB216+Jul!EB216+Ago!EB216+Set!EB216+Oct!EB216+Nov!EB216+Dic!EB216</f>
        <v>0</v>
      </c>
      <c r="EC216" s="179">
        <f>Ene!EC216+Feb!EC216+Mar!EC216+Abr!EC216+May!EC216+Jun!EC216+Jul!EC216+Ago!EC216+Set!EC216+Oct!EC216+Nov!EC216+Dic!EC216</f>
        <v>0</v>
      </c>
      <c r="ED216" s="179">
        <f>Ene!ED216+Feb!ED216+Mar!ED216+Abr!ED216+May!ED216+Jun!ED216+Jul!ED216+Ago!ED216+Set!ED216+Oct!ED216+Nov!ED216+Dic!ED216</f>
        <v>0</v>
      </c>
      <c r="EE216" s="179">
        <f>Ene!EE216+Feb!EE216+Mar!EE216+Abr!EE216+May!EE216+Jun!EE216+Jul!EE216+Ago!EE216+Set!EE216+Oct!EE216+Nov!EE216+Dic!EE216</f>
        <v>0</v>
      </c>
      <c r="EF216" s="179">
        <f>Ene!EF216+Feb!EF216+Mar!EF216+Abr!EF216+May!EF216+Jun!EF216+Jul!EF216+Ago!EF216+Set!EF216+Oct!EF216+Nov!EF216+Dic!EF216</f>
        <v>0</v>
      </c>
      <c r="EG216" s="179">
        <f>Ene!EG216+Feb!EG216+Mar!EG216+Abr!EG216+May!EG216+Jun!EG216+Jul!EG216+Ago!EG216+Set!EG216+Oct!EG216+Nov!EG216+Dic!EG216</f>
        <v>0</v>
      </c>
      <c r="EH216" s="179">
        <f>Ene!EH216+Feb!EH216+Mar!EH216+Abr!EH216+May!EH216+Jun!EH216+Jul!EH216+Ago!EH216+Set!EH216+Oct!EH216+Nov!EH216+Dic!EH216</f>
        <v>0</v>
      </c>
      <c r="EI216" s="179">
        <f>Ene!EI216+Feb!EI216+Mar!EI216+Abr!EI216+May!EI216+Jun!EI216+Jul!EI216+Ago!EI216+Set!EI216+Oct!EI216+Nov!EI216+Dic!EI216</f>
        <v>0</v>
      </c>
      <c r="EJ216" s="179">
        <f>Ene!EJ216+Feb!EJ216+Mar!EJ216+Abr!EJ216+May!EJ216+Jun!EJ216+Jul!EJ216+Ago!EJ216+Set!EJ216+Oct!EJ216+Nov!EJ216+Dic!EJ216</f>
        <v>0</v>
      </c>
      <c r="EK216" s="179">
        <f>Ene!EK216+Feb!EK216+Mar!EK216+Abr!EK216+May!EK216+Jun!EK216+Jul!EK216+Ago!EK216+Set!EK216+Oct!EK216+Nov!EK216+Dic!EK216</f>
        <v>0</v>
      </c>
      <c r="EL216" s="179">
        <f>Ene!EL216+Feb!EL216+Mar!EL216+Abr!EL216+May!EL216+Jun!EL216+Jul!EL216+Ago!EL216+Set!EL216+Oct!EL216+Nov!EL216+Dic!EL216</f>
        <v>0</v>
      </c>
      <c r="EM216" s="179">
        <f>Ene!EM216+Feb!EM216+Mar!EM216+Abr!EM216+May!EM216+Jun!EM216+Jul!EM216+Ago!EM216+Set!EM216+Oct!EM216+Nov!EM216+Dic!EM216</f>
        <v>0</v>
      </c>
      <c r="EN216" s="179">
        <f>Ene!EN216+Feb!EN216+Mar!EN216+Abr!EN216+May!EN216+Jun!EN216+Jul!EN216+Ago!EN216+Set!EN216+Oct!EN216+Nov!EN216+Dic!EN216</f>
        <v>0</v>
      </c>
      <c r="EO216" s="179">
        <f>Ene!EO216+Feb!EO216+Mar!EO216+Abr!EO216+May!EO216+Jun!EO216+Jul!EO216+Ago!EO216+Set!EO216+Oct!EO216+Nov!EO216+Dic!EO216</f>
        <v>0</v>
      </c>
      <c r="EP216" s="179">
        <f>Ene!EP216+Feb!EP216+Mar!EP216+Abr!EP216+May!EP216+Jun!EP216+Jul!EP216+Ago!EP216+Set!EP216+Oct!EP216+Nov!EP216+Dic!EP216</f>
        <v>0</v>
      </c>
      <c r="EQ216" s="179">
        <f>Ene!EQ216+Feb!EQ216+Mar!EQ216+Abr!EQ216+May!EQ216+Jun!EQ216+Jul!EQ216+Ago!EQ216+Set!EQ216+Oct!EQ216+Nov!EQ216+Dic!EQ216</f>
        <v>0</v>
      </c>
      <c r="ER216" s="179">
        <f>Ene!ER216+Feb!ER216+Mar!ER216+Abr!ER216+May!ER216+Jun!ER216+Jul!ER216+Ago!ER216+Set!ER216+Oct!ER216+Nov!ER216+Dic!ER216</f>
        <v>0</v>
      </c>
      <c r="ES216" s="179">
        <f>Ene!ES216+Feb!ES216+Mar!ES216+Abr!ES216+May!ES216+Jun!ES216+Jul!ES216+Ago!ES216+Set!ES216+Oct!ES216+Nov!ES216+Dic!ES216</f>
        <v>0</v>
      </c>
      <c r="ET216" s="179">
        <f>Ene!ET216+Feb!ET216+Mar!ET216+Abr!ET216+May!ET216+Jun!ET216+Jul!ET216+Ago!ET216+Set!ET216+Oct!ET216+Nov!ET216+Dic!ET216</f>
        <v>0</v>
      </c>
      <c r="EU216" s="179">
        <f>Ene!EU216+Feb!EU216+Mar!EU216+Abr!EU216+May!EU216+Jun!EU216+Jul!EU216+Ago!EU216+Set!EU216+Oct!EU216+Nov!EU216+Dic!EU216</f>
        <v>0</v>
      </c>
      <c r="EV216" s="179">
        <f>Ene!EV216+Feb!EV216+Mar!EV216+Abr!EV216+May!EV216+Jun!EV216+Jul!EV216+Ago!EV216+Set!EV216+Oct!EV216+Nov!EV216+Dic!EV216</f>
        <v>0</v>
      </c>
      <c r="EW216" s="179">
        <f>Ene!EW216+Feb!EW216+Mar!EW216+Abr!EW216+May!EW216+Jun!EW216+Jul!EW216+Ago!EW216+Set!EW216+Oct!EW216+Nov!EW216+Dic!EW216</f>
        <v>0</v>
      </c>
      <c r="EX216" s="179">
        <f>Ene!EX216+Feb!EX216+Mar!EX216+Abr!EX216+May!EX216+Jun!EX216+Jul!EX216+Ago!EX216+Set!EX216+Oct!EX216+Nov!EX216+Dic!EX216</f>
        <v>0</v>
      </c>
      <c r="EY216" s="179">
        <f>Ene!EY216+Feb!EY216+Mar!EY216+Abr!EY216+May!EY216+Jun!EY216+Jul!EY216+Ago!EY216+Set!EY216+Oct!EY216+Nov!EY216+Dic!EY216</f>
        <v>0</v>
      </c>
      <c r="EZ216" s="179">
        <f>Ene!EZ216+Feb!EZ216+Mar!EZ216+Abr!EZ216+May!EZ216+Jun!EZ216+Jul!EZ216+Ago!EZ216+Set!EZ216+Oct!EZ216+Nov!EZ216+Dic!EZ216</f>
        <v>0</v>
      </c>
      <c r="FA216" s="179">
        <f>Ene!FA216+Feb!FA216+Mar!FA216+Abr!FA216+May!FA216+Jun!FA216+Jul!FA216+Ago!FA216+Set!FA216+Oct!FA216+Nov!FA216+Dic!FA216</f>
        <v>0</v>
      </c>
      <c r="FB216" s="179">
        <f>Ene!FB216+Feb!FB216+Mar!FB216+Abr!FB216+May!FB216+Jun!FB216+Jul!FB216+Ago!FB216+Set!FB216+Oct!FB216+Nov!FB216+Dic!FB216</f>
        <v>0</v>
      </c>
      <c r="FC216" s="179">
        <f>Ene!FC216+Feb!FC216+Mar!FC216+Abr!FC216+May!FC216+Jun!FC216+Jul!FC216+Ago!FC216+Set!FC216+Oct!FC216+Nov!FC216+Dic!FC216</f>
        <v>0</v>
      </c>
      <c r="FD216" s="179">
        <f>Ene!FD216+Feb!FD216+Mar!FD216+Abr!FD216+May!FD216+Jun!FD216+Jul!FD216+Ago!FD216+Set!FD216+Oct!FD216+Nov!FD216+Dic!FD216</f>
        <v>0</v>
      </c>
      <c r="FE216" s="179">
        <f>Ene!FE216+Feb!FE216+Mar!FE216+Abr!FE216+May!FE216+Jun!FE216+Jul!FE216+Ago!FE216+Set!FE216+Oct!FE216+Nov!FE216+Dic!FE216</f>
        <v>0</v>
      </c>
      <c r="FF216" s="179">
        <f>Ene!FF216+Feb!FF216+Mar!FF216+Abr!FF216+May!FF216+Jun!FF216+Jul!FF216+Ago!FF216+Set!FF216+Oct!FF216+Nov!FF216+Dic!FF216</f>
        <v>0</v>
      </c>
      <c r="FG216" s="179">
        <f>Ene!FG216+Feb!FG216+Mar!FG216+Abr!FG216+May!FG216+Jun!FG216+Jul!FG216+Ago!FG216+Set!FG216+Oct!FG216+Nov!FG216+Dic!FG216</f>
        <v>0</v>
      </c>
      <c r="FH216" s="179">
        <f>Ene!FH216+Feb!FH216+Mar!FH216+Abr!FH216+May!FH216+Jun!FH216+Jul!FH216+Ago!FH216+Set!FH216+Oct!FH216+Nov!FH216+Dic!FH216</f>
        <v>0</v>
      </c>
      <c r="FI216" s="179">
        <f>Ene!FI216+Feb!FI216+Mar!FI216+Abr!FI216+May!FI216+Jun!FI216+Jul!FI216+Ago!FI216+Set!FI216+Oct!FI216+Nov!FI216+Dic!FI216</f>
        <v>0</v>
      </c>
      <c r="FJ216" s="179">
        <f>Ene!FJ216+Feb!FJ216+Mar!FJ216+Abr!FJ216+May!FJ216+Jun!FJ216+Jul!FJ216+Ago!FJ216+Set!FJ216+Oct!FJ216+Nov!FJ216+Dic!FJ216</f>
        <v>0</v>
      </c>
      <c r="FK216" s="179">
        <f>Ene!FK216+Feb!FK216+Mar!FK216+Abr!FK216+May!FK216+Jun!FK216+Jul!FK216+Ago!FK216+Set!FK216+Oct!FK216+Nov!FK216+Dic!FK216</f>
        <v>2</v>
      </c>
      <c r="FL216" s="179">
        <f>Ene!FL216+Feb!FL216+Mar!FL216+Abr!FL216+May!FL216+Jun!FL216+Jul!FL216+Ago!FL216+Set!FL216+Oct!FL216+Nov!FL216+Dic!FL216</f>
        <v>20</v>
      </c>
      <c r="FM216" s="179">
        <f>Ene!FM216+Feb!FM216+Mar!FM216+Abr!FM216+May!FM216+Jun!FM216+Jul!FM216+Ago!FM216+Set!FM216+Oct!FM216+Nov!FM216+Dic!FM216</f>
        <v>0</v>
      </c>
      <c r="FN216" s="179">
        <f>Ene!FN216+Feb!FN216+Mar!FN216+Abr!FN216+May!FN216+Jun!FN216+Jul!FN216+Ago!FN216+Set!FN216+Oct!FN216+Nov!FN216+Dic!FN216</f>
        <v>0</v>
      </c>
      <c r="FO216" s="179">
        <f>Ene!FO216+Feb!FO216+Mar!FO216+Abr!FO216+May!FO216+Jun!FO216+Jul!FO216+Ago!FO216+Set!FO216+Oct!FO216+Nov!FO216+Dic!FO216</f>
        <v>0</v>
      </c>
      <c r="FP216" s="179">
        <f>Ene!FP216+Feb!FP216+Mar!FP216+Abr!FP216+May!FP216+Jun!FP216+Jul!FP216+Ago!FP216+Set!FP216+Oct!FP216+Nov!FP216+Dic!FP216</f>
        <v>0</v>
      </c>
      <c r="FQ216" s="179">
        <f>Ene!FQ216+Feb!FQ216+Mar!FQ216+Abr!FQ216+May!FQ216+Jun!FQ216+Jul!FQ216+Ago!FQ216+Set!FQ216+Oct!FQ216+Nov!FQ216+Dic!FQ216</f>
        <v>0</v>
      </c>
      <c r="FR216" s="179">
        <f>Ene!FR216+Feb!FR216+Mar!FR216+Abr!FR216+May!FR216+Jun!FR216+Jul!FR216+Ago!FR216+Set!FR216+Oct!FR216+Nov!FR216+Dic!FR216</f>
        <v>0</v>
      </c>
      <c r="FS216" s="179">
        <f>Ene!FS216+Feb!FS216+Mar!FS216+Abr!FS216+May!FS216+Jun!FS216+Jul!FS216+Ago!FS216+Set!FS216+Oct!FS216+Nov!FS216+Dic!FS216</f>
        <v>0</v>
      </c>
      <c r="FT216" s="179">
        <f>Ene!FT216+Feb!FT216+Mar!FT216+Abr!FT216+May!FT216+Jun!FT216+Jul!FT216+Ago!FT216+Set!FT216+Oct!FT216+Nov!FT216+Dic!FT216</f>
        <v>0</v>
      </c>
      <c r="FU216" s="179">
        <f>Ene!FU216+Feb!FU216+Mar!FU216+Abr!FU216+May!FU216+Jun!FU216+Jul!FU216+Ago!FU216+Set!FU216+Oct!FU216+Nov!FU216+Dic!FU216</f>
        <v>0</v>
      </c>
      <c r="FV216" s="179">
        <f>Ene!FV216+Feb!FV216+Mar!FV216+Abr!FV216+May!FV216+Jun!FV216+Jul!FV216+Ago!FV216+Set!FV216+Oct!FV216+Nov!FV216+Dic!FV216</f>
        <v>0</v>
      </c>
      <c r="FW216" s="179">
        <f>Ene!FW216+Feb!FW216+Mar!FW216+Abr!FW216+May!FW216+Jun!FW216+Jul!FW216+Ago!FW216+Set!FW216+Oct!FW216+Nov!FW216+Dic!FW216</f>
        <v>0</v>
      </c>
      <c r="FX216" s="179">
        <f>Ene!FX216+Feb!FX216+Mar!FX216+Abr!FX216+May!FX216+Jun!FX216+Jul!FX216+Ago!FX216+Set!FX216+Oct!FX216+Nov!FX216+Dic!FX216</f>
        <v>0</v>
      </c>
      <c r="FY216" s="179">
        <f>Ene!FY216+Feb!FY216+Mar!FY216+Abr!FY216+May!FY216+Jun!FY216+Jul!FY216+Ago!FY216+Set!FY216+Oct!FY216+Nov!FY216+Dic!FY216</f>
        <v>0</v>
      </c>
      <c r="FZ216" s="179">
        <f>Ene!FZ216+Feb!FZ216+Mar!FZ216+Abr!FZ216+May!FZ216+Jun!FZ216+Jul!FZ216+Ago!FZ216+Set!FZ216+Oct!FZ216+Nov!FZ216+Dic!FZ216</f>
        <v>0</v>
      </c>
      <c r="GA216" s="179">
        <f>Ene!GA216+Feb!GA216+Mar!GA216+Abr!GA216+May!GA216+Jun!GA216+Jul!GA216+Ago!GA216+Set!GA216+Oct!GA216+Nov!GA216+Dic!GA216</f>
        <v>0</v>
      </c>
      <c r="GB216" s="179">
        <f>Ene!GB216+Feb!GB216+Mar!GB216+Abr!GB216+May!GB216+Jun!GB216+Jul!GB216+Ago!GB216+Set!GB216+Oct!GB216+Nov!GB216+Dic!GB216</f>
        <v>0</v>
      </c>
      <c r="GC216" s="179">
        <f>Ene!GC216+Feb!GC216+Mar!GC216+Abr!GC216+May!GC216+Jun!GC216+Jul!GC216+Ago!GC216+Set!GC216+Oct!GC216+Nov!GC216+Dic!GC216</f>
        <v>0</v>
      </c>
      <c r="GD216" s="179">
        <f>Ene!GD216+Feb!GD216+Mar!GD216+Abr!GD216+May!GD216+Jun!GD216+Jul!GD216+Ago!GD216+Set!GD216+Oct!GD216+Nov!GD216+Dic!GD216</f>
        <v>0</v>
      </c>
      <c r="GE216" s="179">
        <f>Ene!GE216+Feb!GE216+Mar!GE216+Abr!GE216+May!GE216+Jun!GE216+Jul!GE216+Ago!GE216+Set!GE216+Oct!GE216+Nov!GE216+Dic!GE216</f>
        <v>0</v>
      </c>
      <c r="GF216" s="179">
        <f>Ene!GF216+Feb!GF216+Mar!GF216+Abr!GF216+May!GF216+Jun!GF216+Jul!GF216+Ago!GF216+Set!GF216+Oct!GF216+Nov!GF216+Dic!GF216</f>
        <v>0</v>
      </c>
      <c r="GG216" s="179">
        <f>Ene!GG216+Feb!GG216+Mar!GG216+Abr!GG216+May!GG216+Jun!GG216+Jul!GG216+Ago!GG216+Set!GG216+Oct!GG216+Nov!GG216+Dic!GG216</f>
        <v>0</v>
      </c>
      <c r="GH216" s="179">
        <f>Ene!GH216+Feb!GH216+Mar!GH216+Abr!GH216+May!GH216+Jun!GH216+Jul!GH216+Ago!GH216+Set!GH216+Oct!GH216+Nov!GH216+Dic!GH216</f>
        <v>0</v>
      </c>
      <c r="GI216" s="179">
        <f>Ene!GI216+Feb!GI216+Mar!GI216+Abr!GI216+May!GI216+Jun!GI216+Jul!GI216+Ago!GI216+Set!GI216+Oct!GI216+Nov!GI216+Dic!GI216</f>
        <v>0</v>
      </c>
      <c r="GJ216" s="179">
        <f>Ene!GJ216+Feb!GJ216+Mar!GJ216+Abr!GJ216+May!GJ216+Jun!GJ216+Jul!GJ216+Ago!GJ216+Set!GJ216+Oct!GJ216+Nov!GJ216+Dic!GJ216</f>
        <v>0</v>
      </c>
      <c r="GK216" s="179">
        <f>Ene!GK216+Feb!GK216+Mar!GK216+Abr!GK216+May!GK216+Jun!GK216+Jul!GK216+Ago!GK216+Set!GK216+Oct!GK216+Nov!GK216+Dic!GK216</f>
        <v>0</v>
      </c>
      <c r="GL216" s="179">
        <f>Ene!GL216+Feb!GL216+Mar!GL216+Abr!GL216+May!GL216+Jun!GL216+Jul!GL216+Ago!GL216+Set!GL216+Oct!GL216+Nov!GL216+Dic!GL216</f>
        <v>0</v>
      </c>
      <c r="GM216" s="179">
        <f>Ene!GM216+Feb!GM216+Mar!GM216+Abr!GM216+May!GM216+Jun!GM216+Jul!GM216+Ago!GM216+Set!GM216+Oct!GM216+Nov!GM216+Dic!GM216</f>
        <v>0</v>
      </c>
      <c r="GN216" s="179">
        <f>Ene!GN216+Feb!GN216+Mar!GN216+Abr!GN216+May!GN216+Jun!GN216+Jul!GN216+Ago!GN216+Set!GN216+Oct!GN216+Nov!GN216+Dic!GN216</f>
        <v>0</v>
      </c>
      <c r="GO216" s="179">
        <f>Ene!GO216+Feb!GO216+Mar!GO216+Abr!GO216+May!GO216+Jun!GO216+Jul!GO216+Ago!GO216+Set!GO216+Oct!GO216+Nov!GO216+Dic!GO216</f>
        <v>0</v>
      </c>
      <c r="GP216" s="179">
        <f>Ene!GP216+Feb!GP216+Mar!GP216+Abr!GP216+May!GP216+Jun!GP216+Jul!GP216+Ago!GP216+Set!GP216+Oct!GP216+Nov!GP216+Dic!GP216</f>
        <v>0</v>
      </c>
      <c r="GQ216" s="179">
        <f>Ene!GQ216+Feb!GQ216+Mar!GQ216+Abr!GQ216+May!GQ216+Jun!GQ216+Jul!GQ216+Ago!GQ216+Set!GQ216+Oct!GQ216+Nov!GQ216+Dic!GQ216</f>
        <v>0</v>
      </c>
      <c r="GR216" s="179">
        <f>Ene!GR216+Feb!GR216+Mar!GR216+Abr!GR216+May!GR216+Jun!GR216+Jul!GR216+Ago!GR216+Set!GR216+Oct!GR216+Nov!GR216+Dic!GR216</f>
        <v>0</v>
      </c>
      <c r="GS216" s="179">
        <f>Ene!GS216+Feb!GS216+Mar!GS216+Abr!GS216+May!GS216+Jun!GS216+Jul!GS216+Ago!GS216+Set!GS216+Oct!GS216+Nov!GS216+Dic!GS216</f>
        <v>0</v>
      </c>
      <c r="GT216" s="179">
        <f>Ene!GT216+Feb!GT216+Mar!GT216+Abr!GT216+May!GT216+Jun!GT216+Jul!GT216+Ago!GT216+Set!GT216+Oct!GT216+Nov!GT216+Dic!GT216</f>
        <v>0</v>
      </c>
      <c r="GU216" s="179">
        <f>Ene!GU216+Feb!GU216+Mar!GU216+Abr!GU216+May!GU216+Jun!GU216+Jul!GU216+Ago!GU216+Set!GU216+Oct!GU216+Nov!GU216+Dic!GU216</f>
        <v>0</v>
      </c>
      <c r="GV216" s="179">
        <f>Ene!GV216+Feb!GV216+Mar!GV216+Abr!GV216+May!GV216+Jun!GV216+Jul!GV216+Ago!GV216+Set!GV216+Oct!GV216+Nov!GV216+Dic!GV216</f>
        <v>0</v>
      </c>
      <c r="GW216" s="179">
        <f>Ene!GW216+Feb!GW216+Mar!GW216+Abr!GW216+May!GW216+Jun!GW216+Jul!GW216+Ago!GW216+Set!GW216+Oct!GW216+Nov!GW216+Dic!GW216</f>
        <v>0</v>
      </c>
      <c r="GX216" s="179">
        <f>Ene!GX216+Feb!GX216+Mar!GX216+Abr!GX216+May!GX216+Jun!GX216+Jul!GX216+Ago!GX216+Set!GX216+Oct!GX216+Nov!GX216+Dic!GX216</f>
        <v>0</v>
      </c>
      <c r="GY216" s="179">
        <f>Ene!GY216+Feb!GY216+Mar!GY216+Abr!GY216+May!GY216+Jun!GY216+Jul!GY216+Ago!GY216+Set!GY216+Oct!GY216+Nov!GY216+Dic!GY216</f>
        <v>0</v>
      </c>
      <c r="GZ216" s="179">
        <f>Ene!GZ216+Feb!GZ216+Mar!GZ216+Abr!GZ216+May!GZ216+Jun!GZ216+Jul!GZ216+Ago!GZ216+Set!GZ216+Oct!GZ216+Nov!GZ216+Dic!GZ216</f>
        <v>0</v>
      </c>
      <c r="HA216" s="179">
        <f>Ene!HA216+Feb!HA216+Mar!HA216+Abr!HA216+May!HA216+Jun!HA216+Jul!HA216+Ago!HA216+Set!HA216+Oct!HA216+Nov!HA216+Dic!HA216</f>
        <v>0</v>
      </c>
      <c r="HB216" s="179">
        <f>Ene!HB216+Feb!HB216+Mar!HB216+Abr!HB216+May!HB216+Jun!HB216+Jul!HB216+Ago!HB216+Set!HB216+Oct!HB216+Nov!HB216+Dic!HB216</f>
        <v>0</v>
      </c>
      <c r="HC216" s="179">
        <f>Ene!HC216+Feb!HC216+Mar!HC216+Abr!HC216+May!HC216+Jun!HC216+Jul!HC216+Ago!HC216+Set!HC216+Oct!HC216+Nov!HC216+Dic!HC216</f>
        <v>0</v>
      </c>
      <c r="HD216" s="179">
        <f>Ene!HD216+Feb!HD216+Mar!HD216+Abr!HD216+May!HD216+Jun!HD216+Jul!HD216+Ago!HD216+Set!HD216+Oct!HD216+Nov!HD216+Dic!HD216</f>
        <v>0</v>
      </c>
      <c r="HE216" s="179">
        <f>Ene!HE216+Feb!HE216+Mar!HE216+Abr!HE216+May!HE216+Jun!HE216+Jul!HE216+Ago!HE216+Set!HE216+Oct!HE216+Nov!HE216+Dic!HE216</f>
        <v>0</v>
      </c>
      <c r="HF216" s="179">
        <f>Ene!HF216+Feb!HF216+Mar!HF216+Abr!HF216+May!HF216+Jun!HF216+Jul!HF216+Ago!HF216+Set!HF216+Oct!HF216+Nov!HF216+Dic!HF216</f>
        <v>0</v>
      </c>
      <c r="HG216" s="179">
        <f>Ene!HG216+Feb!HG216+Mar!HG216+Abr!HG216+May!HG216+Jun!HG216+Jul!HG216+Ago!HG216+Set!HG216+Oct!HG216+Nov!HG216+Dic!HG216</f>
        <v>0</v>
      </c>
      <c r="HH216" s="179">
        <f>Ene!HH216+Feb!HH216+Mar!HH216+Abr!HH216+May!HH216+Jun!HH216+Jul!HH216+Ago!HH216+Set!HH216+Oct!HH216+Nov!HH216+Dic!HH216</f>
        <v>0</v>
      </c>
      <c r="HI216" s="179">
        <f>Ene!HI216+Feb!HI216+Mar!HI216+Abr!HI216+May!HI216+Jun!HI216+Jul!HI216+Ago!HI216+Set!HI216+Oct!HI216+Nov!HI216+Dic!HI216</f>
        <v>0</v>
      </c>
      <c r="HJ216" s="179">
        <f>Ene!HJ216+Feb!HJ216+Mar!HJ216+Abr!HJ216+May!HJ216+Jun!HJ216+Jul!HJ216+Ago!HJ216+Set!HJ216+Oct!HJ216+Nov!HJ216+Dic!HJ216</f>
        <v>0</v>
      </c>
      <c r="HK216" s="179">
        <f>Ene!HK216+Feb!HK216+Mar!HK216+Abr!HK216+May!HK216+Jun!HK216+Jul!HK216+Ago!HK216+Set!HK216+Oct!HK216+Nov!HK216+Dic!HK216</f>
        <v>0</v>
      </c>
      <c r="HL216" s="179">
        <f>Ene!HL216+Feb!HL216+Mar!HL216+Abr!HL216+May!HL216+Jun!HL216+Jul!HL216+Ago!HL216+Set!HL216+Oct!HL216+Nov!HL216+Dic!HL216</f>
        <v>0</v>
      </c>
      <c r="HM216" s="179">
        <f>Ene!HM216+Feb!HM216+Mar!HM216+Abr!HM216+May!HM216+Jun!HM216+Jul!HM216+Ago!HM216+Set!HM216+Oct!HM216+Nov!HM216+Dic!HM216</f>
        <v>0</v>
      </c>
      <c r="HN216" s="179">
        <f>Ene!HN216+Feb!HN216+Mar!HN216+Abr!HN216+May!HN216+Jun!HN216+Jul!HN216+Ago!HN216+Set!HN216+Oct!HN216+Nov!HN216+Dic!HN216</f>
        <v>0</v>
      </c>
      <c r="HO216" s="179">
        <f>Ene!HO216+Feb!HO216+Mar!HO216+Abr!HO216+May!HO216+Jun!HO216+Jul!HO216+Ago!HO216+Set!HO216+Oct!HO216+Nov!HO216+Dic!HO216</f>
        <v>0</v>
      </c>
      <c r="HP216" s="179">
        <f>Ene!HP216+Feb!HP216+Mar!HP216+Abr!HP216+May!HP216+Jun!HP216+Jul!HP216+Ago!HP216+Set!HP216+Oct!HP216+Nov!HP216+Dic!HP216</f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f>Ene!F217+Feb!F217+Mar!F217+Abr!F217+May!F217+Jun!F217+Jul!F217+Ago!F217+Set!F217+Oct!F217+Nov!F217+Dic!F217</f>
        <v>0</v>
      </c>
      <c r="G217" s="179">
        <f>Ene!G217+Feb!G217+Mar!G217+Abr!G217+May!G217+Jun!G217+Jul!G217+Ago!G217+Set!G217+Oct!G217+Nov!G217+Dic!G217</f>
        <v>0</v>
      </c>
      <c r="H217" s="179">
        <f>Ene!H217+Feb!H217+Mar!H217+Abr!H217+May!H217+Jun!H217+Jul!H217+Ago!H217+Set!H217+Oct!H217+Nov!H217+Dic!H217</f>
        <v>0</v>
      </c>
      <c r="I217" s="179">
        <f>Ene!I217+Feb!I217+Mar!I217+Abr!I217+May!I217+Jun!I217+Jul!I217+Ago!I217+Set!I217+Oct!I217+Nov!I217+Dic!I217</f>
        <v>0</v>
      </c>
      <c r="J217" s="179">
        <f>Ene!J217+Feb!J217+Mar!J217+Abr!J217+May!J217+Jun!J217+Jul!J217+Ago!J217+Set!J217+Oct!J217+Nov!J217+Dic!J217</f>
        <v>7</v>
      </c>
      <c r="K217" s="179">
        <f>Ene!K217+Feb!K217+Mar!K217+Abr!K217+May!K217+Jun!K217+Jul!K217+Ago!K217+Set!K217+Oct!K217+Nov!K217+Dic!K217</f>
        <v>45</v>
      </c>
      <c r="L217" s="179">
        <f>Ene!L217+Feb!L217+Mar!L217+Abr!L217+May!L217+Jun!L217+Jul!L217+Ago!L217+Set!L217+Oct!L217+Nov!L217+Dic!L217</f>
        <v>3</v>
      </c>
      <c r="M217" s="179">
        <f>Ene!M217+Feb!M217+Mar!M217+Abr!M217+May!M217+Jun!M217+Jul!M217+Ago!M217+Set!M217+Oct!M217+Nov!M217+Dic!M217</f>
        <v>10</v>
      </c>
      <c r="N217" s="179">
        <f>Ene!N217+Feb!N217+Mar!N217+Abr!N217+May!N217+Jun!N217+Jul!N217+Ago!N217+Set!N217+Oct!N217+Nov!N217+Dic!N217</f>
        <v>4</v>
      </c>
      <c r="O217" s="179">
        <f>Ene!O217+Feb!O217+Mar!O217+Abr!O217+May!O217+Jun!O217+Jul!O217+Ago!O217+Set!O217+Oct!O217+Nov!O217+Dic!O217</f>
        <v>0</v>
      </c>
      <c r="P217" s="179">
        <f>Ene!P217+Feb!P217+Mar!P217+Abr!P217+May!P217+Jun!P217+Jul!P217+Ago!P217+Set!P217+Oct!P217+Nov!P217+Dic!P217</f>
        <v>1</v>
      </c>
      <c r="Q217" s="179">
        <f>Ene!Q217+Feb!Q217+Mar!Q217+Abr!Q217+May!Q217+Jun!Q217+Jul!Q217+Ago!Q217+Set!Q217+Oct!Q217+Nov!Q217+Dic!Q217</f>
        <v>5</v>
      </c>
      <c r="R217" s="179">
        <f>Ene!R217+Feb!R217+Mar!R217+Abr!R217+May!R217+Jun!R217+Jul!R217+Ago!R217+Set!R217+Oct!R217+Nov!R217+Dic!R217</f>
        <v>6</v>
      </c>
      <c r="S217" s="179">
        <f>Ene!S217+Feb!S217+Mar!S217+Abr!S217+May!S217+Jun!S217+Jul!S217+Ago!S217+Set!S217+Oct!S217+Nov!S217+Dic!S217</f>
        <v>2</v>
      </c>
      <c r="T217" s="179">
        <f>Ene!T217+Feb!T217+Mar!T217+Abr!T217+May!T217+Jun!T217+Jul!T217+Ago!T217+Set!T217+Oct!T217+Nov!T217+Dic!T217</f>
        <v>1</v>
      </c>
      <c r="U217" s="179">
        <f>Ene!U217+Feb!U217+Mar!U217+Abr!U217+May!U217+Jun!U217+Jul!U217+Ago!U217+Set!U217+Oct!U217+Nov!U217+Dic!U217</f>
        <v>5</v>
      </c>
      <c r="V217" s="179">
        <f>Ene!V217+Feb!V217+Mar!V217+Abr!V217+May!V217+Jun!V217+Jul!V217+Ago!V217+Set!V217+Oct!V217+Nov!V217+Dic!V217</f>
        <v>0</v>
      </c>
      <c r="W217" s="179">
        <f>Ene!W217+Feb!W217+Mar!W217+Abr!W217+May!W217+Jun!W217+Jul!W217+Ago!W217+Set!W217+Oct!W217+Nov!W217+Dic!W217</f>
        <v>0</v>
      </c>
      <c r="X217" s="179">
        <f>Ene!X217+Feb!X217+Mar!X217+Abr!X217+May!X217+Jun!X217+Jul!X217+Ago!X217+Set!X217+Oct!X217+Nov!X217+Dic!X217</f>
        <v>0</v>
      </c>
      <c r="Y217" s="179">
        <f>Ene!Y217+Feb!Y217+Mar!Y217+Abr!Y217+May!Y217+Jun!Y217+Jul!Y217+Ago!Y217+Set!Y217+Oct!Y217+Nov!Y217+Dic!Y217</f>
        <v>0</v>
      </c>
      <c r="Z217" s="179">
        <f>Ene!Z217+Feb!Z217+Mar!Z217+Abr!Z217+May!Z217+Jun!Z217+Jul!Z217+Ago!Z217+Set!Z217+Oct!Z217+Nov!Z217+Dic!Z217</f>
        <v>0</v>
      </c>
      <c r="AA217" s="179">
        <f>Ene!AA217+Feb!AA217+Mar!AA217+Abr!AA217+May!AA217+Jun!AA217+Jul!AA217+Ago!AA217+Set!AA217+Oct!AA217+Nov!AA217+Dic!AA217</f>
        <v>0</v>
      </c>
      <c r="AB217" s="179">
        <f>Ene!AB217+Feb!AB217+Mar!AB217+Abr!AB217+May!AB217+Jun!AB217+Jul!AB217+Ago!AB217+Set!AB217+Oct!AB217+Nov!AB217+Dic!AB217</f>
        <v>0</v>
      </c>
      <c r="AC217" s="179">
        <f>Ene!AC217+Feb!AC217+Mar!AC217+Abr!AC217+May!AC217+Jun!AC217+Jul!AC217+Ago!AC217+Set!AC217+Oct!AC217+Nov!AC217+Dic!AC217</f>
        <v>0</v>
      </c>
      <c r="AD217" s="179">
        <f>Ene!AD217+Feb!AD217+Mar!AD217+Abr!AD217+May!AD217+Jun!AD217+Jul!AD217+Ago!AD217+Set!AD217+Oct!AD217+Nov!AD217+Dic!AD217</f>
        <v>0</v>
      </c>
      <c r="AE217" s="179">
        <f>Ene!AE217+Feb!AE217+Mar!AE217+Abr!AE217+May!AE217+Jun!AE217+Jul!AE217+Ago!AE217+Set!AE217+Oct!AE217+Nov!AE217+Dic!AE217</f>
        <v>0</v>
      </c>
      <c r="AF217" s="179">
        <f>Ene!AF217+Feb!AF217+Mar!AF217+Abr!AF217+May!AF217+Jun!AF217+Jul!AF217+Ago!AF217+Set!AF217+Oct!AF217+Nov!AF217+Dic!AF217</f>
        <v>0</v>
      </c>
      <c r="AG217" s="179">
        <f>Ene!AG217+Feb!AG217+Mar!AG217+Abr!AG217+May!AG217+Jun!AG217+Jul!AG217+Ago!AG217+Set!AG217+Oct!AG217+Nov!AG217+Dic!AG217</f>
        <v>0</v>
      </c>
      <c r="AH217" s="179">
        <f>Ene!AH217+Feb!AH217+Mar!AH217+Abr!AH217+May!AH217+Jun!AH217+Jul!AH217+Ago!AH217+Set!AH217+Oct!AH217+Nov!AH217+Dic!AH217</f>
        <v>0</v>
      </c>
      <c r="AI217" s="179">
        <f>Ene!AI217+Feb!AI217+Mar!AI217+Abr!AI217+May!AI217+Jun!AI217+Jul!AI217+Ago!AI217+Set!AI217+Oct!AI217+Nov!AI217+Dic!AI217</f>
        <v>0</v>
      </c>
      <c r="AJ217" s="179">
        <f>Ene!AJ217+Feb!AJ217+Mar!AJ217+Abr!AJ217+May!AJ217+Jun!AJ217+Jul!AJ217+Ago!AJ217+Set!AJ217+Oct!AJ217+Nov!AJ217+Dic!AJ217</f>
        <v>0</v>
      </c>
      <c r="AK217" s="179">
        <f>Ene!AK217+Feb!AK217+Mar!AK217+Abr!AK217+May!AK217+Jun!AK217+Jul!AK217+Ago!AK217+Set!AK217+Oct!AK217+Nov!AK217+Dic!AK217</f>
        <v>0</v>
      </c>
      <c r="AL217" s="179">
        <f>Ene!AL217+Feb!AL217+Mar!AL217+Abr!AL217+May!AL217+Jun!AL217+Jul!AL217+Ago!AL217+Set!AL217+Oct!AL217+Nov!AL217+Dic!AL217</f>
        <v>0</v>
      </c>
      <c r="AM217" s="179">
        <f>Ene!AM217+Feb!AM217+Mar!AM217+Abr!AM217+May!AM217+Jun!AM217+Jul!AM217+Ago!AM217+Set!AM217+Oct!AM217+Nov!AM217+Dic!AM217</f>
        <v>0</v>
      </c>
      <c r="AN217" s="179">
        <f>Ene!AN217+Feb!AN217+Mar!AN217+Abr!AN217+May!AN217+Jun!AN217+Jul!AN217+Ago!AN217+Set!AN217+Oct!AN217+Nov!AN217+Dic!AN217</f>
        <v>0</v>
      </c>
      <c r="AO217" s="179">
        <f>Ene!AO217+Feb!AO217+Mar!AO217+Abr!AO217+May!AO217+Jun!AO217+Jul!AO217+Ago!AO217+Set!AO217+Oct!AO217+Nov!AO217+Dic!AO217</f>
        <v>0</v>
      </c>
      <c r="AP217" s="179">
        <f>Ene!AP217+Feb!AP217+Mar!AP217+Abr!AP217+May!AP217+Jun!AP217+Jul!AP217+Ago!AP217+Set!AP217+Oct!AP217+Nov!AP217+Dic!AP217</f>
        <v>0</v>
      </c>
      <c r="AQ217" s="179">
        <f>Ene!AQ217+Feb!AQ217+Mar!AQ217+Abr!AQ217+May!AQ217+Jun!AQ217+Jul!AQ217+Ago!AQ217+Set!AQ217+Oct!AQ217+Nov!AQ217+Dic!AQ217</f>
        <v>0</v>
      </c>
      <c r="AR217" s="179">
        <f>Ene!AR217+Feb!AR217+Mar!AR217+Abr!AR217+May!AR217+Jun!AR217+Jul!AR217+Ago!AR217+Set!AR217+Oct!AR217+Nov!AR217+Dic!AR217</f>
        <v>0</v>
      </c>
      <c r="AS217" s="179">
        <f>Ene!AS217+Feb!AS217+Mar!AS217+Abr!AS217+May!AS217+Jun!AS217+Jul!AS217+Ago!AS217+Set!AS217+Oct!AS217+Nov!AS217+Dic!AS217</f>
        <v>0</v>
      </c>
      <c r="AT217" s="179">
        <f>Ene!AT217+Feb!AT217+Mar!AT217+Abr!AT217+May!AT217+Jun!AT217+Jul!AT217+Ago!AT217+Set!AT217+Oct!AT217+Nov!AT217+Dic!AT217</f>
        <v>0</v>
      </c>
      <c r="AU217" s="179">
        <f>Ene!AU217+Feb!AU217+Mar!AU217+Abr!AU217+May!AU217+Jun!AU217+Jul!AU217+Ago!AU217+Set!AU217+Oct!AU217+Nov!AU217+Dic!AU217</f>
        <v>0</v>
      </c>
      <c r="AV217" s="179">
        <f>Ene!AV217+Feb!AV217+Mar!AV217+Abr!AV217+May!AV217+Jun!AV217+Jul!AV217+Ago!AV217+Set!AV217+Oct!AV217+Nov!AV217+Dic!AV217</f>
        <v>0</v>
      </c>
      <c r="AW217" s="179">
        <f>Ene!AW217+Feb!AW217+Mar!AW217+Abr!AW217+May!AW217+Jun!AW217+Jul!AW217+Ago!AW217+Set!AW217+Oct!AW217+Nov!AW217+Dic!AW217</f>
        <v>0</v>
      </c>
      <c r="AX217" s="179">
        <f>Ene!AX217+Feb!AX217+Mar!AX217+Abr!AX217+May!AX217+Jun!AX217+Jul!AX217+Ago!AX217+Set!AX217+Oct!AX217+Nov!AX217+Dic!AX217</f>
        <v>0</v>
      </c>
      <c r="AY217" s="179">
        <f>Ene!AY217+Feb!AY217+Mar!AY217+Abr!AY217+May!AY217+Jun!AY217+Jul!AY217+Ago!AY217+Set!AY217+Oct!AY217+Nov!AY217+Dic!AY217</f>
        <v>0</v>
      </c>
      <c r="AZ217" s="179">
        <f>Ene!AZ217+Feb!AZ217+Mar!AZ217+Abr!AZ217+May!AZ217+Jun!AZ217+Jul!AZ217+Ago!AZ217+Set!AZ217+Oct!AZ217+Nov!AZ217+Dic!AZ217</f>
        <v>0</v>
      </c>
      <c r="BA217" s="179">
        <f>Ene!BA217+Feb!BA217+Mar!BA217+Abr!BA217+May!BA217+Jun!BA217+Jul!BA217+Ago!BA217+Set!BA217+Oct!BA217+Nov!BA217+Dic!BA217</f>
        <v>0</v>
      </c>
      <c r="BB217" s="179">
        <f>Ene!BB217+Feb!BB217+Mar!BB217+Abr!BB217+May!BB217+Jun!BB217+Jul!BB217+Ago!BB217+Set!BB217+Oct!BB217+Nov!BB217+Dic!BB217</f>
        <v>0</v>
      </c>
      <c r="BC217" s="179">
        <f>Ene!BC217+Feb!BC217+Mar!BC217+Abr!BC217+May!BC217+Jun!BC217+Jul!BC217+Ago!BC217+Set!BC217+Oct!BC217+Nov!BC217+Dic!BC217</f>
        <v>0</v>
      </c>
      <c r="BD217" s="179">
        <f>Ene!BD217+Feb!BD217+Mar!BD217+Abr!BD217+May!BD217+Jun!BD217+Jul!BD217+Ago!BD217+Set!BD217+Oct!BD217+Nov!BD217+Dic!BD217</f>
        <v>0</v>
      </c>
      <c r="BE217" s="179">
        <f>Ene!BE217+Feb!BE217+Mar!BE217+Abr!BE217+May!BE217+Jun!BE217+Jul!BE217+Ago!BE217+Set!BE217+Oct!BE217+Nov!BE217+Dic!BE217</f>
        <v>0</v>
      </c>
      <c r="BF217" s="179">
        <f>Ene!BF217+Feb!BF217+Mar!BF217+Abr!BF217+May!BF217+Jun!BF217+Jul!BF217+Ago!BF217+Set!BF217+Oct!BF217+Nov!BF217+Dic!BF217</f>
        <v>0</v>
      </c>
      <c r="BG217" s="179">
        <f>Ene!BG217+Feb!BG217+Mar!BG217+Abr!BG217+May!BG217+Jun!BG217+Jul!BG217+Ago!BG217+Set!BG217+Oct!BG217+Nov!BG217+Dic!BG217</f>
        <v>0</v>
      </c>
      <c r="BH217" s="179">
        <f>Ene!BH217+Feb!BH217+Mar!BH217+Abr!BH217+May!BH217+Jun!BH217+Jul!BH217+Ago!BH217+Set!BH217+Oct!BH217+Nov!BH217+Dic!BH217</f>
        <v>48</v>
      </c>
      <c r="BI217" s="179">
        <f>Ene!BI217+Feb!BI217+Mar!BI217+Abr!BI217+May!BI217+Jun!BI217+Jul!BI217+Ago!BI217+Set!BI217+Oct!BI217+Nov!BI217+Dic!BI217</f>
        <v>39</v>
      </c>
      <c r="BJ217" s="179">
        <f>Ene!BJ217+Feb!BJ217+Mar!BJ217+Abr!BJ217+May!BJ217+Jun!BJ217+Jul!BJ217+Ago!BJ217+Set!BJ217+Oct!BJ217+Nov!BJ217+Dic!BJ217</f>
        <v>8</v>
      </c>
      <c r="BK217" s="179">
        <f>Ene!BK217+Feb!BK217+Mar!BK217+Abr!BK217+May!BK217+Jun!BK217+Jul!BK217+Ago!BK217+Set!BK217+Oct!BK217+Nov!BK217+Dic!BK217</f>
        <v>0</v>
      </c>
      <c r="BL217" s="179">
        <f>Ene!BL217+Feb!BL217+Mar!BL217+Abr!BL217+May!BL217+Jun!BL217+Jul!BL217+Ago!BL217+Set!BL217+Oct!BL217+Nov!BL217+Dic!BL217</f>
        <v>0</v>
      </c>
      <c r="BM217" s="179">
        <f>Ene!BM217+Feb!BM217+Mar!BM217+Abr!BM217+May!BM217+Jun!BM217+Jul!BM217+Ago!BM217+Set!BM217+Oct!BM217+Nov!BM217+Dic!BM217</f>
        <v>0</v>
      </c>
      <c r="BN217" s="179">
        <f>Ene!BN217+Feb!BN217+Mar!BN217+Abr!BN217+May!BN217+Jun!BN217+Jul!BN217+Ago!BN217+Set!BN217+Oct!BN217+Nov!BN217+Dic!BN217</f>
        <v>0</v>
      </c>
      <c r="BO217" s="179">
        <f>Ene!BO217+Feb!BO217+Mar!BO217+Abr!BO217+May!BO217+Jun!BO217+Jul!BO217+Ago!BO217+Set!BO217+Oct!BO217+Nov!BO217+Dic!BO217</f>
        <v>0</v>
      </c>
      <c r="BP217" s="179">
        <f>Ene!BP217+Feb!BP217+Mar!BP217+Abr!BP217+May!BP217+Jun!BP217+Jul!BP217+Ago!BP217+Set!BP217+Oct!BP217+Nov!BP217+Dic!BP217</f>
        <v>0</v>
      </c>
      <c r="BQ217" s="179">
        <f>Ene!BQ217+Feb!BQ217+Mar!BQ217+Abr!BQ217+May!BQ217+Jun!BQ217+Jul!BQ217+Ago!BQ217+Set!BQ217+Oct!BQ217+Nov!BQ217+Dic!BQ217</f>
        <v>0</v>
      </c>
      <c r="BR217" s="179">
        <f>Ene!BR217+Feb!BR217+Mar!BR217+Abr!BR217+May!BR217+Jun!BR217+Jul!BR217+Ago!BR217+Set!BR217+Oct!BR217+Nov!BR217+Dic!BR217</f>
        <v>0</v>
      </c>
      <c r="BS217" s="179">
        <f>Ene!BS217+Feb!BS217+Mar!BS217+Abr!BS217+May!BS217+Jun!BS217+Jul!BS217+Ago!BS217+Set!BS217+Oct!BS217+Nov!BS217+Dic!BS217</f>
        <v>0</v>
      </c>
      <c r="BT217" s="179">
        <f>Ene!BT217+Feb!BT217+Mar!BT217+Abr!BT217+May!BT217+Jun!BT217+Jul!BT217+Ago!BT217+Set!BT217+Oct!BT217+Nov!BT217+Dic!BT217</f>
        <v>0</v>
      </c>
      <c r="BU217" s="179">
        <f>Ene!BU217+Feb!BU217+Mar!BU217+Abr!BU217+May!BU217+Jun!BU217+Jul!BU217+Ago!BU217+Set!BU217+Oct!BU217+Nov!BU217+Dic!BU217</f>
        <v>0</v>
      </c>
      <c r="BV217" s="179">
        <f>Ene!BV217+Feb!BV217+Mar!BV217+Abr!BV217+May!BV217+Jun!BV217+Jul!BV217+Ago!BV217+Set!BV217+Oct!BV217+Nov!BV217+Dic!BV217</f>
        <v>0</v>
      </c>
      <c r="BW217" s="179">
        <f>Ene!BW217+Feb!BW217+Mar!BW217+Abr!BW217+May!BW217+Jun!BW217+Jul!BW217+Ago!BW217+Set!BW217+Oct!BW217+Nov!BW217+Dic!BW217</f>
        <v>0</v>
      </c>
      <c r="BX217" s="179">
        <f>Ene!BX217+Feb!BX217+Mar!BX217+Abr!BX217+May!BX217+Jun!BX217+Jul!BX217+Ago!BX217+Set!BX217+Oct!BX217+Nov!BX217+Dic!BX217</f>
        <v>0</v>
      </c>
      <c r="BY217" s="179">
        <f>Ene!BY217+Feb!BY217+Mar!BY217+Abr!BY217+May!BY217+Jun!BY217+Jul!BY217+Ago!BY217+Set!BY217+Oct!BY217+Nov!BY217+Dic!BY217</f>
        <v>0</v>
      </c>
      <c r="BZ217" s="179">
        <f>Ene!BZ217+Feb!BZ217+Mar!BZ217+Abr!BZ217+May!BZ217+Jun!BZ217+Jul!BZ217+Ago!BZ217+Set!BZ217+Oct!BZ217+Nov!BZ217+Dic!BZ217</f>
        <v>0</v>
      </c>
      <c r="CA217" s="179">
        <f>Ene!CA217+Feb!CA217+Mar!CA217+Abr!CA217+May!CA217+Jun!CA217+Jul!CA217+Ago!CA217+Set!CA217+Oct!CA217+Nov!CA217+Dic!CA217</f>
        <v>0</v>
      </c>
      <c r="CB217" s="179">
        <f>Ene!CB217+Feb!CB217+Mar!CB217+Abr!CB217+May!CB217+Jun!CB217+Jul!CB217+Ago!CB217+Set!CB217+Oct!CB217+Nov!CB217+Dic!CB217</f>
        <v>0</v>
      </c>
      <c r="CC217" s="179">
        <f>Ene!CC217+Feb!CC217+Mar!CC217+Abr!CC217+May!CC217+Jun!CC217+Jul!CC217+Ago!CC217+Set!CC217+Oct!CC217+Nov!CC217+Dic!CC217</f>
        <v>0</v>
      </c>
      <c r="CD217" s="179">
        <f>Ene!CD217+Feb!CD217+Mar!CD217+Abr!CD217+May!CD217+Jun!CD217+Jul!CD217+Ago!CD217+Set!CD217+Oct!CD217+Nov!CD217+Dic!CD217</f>
        <v>0</v>
      </c>
      <c r="CE217" s="179">
        <f>Ene!CE217+Feb!CE217+Mar!CE217+Abr!CE217+May!CE217+Jun!CE217+Jul!CE217+Ago!CE217+Set!CE217+Oct!CE217+Nov!CE217+Dic!CE217</f>
        <v>0</v>
      </c>
      <c r="CF217" s="179">
        <f>Ene!CF217+Feb!CF217+Mar!CF217+Abr!CF217+May!CF217+Jun!CF217+Jul!CF217+Ago!CF217+Set!CF217+Oct!CF217+Nov!CF217+Dic!CF217</f>
        <v>0</v>
      </c>
      <c r="CG217" s="179">
        <f>Ene!CG217+Feb!CG217+Mar!CG217+Abr!CG217+May!CG217+Jun!CG217+Jul!CG217+Ago!CG217+Set!CG217+Oct!CG217+Nov!CG217+Dic!CG217</f>
        <v>0</v>
      </c>
      <c r="CH217" s="179">
        <f>Ene!CH217+Feb!CH217+Mar!CH217+Abr!CH217+May!CH217+Jun!CH217+Jul!CH217+Ago!CH217+Set!CH217+Oct!CH217+Nov!CH217+Dic!CH217</f>
        <v>0</v>
      </c>
      <c r="CI217" s="179">
        <f>Ene!CI217+Feb!CI217+Mar!CI217+Abr!CI217+May!CI217+Jun!CI217+Jul!CI217+Ago!CI217+Set!CI217+Oct!CI217+Nov!CI217+Dic!CI217</f>
        <v>0</v>
      </c>
      <c r="CJ217" s="179">
        <f>Ene!CJ217+Feb!CJ217+Mar!CJ217+Abr!CJ217+May!CJ217+Jun!CJ217+Jul!CJ217+Ago!CJ217+Set!CJ217+Oct!CJ217+Nov!CJ217+Dic!CJ217</f>
        <v>0</v>
      </c>
      <c r="CK217" s="179">
        <f>Ene!CK217+Feb!CK217+Mar!CK217+Abr!CK217+May!CK217+Jun!CK217+Jul!CK217+Ago!CK217+Set!CK217+Oct!CK217+Nov!CK217+Dic!CK217</f>
        <v>0</v>
      </c>
      <c r="CL217" s="179">
        <f>Ene!CL217+Feb!CL217+Mar!CL217+Abr!CL217+May!CL217+Jun!CL217+Jul!CL217+Ago!CL217+Set!CL217+Oct!CL217+Nov!CL217+Dic!CL217</f>
        <v>0</v>
      </c>
      <c r="CM217" s="179">
        <f>Ene!CM217+Feb!CM217+Mar!CM217+Abr!CM217+May!CM217+Jun!CM217+Jul!CM217+Ago!CM217+Set!CM217+Oct!CM217+Nov!CM217+Dic!CM217</f>
        <v>0</v>
      </c>
      <c r="CN217" s="179">
        <f>Ene!CN217+Feb!CN217+Mar!CN217+Abr!CN217+May!CN217+Jun!CN217+Jul!CN217+Ago!CN217+Set!CN217+Oct!CN217+Nov!CN217+Dic!CN217</f>
        <v>0</v>
      </c>
      <c r="CO217" s="179">
        <f>Ene!CO217+Feb!CO217+Mar!CO217+Abr!CO217+May!CO217+Jun!CO217+Jul!CO217+Ago!CO217+Set!CO217+Oct!CO217+Nov!CO217+Dic!CO217</f>
        <v>0</v>
      </c>
      <c r="CP217" s="179">
        <f>Ene!CP217+Feb!CP217+Mar!CP217+Abr!CP217+May!CP217+Jun!CP217+Jul!CP217+Ago!CP217+Set!CP217+Oct!CP217+Nov!CP217+Dic!CP217</f>
        <v>0</v>
      </c>
      <c r="CQ217" s="179">
        <f>Ene!CQ217+Feb!CQ217+Mar!CQ217+Abr!CQ217+May!CQ217+Jun!CQ217+Jul!CQ217+Ago!CQ217+Set!CQ217+Oct!CQ217+Nov!CQ217+Dic!CQ217</f>
        <v>0</v>
      </c>
      <c r="CR217" s="179">
        <f>Ene!CR217+Feb!CR217+Mar!CR217+Abr!CR217+May!CR217+Jun!CR217+Jul!CR217+Ago!CR217+Set!CR217+Oct!CR217+Nov!CR217+Dic!CR217</f>
        <v>0</v>
      </c>
      <c r="CS217" s="179">
        <f>Ene!CS217+Feb!CS217+Mar!CS217+Abr!CS217+May!CS217+Jun!CS217+Jul!CS217+Ago!CS217+Set!CS217+Oct!CS217+Nov!CS217+Dic!CS217</f>
        <v>0</v>
      </c>
      <c r="CT217" s="179">
        <f>Ene!CT217+Feb!CT217+Mar!CT217+Abr!CT217+May!CT217+Jun!CT217+Jul!CT217+Ago!CT217+Set!CT217+Oct!CT217+Nov!CT217+Dic!CT217</f>
        <v>0</v>
      </c>
      <c r="CU217" s="179">
        <f>Ene!CU217+Feb!CU217+Mar!CU217+Abr!CU217+May!CU217+Jun!CU217+Jul!CU217+Ago!CU217+Set!CU217+Oct!CU217+Nov!CU217+Dic!CU217</f>
        <v>0</v>
      </c>
      <c r="CV217" s="179">
        <f>Ene!CV217+Feb!CV217+Mar!CV217+Abr!CV217+May!CV217+Jun!CV217+Jul!CV217+Ago!CV217+Set!CV217+Oct!CV217+Nov!CV217+Dic!CV217</f>
        <v>0</v>
      </c>
      <c r="CW217" s="179">
        <f>Ene!CW217+Feb!CW217+Mar!CW217+Abr!CW217+May!CW217+Jun!CW217+Jul!CW217+Ago!CW217+Set!CW217+Oct!CW217+Nov!CW217+Dic!CW217</f>
        <v>0</v>
      </c>
      <c r="CX217" s="179">
        <f>Ene!CX217+Feb!CX217+Mar!CX217+Abr!CX217+May!CX217+Jun!CX217+Jul!CX217+Ago!CX217+Set!CX217+Oct!CX217+Nov!CX217+Dic!CX217</f>
        <v>0</v>
      </c>
      <c r="CY217" s="179">
        <f>Ene!CY217+Feb!CY217+Mar!CY217+Abr!CY217+May!CY217+Jun!CY217+Jul!CY217+Ago!CY217+Set!CY217+Oct!CY217+Nov!CY217+Dic!CY217</f>
        <v>0</v>
      </c>
      <c r="CZ217" s="179">
        <f>Ene!CZ217+Feb!CZ217+Mar!CZ217+Abr!CZ217+May!CZ217+Jun!CZ217+Jul!CZ217+Ago!CZ217+Set!CZ217+Oct!CZ217+Nov!CZ217+Dic!CZ217</f>
        <v>0</v>
      </c>
      <c r="DA217" s="179">
        <f>Ene!DA217+Feb!DA217+Mar!DA217+Abr!DA217+May!DA217+Jun!DA217+Jul!DA217+Ago!DA217+Set!DA217+Oct!DA217+Nov!DA217+Dic!DA217</f>
        <v>0</v>
      </c>
      <c r="DB217" s="179">
        <f>Ene!DB217+Feb!DB217+Mar!DB217+Abr!DB217+May!DB217+Jun!DB217+Jul!DB217+Ago!DB217+Set!DB217+Oct!DB217+Nov!DB217+Dic!DB217</f>
        <v>0</v>
      </c>
      <c r="DC217" s="179">
        <f>Ene!DC217+Feb!DC217+Mar!DC217+Abr!DC217+May!DC217+Jun!DC217+Jul!DC217+Ago!DC217+Set!DC217+Oct!DC217+Nov!DC217+Dic!DC217</f>
        <v>0</v>
      </c>
      <c r="DD217" s="179">
        <f>Ene!DD217+Feb!DD217+Mar!DD217+Abr!DD217+May!DD217+Jun!DD217+Jul!DD217+Ago!DD217+Set!DD217+Oct!DD217+Nov!DD217+Dic!DD217</f>
        <v>0</v>
      </c>
      <c r="DE217" s="179">
        <f>Ene!DE217+Feb!DE217+Mar!DE217+Abr!DE217+May!DE217+Jun!DE217+Jul!DE217+Ago!DE217+Set!DE217+Oct!DE217+Nov!DE217+Dic!DE217</f>
        <v>0</v>
      </c>
      <c r="DF217" s="179">
        <f>Ene!DF217+Feb!DF217+Mar!DF217+Abr!DF217+May!DF217+Jun!DF217+Jul!DF217+Ago!DF217+Set!DF217+Oct!DF217+Nov!DF217+Dic!DF217</f>
        <v>0</v>
      </c>
      <c r="DG217" s="179">
        <f>Ene!DG217+Feb!DG217+Mar!DG217+Abr!DG217+May!DG217+Jun!DG217+Jul!DG217+Ago!DG217+Set!DG217+Oct!DG217+Nov!DG217+Dic!DG217</f>
        <v>0</v>
      </c>
      <c r="DH217" s="179">
        <f>Ene!DH217+Feb!DH217+Mar!DH217+Abr!DH217+May!DH217+Jun!DH217+Jul!DH217+Ago!DH217+Set!DH217+Oct!DH217+Nov!DH217+Dic!DH217</f>
        <v>0</v>
      </c>
      <c r="DI217" s="179">
        <f>Ene!DI217+Feb!DI217+Mar!DI217+Abr!DI217+May!DI217+Jun!DI217+Jul!DI217+Ago!DI217+Set!DI217+Oct!DI217+Nov!DI217+Dic!DI217</f>
        <v>0</v>
      </c>
      <c r="DJ217" s="179">
        <f>Ene!DJ217+Feb!DJ217+Mar!DJ217+Abr!DJ217+May!DJ217+Jun!DJ217+Jul!DJ217+Ago!DJ217+Set!DJ217+Oct!DJ217+Nov!DJ217+Dic!DJ217</f>
        <v>0</v>
      </c>
      <c r="DK217" s="179">
        <f>Ene!DK217+Feb!DK217+Mar!DK217+Abr!DK217+May!DK217+Jun!DK217+Jul!DK217+Ago!DK217+Set!DK217+Oct!DK217+Nov!DK217+Dic!DK217</f>
        <v>0</v>
      </c>
      <c r="DL217" s="179">
        <f>Ene!DL217+Feb!DL217+Mar!DL217+Abr!DL217+May!DL217+Jun!DL217+Jul!DL217+Ago!DL217+Set!DL217+Oct!DL217+Nov!DL217+Dic!DL217</f>
        <v>0</v>
      </c>
      <c r="DM217" s="179">
        <f>Ene!DM217+Feb!DM217+Mar!DM217+Abr!DM217+May!DM217+Jun!DM217+Jul!DM217+Ago!DM217+Set!DM217+Oct!DM217+Nov!DM217+Dic!DM217</f>
        <v>0</v>
      </c>
      <c r="DN217" s="179">
        <f>Ene!DN217+Feb!DN217+Mar!DN217+Abr!DN217+May!DN217+Jun!DN217+Jul!DN217+Ago!DN217+Set!DN217+Oct!DN217+Nov!DN217+Dic!DN217</f>
        <v>0</v>
      </c>
      <c r="DO217" s="179">
        <f>Ene!DO217+Feb!DO217+Mar!DO217+Abr!DO217+May!DO217+Jun!DO217+Jul!DO217+Ago!DO217+Set!DO217+Oct!DO217+Nov!DO217+Dic!DO217</f>
        <v>0</v>
      </c>
      <c r="DP217" s="179">
        <f>Ene!DP217+Feb!DP217+Mar!DP217+Abr!DP217+May!DP217+Jun!DP217+Jul!DP217+Ago!DP217+Set!DP217+Oct!DP217+Nov!DP217+Dic!DP217</f>
        <v>0</v>
      </c>
      <c r="DQ217" s="179">
        <f>Ene!DQ217+Feb!DQ217+Mar!DQ217+Abr!DQ217+May!DQ217+Jun!DQ217+Jul!DQ217+Ago!DQ217+Set!DQ217+Oct!DQ217+Nov!DQ217+Dic!DQ217</f>
        <v>0</v>
      </c>
      <c r="DR217" s="179">
        <f>Ene!DR217+Feb!DR217+Mar!DR217+Abr!DR217+May!DR217+Jun!DR217+Jul!DR217+Ago!DR217+Set!DR217+Oct!DR217+Nov!DR217+Dic!DR217</f>
        <v>0</v>
      </c>
      <c r="DS217" s="179">
        <f>Ene!DS217+Feb!DS217+Mar!DS217+Abr!DS217+May!DS217+Jun!DS217+Jul!DS217+Ago!DS217+Set!DS217+Oct!DS217+Nov!DS217+Dic!DS217</f>
        <v>0</v>
      </c>
      <c r="DT217" s="179">
        <f>Ene!DT217+Feb!DT217+Mar!DT217+Abr!DT217+May!DT217+Jun!DT217+Jul!DT217+Ago!DT217+Set!DT217+Oct!DT217+Nov!DT217+Dic!DT217</f>
        <v>0</v>
      </c>
      <c r="DU217" s="179">
        <f>Ene!DU217+Feb!DU217+Mar!DU217+Abr!DU217+May!DU217+Jun!DU217+Jul!DU217+Ago!DU217+Set!DU217+Oct!DU217+Nov!DU217+Dic!DU217</f>
        <v>0</v>
      </c>
      <c r="DV217" s="179">
        <f>Ene!DV217+Feb!DV217+Mar!DV217+Abr!DV217+May!DV217+Jun!DV217+Jul!DV217+Ago!DV217+Set!DV217+Oct!DV217+Nov!DV217+Dic!DV217</f>
        <v>0</v>
      </c>
      <c r="DW217" s="179">
        <f>Ene!DW217+Feb!DW217+Mar!DW217+Abr!DW217+May!DW217+Jun!DW217+Jul!DW217+Ago!DW217+Set!DW217+Oct!DW217+Nov!DW217+Dic!DW217</f>
        <v>0</v>
      </c>
      <c r="DX217" s="179">
        <f>Ene!DX217+Feb!DX217+Mar!DX217+Abr!DX217+May!DX217+Jun!DX217+Jul!DX217+Ago!DX217+Set!DX217+Oct!DX217+Nov!DX217+Dic!DX217</f>
        <v>0</v>
      </c>
      <c r="DY217" s="179">
        <f>Ene!DY217+Feb!DY217+Mar!DY217+Abr!DY217+May!DY217+Jun!DY217+Jul!DY217+Ago!DY217+Set!DY217+Oct!DY217+Nov!DY217+Dic!DY217</f>
        <v>0</v>
      </c>
      <c r="DZ217" s="179">
        <f>Ene!DZ217+Feb!DZ217+Mar!DZ217+Abr!DZ217+May!DZ217+Jun!DZ217+Jul!DZ217+Ago!DZ217+Set!DZ217+Oct!DZ217+Nov!DZ217+Dic!DZ217</f>
        <v>0</v>
      </c>
      <c r="EA217" s="179">
        <f>Ene!EA217+Feb!EA217+Mar!EA217+Abr!EA217+May!EA217+Jun!EA217+Jul!EA217+Ago!EA217+Set!EA217+Oct!EA217+Nov!EA217+Dic!EA217</f>
        <v>0</v>
      </c>
      <c r="EB217" s="179">
        <f>Ene!EB217+Feb!EB217+Mar!EB217+Abr!EB217+May!EB217+Jun!EB217+Jul!EB217+Ago!EB217+Set!EB217+Oct!EB217+Nov!EB217+Dic!EB217</f>
        <v>0</v>
      </c>
      <c r="EC217" s="179">
        <f>Ene!EC217+Feb!EC217+Mar!EC217+Abr!EC217+May!EC217+Jun!EC217+Jul!EC217+Ago!EC217+Set!EC217+Oct!EC217+Nov!EC217+Dic!EC217</f>
        <v>0</v>
      </c>
      <c r="ED217" s="179">
        <f>Ene!ED217+Feb!ED217+Mar!ED217+Abr!ED217+May!ED217+Jun!ED217+Jul!ED217+Ago!ED217+Set!ED217+Oct!ED217+Nov!ED217+Dic!ED217</f>
        <v>0</v>
      </c>
      <c r="EE217" s="179">
        <f>Ene!EE217+Feb!EE217+Mar!EE217+Abr!EE217+May!EE217+Jun!EE217+Jul!EE217+Ago!EE217+Set!EE217+Oct!EE217+Nov!EE217+Dic!EE217</f>
        <v>0</v>
      </c>
      <c r="EF217" s="179">
        <f>Ene!EF217+Feb!EF217+Mar!EF217+Abr!EF217+May!EF217+Jun!EF217+Jul!EF217+Ago!EF217+Set!EF217+Oct!EF217+Nov!EF217+Dic!EF217</f>
        <v>0</v>
      </c>
      <c r="EG217" s="179">
        <f>Ene!EG217+Feb!EG217+Mar!EG217+Abr!EG217+May!EG217+Jun!EG217+Jul!EG217+Ago!EG217+Set!EG217+Oct!EG217+Nov!EG217+Dic!EG217</f>
        <v>0</v>
      </c>
      <c r="EH217" s="179">
        <f>Ene!EH217+Feb!EH217+Mar!EH217+Abr!EH217+May!EH217+Jun!EH217+Jul!EH217+Ago!EH217+Set!EH217+Oct!EH217+Nov!EH217+Dic!EH217</f>
        <v>0</v>
      </c>
      <c r="EI217" s="179">
        <f>Ene!EI217+Feb!EI217+Mar!EI217+Abr!EI217+May!EI217+Jun!EI217+Jul!EI217+Ago!EI217+Set!EI217+Oct!EI217+Nov!EI217+Dic!EI217</f>
        <v>0</v>
      </c>
      <c r="EJ217" s="179">
        <f>Ene!EJ217+Feb!EJ217+Mar!EJ217+Abr!EJ217+May!EJ217+Jun!EJ217+Jul!EJ217+Ago!EJ217+Set!EJ217+Oct!EJ217+Nov!EJ217+Dic!EJ217</f>
        <v>0</v>
      </c>
      <c r="EK217" s="179">
        <f>Ene!EK217+Feb!EK217+Mar!EK217+Abr!EK217+May!EK217+Jun!EK217+Jul!EK217+Ago!EK217+Set!EK217+Oct!EK217+Nov!EK217+Dic!EK217</f>
        <v>0</v>
      </c>
      <c r="EL217" s="179">
        <f>Ene!EL217+Feb!EL217+Mar!EL217+Abr!EL217+May!EL217+Jun!EL217+Jul!EL217+Ago!EL217+Set!EL217+Oct!EL217+Nov!EL217+Dic!EL217</f>
        <v>0</v>
      </c>
      <c r="EM217" s="179">
        <f>Ene!EM217+Feb!EM217+Mar!EM217+Abr!EM217+May!EM217+Jun!EM217+Jul!EM217+Ago!EM217+Set!EM217+Oct!EM217+Nov!EM217+Dic!EM217</f>
        <v>0</v>
      </c>
      <c r="EN217" s="179">
        <f>Ene!EN217+Feb!EN217+Mar!EN217+Abr!EN217+May!EN217+Jun!EN217+Jul!EN217+Ago!EN217+Set!EN217+Oct!EN217+Nov!EN217+Dic!EN217</f>
        <v>0</v>
      </c>
      <c r="EO217" s="179">
        <f>Ene!EO217+Feb!EO217+Mar!EO217+Abr!EO217+May!EO217+Jun!EO217+Jul!EO217+Ago!EO217+Set!EO217+Oct!EO217+Nov!EO217+Dic!EO217</f>
        <v>0</v>
      </c>
      <c r="EP217" s="179">
        <f>Ene!EP217+Feb!EP217+Mar!EP217+Abr!EP217+May!EP217+Jun!EP217+Jul!EP217+Ago!EP217+Set!EP217+Oct!EP217+Nov!EP217+Dic!EP217</f>
        <v>0</v>
      </c>
      <c r="EQ217" s="179">
        <f>Ene!EQ217+Feb!EQ217+Mar!EQ217+Abr!EQ217+May!EQ217+Jun!EQ217+Jul!EQ217+Ago!EQ217+Set!EQ217+Oct!EQ217+Nov!EQ217+Dic!EQ217</f>
        <v>0</v>
      </c>
      <c r="ER217" s="179">
        <f>Ene!ER217+Feb!ER217+Mar!ER217+Abr!ER217+May!ER217+Jun!ER217+Jul!ER217+Ago!ER217+Set!ER217+Oct!ER217+Nov!ER217+Dic!ER217</f>
        <v>0</v>
      </c>
      <c r="ES217" s="179">
        <f>Ene!ES217+Feb!ES217+Mar!ES217+Abr!ES217+May!ES217+Jun!ES217+Jul!ES217+Ago!ES217+Set!ES217+Oct!ES217+Nov!ES217+Dic!ES217</f>
        <v>0</v>
      </c>
      <c r="ET217" s="179">
        <f>Ene!ET217+Feb!ET217+Mar!ET217+Abr!ET217+May!ET217+Jun!ET217+Jul!ET217+Ago!ET217+Set!ET217+Oct!ET217+Nov!ET217+Dic!ET217</f>
        <v>0</v>
      </c>
      <c r="EU217" s="179">
        <f>Ene!EU217+Feb!EU217+Mar!EU217+Abr!EU217+May!EU217+Jun!EU217+Jul!EU217+Ago!EU217+Set!EU217+Oct!EU217+Nov!EU217+Dic!EU217</f>
        <v>0</v>
      </c>
      <c r="EV217" s="179">
        <f>Ene!EV217+Feb!EV217+Mar!EV217+Abr!EV217+May!EV217+Jun!EV217+Jul!EV217+Ago!EV217+Set!EV217+Oct!EV217+Nov!EV217+Dic!EV217</f>
        <v>0</v>
      </c>
      <c r="EW217" s="179">
        <f>Ene!EW217+Feb!EW217+Mar!EW217+Abr!EW217+May!EW217+Jun!EW217+Jul!EW217+Ago!EW217+Set!EW217+Oct!EW217+Nov!EW217+Dic!EW217</f>
        <v>0</v>
      </c>
      <c r="EX217" s="179">
        <f>Ene!EX217+Feb!EX217+Mar!EX217+Abr!EX217+May!EX217+Jun!EX217+Jul!EX217+Ago!EX217+Set!EX217+Oct!EX217+Nov!EX217+Dic!EX217</f>
        <v>0</v>
      </c>
      <c r="EY217" s="179">
        <f>Ene!EY217+Feb!EY217+Mar!EY217+Abr!EY217+May!EY217+Jun!EY217+Jul!EY217+Ago!EY217+Set!EY217+Oct!EY217+Nov!EY217+Dic!EY217</f>
        <v>0</v>
      </c>
      <c r="EZ217" s="179">
        <f>Ene!EZ217+Feb!EZ217+Mar!EZ217+Abr!EZ217+May!EZ217+Jun!EZ217+Jul!EZ217+Ago!EZ217+Set!EZ217+Oct!EZ217+Nov!EZ217+Dic!EZ217</f>
        <v>0</v>
      </c>
      <c r="FA217" s="179">
        <f>Ene!FA217+Feb!FA217+Mar!FA217+Abr!FA217+May!FA217+Jun!FA217+Jul!FA217+Ago!FA217+Set!FA217+Oct!FA217+Nov!FA217+Dic!FA217</f>
        <v>0</v>
      </c>
      <c r="FB217" s="179">
        <f>Ene!FB217+Feb!FB217+Mar!FB217+Abr!FB217+May!FB217+Jun!FB217+Jul!FB217+Ago!FB217+Set!FB217+Oct!FB217+Nov!FB217+Dic!FB217</f>
        <v>0</v>
      </c>
      <c r="FC217" s="179">
        <f>Ene!FC217+Feb!FC217+Mar!FC217+Abr!FC217+May!FC217+Jun!FC217+Jul!FC217+Ago!FC217+Set!FC217+Oct!FC217+Nov!FC217+Dic!FC217</f>
        <v>0</v>
      </c>
      <c r="FD217" s="179">
        <f>Ene!FD217+Feb!FD217+Mar!FD217+Abr!FD217+May!FD217+Jun!FD217+Jul!FD217+Ago!FD217+Set!FD217+Oct!FD217+Nov!FD217+Dic!FD217</f>
        <v>0</v>
      </c>
      <c r="FE217" s="179">
        <f>Ene!FE217+Feb!FE217+Mar!FE217+Abr!FE217+May!FE217+Jun!FE217+Jul!FE217+Ago!FE217+Set!FE217+Oct!FE217+Nov!FE217+Dic!FE217</f>
        <v>0</v>
      </c>
      <c r="FF217" s="179">
        <f>Ene!FF217+Feb!FF217+Mar!FF217+Abr!FF217+May!FF217+Jun!FF217+Jul!FF217+Ago!FF217+Set!FF217+Oct!FF217+Nov!FF217+Dic!FF217</f>
        <v>0</v>
      </c>
      <c r="FG217" s="179">
        <f>Ene!FG217+Feb!FG217+Mar!FG217+Abr!FG217+May!FG217+Jun!FG217+Jul!FG217+Ago!FG217+Set!FG217+Oct!FG217+Nov!FG217+Dic!FG217</f>
        <v>0</v>
      </c>
      <c r="FH217" s="179">
        <f>Ene!FH217+Feb!FH217+Mar!FH217+Abr!FH217+May!FH217+Jun!FH217+Jul!FH217+Ago!FH217+Set!FH217+Oct!FH217+Nov!FH217+Dic!FH217</f>
        <v>0</v>
      </c>
      <c r="FI217" s="179">
        <f>Ene!FI217+Feb!FI217+Mar!FI217+Abr!FI217+May!FI217+Jun!FI217+Jul!FI217+Ago!FI217+Set!FI217+Oct!FI217+Nov!FI217+Dic!FI217</f>
        <v>0</v>
      </c>
      <c r="FJ217" s="179">
        <f>Ene!FJ217+Feb!FJ217+Mar!FJ217+Abr!FJ217+May!FJ217+Jun!FJ217+Jul!FJ217+Ago!FJ217+Set!FJ217+Oct!FJ217+Nov!FJ217+Dic!FJ217</f>
        <v>0</v>
      </c>
      <c r="FK217" s="179">
        <f>Ene!FK217+Feb!FK217+Mar!FK217+Abr!FK217+May!FK217+Jun!FK217+Jul!FK217+Ago!FK217+Set!FK217+Oct!FK217+Nov!FK217+Dic!FK217</f>
        <v>0</v>
      </c>
      <c r="FL217" s="179">
        <f>Ene!FL217+Feb!FL217+Mar!FL217+Abr!FL217+May!FL217+Jun!FL217+Jul!FL217+Ago!FL217+Set!FL217+Oct!FL217+Nov!FL217+Dic!FL217</f>
        <v>0</v>
      </c>
      <c r="FM217" s="179">
        <f>Ene!FM217+Feb!FM217+Mar!FM217+Abr!FM217+May!FM217+Jun!FM217+Jul!FM217+Ago!FM217+Set!FM217+Oct!FM217+Nov!FM217+Dic!FM217</f>
        <v>0</v>
      </c>
      <c r="FN217" s="179">
        <f>Ene!FN217+Feb!FN217+Mar!FN217+Abr!FN217+May!FN217+Jun!FN217+Jul!FN217+Ago!FN217+Set!FN217+Oct!FN217+Nov!FN217+Dic!FN217</f>
        <v>0</v>
      </c>
      <c r="FO217" s="179">
        <f>Ene!FO217+Feb!FO217+Mar!FO217+Abr!FO217+May!FO217+Jun!FO217+Jul!FO217+Ago!FO217+Set!FO217+Oct!FO217+Nov!FO217+Dic!FO217</f>
        <v>0</v>
      </c>
      <c r="FP217" s="179">
        <f>Ene!FP217+Feb!FP217+Mar!FP217+Abr!FP217+May!FP217+Jun!FP217+Jul!FP217+Ago!FP217+Set!FP217+Oct!FP217+Nov!FP217+Dic!FP217</f>
        <v>0</v>
      </c>
      <c r="FQ217" s="179">
        <f>Ene!FQ217+Feb!FQ217+Mar!FQ217+Abr!FQ217+May!FQ217+Jun!FQ217+Jul!FQ217+Ago!FQ217+Set!FQ217+Oct!FQ217+Nov!FQ217+Dic!FQ217</f>
        <v>0</v>
      </c>
      <c r="FR217" s="179">
        <f>Ene!FR217+Feb!FR217+Mar!FR217+Abr!FR217+May!FR217+Jun!FR217+Jul!FR217+Ago!FR217+Set!FR217+Oct!FR217+Nov!FR217+Dic!FR217</f>
        <v>0</v>
      </c>
      <c r="FS217" s="179">
        <f>Ene!FS217+Feb!FS217+Mar!FS217+Abr!FS217+May!FS217+Jun!FS217+Jul!FS217+Ago!FS217+Set!FS217+Oct!FS217+Nov!FS217+Dic!FS217</f>
        <v>0</v>
      </c>
      <c r="FT217" s="179">
        <f>Ene!FT217+Feb!FT217+Mar!FT217+Abr!FT217+May!FT217+Jun!FT217+Jul!FT217+Ago!FT217+Set!FT217+Oct!FT217+Nov!FT217+Dic!FT217</f>
        <v>0</v>
      </c>
      <c r="FU217" s="179">
        <f>Ene!FU217+Feb!FU217+Mar!FU217+Abr!FU217+May!FU217+Jun!FU217+Jul!FU217+Ago!FU217+Set!FU217+Oct!FU217+Nov!FU217+Dic!FU217</f>
        <v>0</v>
      </c>
      <c r="FV217" s="179">
        <f>Ene!FV217+Feb!FV217+Mar!FV217+Abr!FV217+May!FV217+Jun!FV217+Jul!FV217+Ago!FV217+Set!FV217+Oct!FV217+Nov!FV217+Dic!FV217</f>
        <v>0</v>
      </c>
      <c r="FW217" s="179">
        <f>Ene!FW217+Feb!FW217+Mar!FW217+Abr!FW217+May!FW217+Jun!FW217+Jul!FW217+Ago!FW217+Set!FW217+Oct!FW217+Nov!FW217+Dic!FW217</f>
        <v>0</v>
      </c>
      <c r="FX217" s="179">
        <f>Ene!FX217+Feb!FX217+Mar!FX217+Abr!FX217+May!FX217+Jun!FX217+Jul!FX217+Ago!FX217+Set!FX217+Oct!FX217+Nov!FX217+Dic!FX217</f>
        <v>0</v>
      </c>
      <c r="FY217" s="179">
        <f>Ene!FY217+Feb!FY217+Mar!FY217+Abr!FY217+May!FY217+Jun!FY217+Jul!FY217+Ago!FY217+Set!FY217+Oct!FY217+Nov!FY217+Dic!FY217</f>
        <v>0</v>
      </c>
      <c r="FZ217" s="179">
        <f>Ene!FZ217+Feb!FZ217+Mar!FZ217+Abr!FZ217+May!FZ217+Jun!FZ217+Jul!FZ217+Ago!FZ217+Set!FZ217+Oct!FZ217+Nov!FZ217+Dic!FZ217</f>
        <v>0</v>
      </c>
      <c r="GA217" s="179">
        <f>Ene!GA217+Feb!GA217+Mar!GA217+Abr!GA217+May!GA217+Jun!GA217+Jul!GA217+Ago!GA217+Set!GA217+Oct!GA217+Nov!GA217+Dic!GA217</f>
        <v>0</v>
      </c>
      <c r="GB217" s="179">
        <f>Ene!GB217+Feb!GB217+Mar!GB217+Abr!GB217+May!GB217+Jun!GB217+Jul!GB217+Ago!GB217+Set!GB217+Oct!GB217+Nov!GB217+Dic!GB217</f>
        <v>0</v>
      </c>
      <c r="GC217" s="179">
        <f>Ene!GC217+Feb!GC217+Mar!GC217+Abr!GC217+May!GC217+Jun!GC217+Jul!GC217+Ago!GC217+Set!GC217+Oct!GC217+Nov!GC217+Dic!GC217</f>
        <v>0</v>
      </c>
      <c r="GD217" s="179">
        <f>Ene!GD217+Feb!GD217+Mar!GD217+Abr!GD217+May!GD217+Jun!GD217+Jul!GD217+Ago!GD217+Set!GD217+Oct!GD217+Nov!GD217+Dic!GD217</f>
        <v>0</v>
      </c>
      <c r="GE217" s="179">
        <f>Ene!GE217+Feb!GE217+Mar!GE217+Abr!GE217+May!GE217+Jun!GE217+Jul!GE217+Ago!GE217+Set!GE217+Oct!GE217+Nov!GE217+Dic!GE217</f>
        <v>0</v>
      </c>
      <c r="GF217" s="179">
        <f>Ene!GF217+Feb!GF217+Mar!GF217+Abr!GF217+May!GF217+Jun!GF217+Jul!GF217+Ago!GF217+Set!GF217+Oct!GF217+Nov!GF217+Dic!GF217</f>
        <v>0</v>
      </c>
      <c r="GG217" s="179">
        <f>Ene!GG217+Feb!GG217+Mar!GG217+Abr!GG217+May!GG217+Jun!GG217+Jul!GG217+Ago!GG217+Set!GG217+Oct!GG217+Nov!GG217+Dic!GG217</f>
        <v>0</v>
      </c>
      <c r="GH217" s="179">
        <f>Ene!GH217+Feb!GH217+Mar!GH217+Abr!GH217+May!GH217+Jun!GH217+Jul!GH217+Ago!GH217+Set!GH217+Oct!GH217+Nov!GH217+Dic!GH217</f>
        <v>0</v>
      </c>
      <c r="GI217" s="179">
        <f>Ene!GI217+Feb!GI217+Mar!GI217+Abr!GI217+May!GI217+Jun!GI217+Jul!GI217+Ago!GI217+Set!GI217+Oct!GI217+Nov!GI217+Dic!GI217</f>
        <v>0</v>
      </c>
      <c r="GJ217" s="179">
        <f>Ene!GJ217+Feb!GJ217+Mar!GJ217+Abr!GJ217+May!GJ217+Jun!GJ217+Jul!GJ217+Ago!GJ217+Set!GJ217+Oct!GJ217+Nov!GJ217+Dic!GJ217</f>
        <v>0</v>
      </c>
      <c r="GK217" s="179">
        <f>Ene!GK217+Feb!GK217+Mar!GK217+Abr!GK217+May!GK217+Jun!GK217+Jul!GK217+Ago!GK217+Set!GK217+Oct!GK217+Nov!GK217+Dic!GK217</f>
        <v>0</v>
      </c>
      <c r="GL217" s="179">
        <f>Ene!GL217+Feb!GL217+Mar!GL217+Abr!GL217+May!GL217+Jun!GL217+Jul!GL217+Ago!GL217+Set!GL217+Oct!GL217+Nov!GL217+Dic!GL217</f>
        <v>0</v>
      </c>
      <c r="GM217" s="179">
        <f>Ene!GM217+Feb!GM217+Mar!GM217+Abr!GM217+May!GM217+Jun!GM217+Jul!GM217+Ago!GM217+Set!GM217+Oct!GM217+Nov!GM217+Dic!GM217</f>
        <v>0</v>
      </c>
      <c r="GN217" s="179">
        <f>Ene!GN217+Feb!GN217+Mar!GN217+Abr!GN217+May!GN217+Jun!GN217+Jul!GN217+Ago!GN217+Set!GN217+Oct!GN217+Nov!GN217+Dic!GN217</f>
        <v>0</v>
      </c>
      <c r="GO217" s="179">
        <f>Ene!GO217+Feb!GO217+Mar!GO217+Abr!GO217+May!GO217+Jun!GO217+Jul!GO217+Ago!GO217+Set!GO217+Oct!GO217+Nov!GO217+Dic!GO217</f>
        <v>0</v>
      </c>
      <c r="GP217" s="179">
        <f>Ene!GP217+Feb!GP217+Mar!GP217+Abr!GP217+May!GP217+Jun!GP217+Jul!GP217+Ago!GP217+Set!GP217+Oct!GP217+Nov!GP217+Dic!GP217</f>
        <v>0</v>
      </c>
      <c r="GQ217" s="179">
        <f>Ene!GQ217+Feb!GQ217+Mar!GQ217+Abr!GQ217+May!GQ217+Jun!GQ217+Jul!GQ217+Ago!GQ217+Set!GQ217+Oct!GQ217+Nov!GQ217+Dic!GQ217</f>
        <v>0</v>
      </c>
      <c r="GR217" s="179">
        <f>Ene!GR217+Feb!GR217+Mar!GR217+Abr!GR217+May!GR217+Jun!GR217+Jul!GR217+Ago!GR217+Set!GR217+Oct!GR217+Nov!GR217+Dic!GR217</f>
        <v>0</v>
      </c>
      <c r="GS217" s="179">
        <f>Ene!GS217+Feb!GS217+Mar!GS217+Abr!GS217+May!GS217+Jun!GS217+Jul!GS217+Ago!GS217+Set!GS217+Oct!GS217+Nov!GS217+Dic!GS217</f>
        <v>0</v>
      </c>
      <c r="GT217" s="179">
        <f>Ene!GT217+Feb!GT217+Mar!GT217+Abr!GT217+May!GT217+Jun!GT217+Jul!GT217+Ago!GT217+Set!GT217+Oct!GT217+Nov!GT217+Dic!GT217</f>
        <v>0</v>
      </c>
      <c r="GU217" s="179">
        <f>Ene!GU217+Feb!GU217+Mar!GU217+Abr!GU217+May!GU217+Jun!GU217+Jul!GU217+Ago!GU217+Set!GU217+Oct!GU217+Nov!GU217+Dic!GU217</f>
        <v>0</v>
      </c>
      <c r="GV217" s="179">
        <f>Ene!GV217+Feb!GV217+Mar!GV217+Abr!GV217+May!GV217+Jun!GV217+Jul!GV217+Ago!GV217+Set!GV217+Oct!GV217+Nov!GV217+Dic!GV217</f>
        <v>0</v>
      </c>
      <c r="GW217" s="179">
        <f>Ene!GW217+Feb!GW217+Mar!GW217+Abr!GW217+May!GW217+Jun!GW217+Jul!GW217+Ago!GW217+Set!GW217+Oct!GW217+Nov!GW217+Dic!GW217</f>
        <v>0</v>
      </c>
      <c r="GX217" s="179">
        <f>Ene!GX217+Feb!GX217+Mar!GX217+Abr!GX217+May!GX217+Jun!GX217+Jul!GX217+Ago!GX217+Set!GX217+Oct!GX217+Nov!GX217+Dic!GX217</f>
        <v>0</v>
      </c>
      <c r="GY217" s="179">
        <f>Ene!GY217+Feb!GY217+Mar!GY217+Abr!GY217+May!GY217+Jun!GY217+Jul!GY217+Ago!GY217+Set!GY217+Oct!GY217+Nov!GY217+Dic!GY217</f>
        <v>0</v>
      </c>
      <c r="GZ217" s="179">
        <f>Ene!GZ217+Feb!GZ217+Mar!GZ217+Abr!GZ217+May!GZ217+Jun!GZ217+Jul!GZ217+Ago!GZ217+Set!GZ217+Oct!GZ217+Nov!GZ217+Dic!GZ217</f>
        <v>0</v>
      </c>
      <c r="HA217" s="179">
        <f>Ene!HA217+Feb!HA217+Mar!HA217+Abr!HA217+May!HA217+Jun!HA217+Jul!HA217+Ago!HA217+Set!HA217+Oct!HA217+Nov!HA217+Dic!HA217</f>
        <v>0</v>
      </c>
      <c r="HB217" s="179">
        <f>Ene!HB217+Feb!HB217+Mar!HB217+Abr!HB217+May!HB217+Jun!HB217+Jul!HB217+Ago!HB217+Set!HB217+Oct!HB217+Nov!HB217+Dic!HB217</f>
        <v>0</v>
      </c>
      <c r="HC217" s="179">
        <f>Ene!HC217+Feb!HC217+Mar!HC217+Abr!HC217+May!HC217+Jun!HC217+Jul!HC217+Ago!HC217+Set!HC217+Oct!HC217+Nov!HC217+Dic!HC217</f>
        <v>0</v>
      </c>
      <c r="HD217" s="179">
        <f>Ene!HD217+Feb!HD217+Mar!HD217+Abr!HD217+May!HD217+Jun!HD217+Jul!HD217+Ago!HD217+Set!HD217+Oct!HD217+Nov!HD217+Dic!HD217</f>
        <v>0</v>
      </c>
      <c r="HE217" s="179">
        <f>Ene!HE217+Feb!HE217+Mar!HE217+Abr!HE217+May!HE217+Jun!HE217+Jul!HE217+Ago!HE217+Set!HE217+Oct!HE217+Nov!HE217+Dic!HE217</f>
        <v>0</v>
      </c>
      <c r="HF217" s="179">
        <f>Ene!HF217+Feb!HF217+Mar!HF217+Abr!HF217+May!HF217+Jun!HF217+Jul!HF217+Ago!HF217+Set!HF217+Oct!HF217+Nov!HF217+Dic!HF217</f>
        <v>0</v>
      </c>
      <c r="HG217" s="179">
        <f>Ene!HG217+Feb!HG217+Mar!HG217+Abr!HG217+May!HG217+Jun!HG217+Jul!HG217+Ago!HG217+Set!HG217+Oct!HG217+Nov!HG217+Dic!HG217</f>
        <v>0</v>
      </c>
      <c r="HH217" s="179">
        <f>Ene!HH217+Feb!HH217+Mar!HH217+Abr!HH217+May!HH217+Jun!HH217+Jul!HH217+Ago!HH217+Set!HH217+Oct!HH217+Nov!HH217+Dic!HH217</f>
        <v>0</v>
      </c>
      <c r="HI217" s="179">
        <f>Ene!HI217+Feb!HI217+Mar!HI217+Abr!HI217+May!HI217+Jun!HI217+Jul!HI217+Ago!HI217+Set!HI217+Oct!HI217+Nov!HI217+Dic!HI217</f>
        <v>0</v>
      </c>
      <c r="HJ217" s="179">
        <f>Ene!HJ217+Feb!HJ217+Mar!HJ217+Abr!HJ217+May!HJ217+Jun!HJ217+Jul!HJ217+Ago!HJ217+Set!HJ217+Oct!HJ217+Nov!HJ217+Dic!HJ217</f>
        <v>0</v>
      </c>
      <c r="HK217" s="179">
        <f>Ene!HK217+Feb!HK217+Mar!HK217+Abr!HK217+May!HK217+Jun!HK217+Jul!HK217+Ago!HK217+Set!HK217+Oct!HK217+Nov!HK217+Dic!HK217</f>
        <v>0</v>
      </c>
      <c r="HL217" s="179">
        <f>Ene!HL217+Feb!HL217+Mar!HL217+Abr!HL217+May!HL217+Jun!HL217+Jul!HL217+Ago!HL217+Set!HL217+Oct!HL217+Nov!HL217+Dic!HL217</f>
        <v>0</v>
      </c>
      <c r="HM217" s="179">
        <f>Ene!HM217+Feb!HM217+Mar!HM217+Abr!HM217+May!HM217+Jun!HM217+Jul!HM217+Ago!HM217+Set!HM217+Oct!HM217+Nov!HM217+Dic!HM217</f>
        <v>0</v>
      </c>
      <c r="HN217" s="179">
        <f>Ene!HN217+Feb!HN217+Mar!HN217+Abr!HN217+May!HN217+Jun!HN217+Jul!HN217+Ago!HN217+Set!HN217+Oct!HN217+Nov!HN217+Dic!HN217</f>
        <v>0</v>
      </c>
      <c r="HO217" s="179">
        <f>Ene!HO217+Feb!HO217+Mar!HO217+Abr!HO217+May!HO217+Jun!HO217+Jul!HO217+Ago!HO217+Set!HO217+Oct!HO217+Nov!HO217+Dic!HO217</f>
        <v>0</v>
      </c>
      <c r="HP217" s="179">
        <f>Ene!HP217+Feb!HP217+Mar!HP217+Abr!HP217+May!HP217+Jun!HP217+Jul!HP217+Ago!HP217+Set!HP217+Oct!HP217+Nov!HP217+Dic!HP217</f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f>Ene!F218+Feb!F218+Mar!F218+Abr!F218+May!F218+Jun!F218+Jul!F218+Ago!F218+Set!F218+Oct!F218+Nov!F218+Dic!F218</f>
        <v>0</v>
      </c>
      <c r="G218" s="179">
        <f>Ene!G218+Feb!G218+Mar!G218+Abr!G218+May!G218+Jun!G218+Jul!G218+Ago!G218+Set!G218+Oct!G218+Nov!G218+Dic!G218</f>
        <v>0</v>
      </c>
      <c r="H218" s="179">
        <f>Ene!H218+Feb!H218+Mar!H218+Abr!H218+May!H218+Jun!H218+Jul!H218+Ago!H218+Set!H218+Oct!H218+Nov!H218+Dic!H218</f>
        <v>0</v>
      </c>
      <c r="I218" s="179">
        <f>Ene!I218+Feb!I218+Mar!I218+Abr!I218+May!I218+Jun!I218+Jul!I218+Ago!I218+Set!I218+Oct!I218+Nov!I218+Dic!I218</f>
        <v>0</v>
      </c>
      <c r="J218" s="179">
        <f>Ene!J218+Feb!J218+Mar!J218+Abr!J218+May!J218+Jun!J218+Jul!J218+Ago!J218+Set!J218+Oct!J218+Nov!J218+Dic!J218</f>
        <v>0</v>
      </c>
      <c r="K218" s="179">
        <f>Ene!K218+Feb!K218+Mar!K218+Abr!K218+May!K218+Jun!K218+Jul!K218+Ago!K218+Set!K218+Oct!K218+Nov!K218+Dic!K218</f>
        <v>0</v>
      </c>
      <c r="L218" s="179">
        <f>Ene!L218+Feb!L218+Mar!L218+Abr!L218+May!L218+Jun!L218+Jul!L218+Ago!L218+Set!L218+Oct!L218+Nov!L218+Dic!L218</f>
        <v>0</v>
      </c>
      <c r="M218" s="179">
        <f>Ene!M218+Feb!M218+Mar!M218+Abr!M218+May!M218+Jun!M218+Jul!M218+Ago!M218+Set!M218+Oct!M218+Nov!M218+Dic!M218</f>
        <v>0</v>
      </c>
      <c r="N218" s="179">
        <f>Ene!N218+Feb!N218+Mar!N218+Abr!N218+May!N218+Jun!N218+Jul!N218+Ago!N218+Set!N218+Oct!N218+Nov!N218+Dic!N218</f>
        <v>0</v>
      </c>
      <c r="O218" s="179">
        <f>Ene!O218+Feb!O218+Mar!O218+Abr!O218+May!O218+Jun!O218+Jul!O218+Ago!O218+Set!O218+Oct!O218+Nov!O218+Dic!O218</f>
        <v>0</v>
      </c>
      <c r="P218" s="179">
        <f>Ene!P218+Feb!P218+Mar!P218+Abr!P218+May!P218+Jun!P218+Jul!P218+Ago!P218+Set!P218+Oct!P218+Nov!P218+Dic!P218</f>
        <v>1</v>
      </c>
      <c r="Q218" s="179">
        <f>Ene!Q218+Feb!Q218+Mar!Q218+Abr!Q218+May!Q218+Jun!Q218+Jul!Q218+Ago!Q218+Set!Q218+Oct!Q218+Nov!Q218+Dic!Q218</f>
        <v>7</v>
      </c>
      <c r="R218" s="179">
        <f>Ene!R218+Feb!R218+Mar!R218+Abr!R218+May!R218+Jun!R218+Jul!R218+Ago!R218+Set!R218+Oct!R218+Nov!R218+Dic!R218</f>
        <v>1</v>
      </c>
      <c r="S218" s="179">
        <f>Ene!S218+Feb!S218+Mar!S218+Abr!S218+May!S218+Jun!S218+Jul!S218+Ago!S218+Set!S218+Oct!S218+Nov!S218+Dic!S218</f>
        <v>0</v>
      </c>
      <c r="T218" s="179">
        <f>Ene!T218+Feb!T218+Mar!T218+Abr!T218+May!T218+Jun!T218+Jul!T218+Ago!T218+Set!T218+Oct!T218+Nov!T218+Dic!T218</f>
        <v>1</v>
      </c>
      <c r="U218" s="179">
        <f>Ene!U218+Feb!U218+Mar!U218+Abr!U218+May!U218+Jun!U218+Jul!U218+Ago!U218+Set!U218+Oct!U218+Nov!U218+Dic!U218</f>
        <v>7</v>
      </c>
      <c r="V218" s="179">
        <f>Ene!V218+Feb!V218+Mar!V218+Abr!V218+May!V218+Jun!V218+Jul!V218+Ago!V218+Set!V218+Oct!V218+Nov!V218+Dic!V218</f>
        <v>0</v>
      </c>
      <c r="W218" s="179">
        <f>Ene!W218+Feb!W218+Mar!W218+Abr!W218+May!W218+Jun!W218+Jul!W218+Ago!W218+Set!W218+Oct!W218+Nov!W218+Dic!W218</f>
        <v>0</v>
      </c>
      <c r="X218" s="179">
        <f>Ene!X218+Feb!X218+Mar!X218+Abr!X218+May!X218+Jun!X218+Jul!X218+Ago!X218+Set!X218+Oct!X218+Nov!X218+Dic!X218</f>
        <v>0</v>
      </c>
      <c r="Y218" s="179">
        <f>Ene!Y218+Feb!Y218+Mar!Y218+Abr!Y218+May!Y218+Jun!Y218+Jul!Y218+Ago!Y218+Set!Y218+Oct!Y218+Nov!Y218+Dic!Y218</f>
        <v>0</v>
      </c>
      <c r="Z218" s="179">
        <f>Ene!Z218+Feb!Z218+Mar!Z218+Abr!Z218+May!Z218+Jun!Z218+Jul!Z218+Ago!Z218+Set!Z218+Oct!Z218+Nov!Z218+Dic!Z218</f>
        <v>0</v>
      </c>
      <c r="AA218" s="179">
        <f>Ene!AA218+Feb!AA218+Mar!AA218+Abr!AA218+May!AA218+Jun!AA218+Jul!AA218+Ago!AA218+Set!AA218+Oct!AA218+Nov!AA218+Dic!AA218</f>
        <v>0</v>
      </c>
      <c r="AB218" s="179">
        <f>Ene!AB218+Feb!AB218+Mar!AB218+Abr!AB218+May!AB218+Jun!AB218+Jul!AB218+Ago!AB218+Set!AB218+Oct!AB218+Nov!AB218+Dic!AB218</f>
        <v>0</v>
      </c>
      <c r="AC218" s="179">
        <f>Ene!AC218+Feb!AC218+Mar!AC218+Abr!AC218+May!AC218+Jun!AC218+Jul!AC218+Ago!AC218+Set!AC218+Oct!AC218+Nov!AC218+Dic!AC218</f>
        <v>0</v>
      </c>
      <c r="AD218" s="179">
        <f>Ene!AD218+Feb!AD218+Mar!AD218+Abr!AD218+May!AD218+Jun!AD218+Jul!AD218+Ago!AD218+Set!AD218+Oct!AD218+Nov!AD218+Dic!AD218</f>
        <v>0</v>
      </c>
      <c r="AE218" s="179">
        <f>Ene!AE218+Feb!AE218+Mar!AE218+Abr!AE218+May!AE218+Jun!AE218+Jul!AE218+Ago!AE218+Set!AE218+Oct!AE218+Nov!AE218+Dic!AE218</f>
        <v>0</v>
      </c>
      <c r="AF218" s="179">
        <f>Ene!AF218+Feb!AF218+Mar!AF218+Abr!AF218+May!AF218+Jun!AF218+Jul!AF218+Ago!AF218+Set!AF218+Oct!AF218+Nov!AF218+Dic!AF218</f>
        <v>0</v>
      </c>
      <c r="AG218" s="179">
        <f>Ene!AG218+Feb!AG218+Mar!AG218+Abr!AG218+May!AG218+Jun!AG218+Jul!AG218+Ago!AG218+Set!AG218+Oct!AG218+Nov!AG218+Dic!AG218</f>
        <v>0</v>
      </c>
      <c r="AH218" s="179">
        <f>Ene!AH218+Feb!AH218+Mar!AH218+Abr!AH218+May!AH218+Jun!AH218+Jul!AH218+Ago!AH218+Set!AH218+Oct!AH218+Nov!AH218+Dic!AH218</f>
        <v>0</v>
      </c>
      <c r="AI218" s="179">
        <f>Ene!AI218+Feb!AI218+Mar!AI218+Abr!AI218+May!AI218+Jun!AI218+Jul!AI218+Ago!AI218+Set!AI218+Oct!AI218+Nov!AI218+Dic!AI218</f>
        <v>0</v>
      </c>
      <c r="AJ218" s="179">
        <f>Ene!AJ218+Feb!AJ218+Mar!AJ218+Abr!AJ218+May!AJ218+Jun!AJ218+Jul!AJ218+Ago!AJ218+Set!AJ218+Oct!AJ218+Nov!AJ218+Dic!AJ218</f>
        <v>0</v>
      </c>
      <c r="AK218" s="179">
        <f>Ene!AK218+Feb!AK218+Mar!AK218+Abr!AK218+May!AK218+Jun!AK218+Jul!AK218+Ago!AK218+Set!AK218+Oct!AK218+Nov!AK218+Dic!AK218</f>
        <v>0</v>
      </c>
      <c r="AL218" s="179">
        <f>Ene!AL218+Feb!AL218+Mar!AL218+Abr!AL218+May!AL218+Jun!AL218+Jul!AL218+Ago!AL218+Set!AL218+Oct!AL218+Nov!AL218+Dic!AL218</f>
        <v>0</v>
      </c>
      <c r="AM218" s="179">
        <f>Ene!AM218+Feb!AM218+Mar!AM218+Abr!AM218+May!AM218+Jun!AM218+Jul!AM218+Ago!AM218+Set!AM218+Oct!AM218+Nov!AM218+Dic!AM218</f>
        <v>0</v>
      </c>
      <c r="AN218" s="179">
        <f>Ene!AN218+Feb!AN218+Mar!AN218+Abr!AN218+May!AN218+Jun!AN218+Jul!AN218+Ago!AN218+Set!AN218+Oct!AN218+Nov!AN218+Dic!AN218</f>
        <v>0</v>
      </c>
      <c r="AO218" s="179">
        <f>Ene!AO218+Feb!AO218+Mar!AO218+Abr!AO218+May!AO218+Jun!AO218+Jul!AO218+Ago!AO218+Set!AO218+Oct!AO218+Nov!AO218+Dic!AO218</f>
        <v>0</v>
      </c>
      <c r="AP218" s="179">
        <f>Ene!AP218+Feb!AP218+Mar!AP218+Abr!AP218+May!AP218+Jun!AP218+Jul!AP218+Ago!AP218+Set!AP218+Oct!AP218+Nov!AP218+Dic!AP218</f>
        <v>0</v>
      </c>
      <c r="AQ218" s="179">
        <f>Ene!AQ218+Feb!AQ218+Mar!AQ218+Abr!AQ218+May!AQ218+Jun!AQ218+Jul!AQ218+Ago!AQ218+Set!AQ218+Oct!AQ218+Nov!AQ218+Dic!AQ218</f>
        <v>0</v>
      </c>
      <c r="AR218" s="179">
        <f>Ene!AR218+Feb!AR218+Mar!AR218+Abr!AR218+May!AR218+Jun!AR218+Jul!AR218+Ago!AR218+Set!AR218+Oct!AR218+Nov!AR218+Dic!AR218</f>
        <v>0</v>
      </c>
      <c r="AS218" s="179">
        <f>Ene!AS218+Feb!AS218+Mar!AS218+Abr!AS218+May!AS218+Jun!AS218+Jul!AS218+Ago!AS218+Set!AS218+Oct!AS218+Nov!AS218+Dic!AS218</f>
        <v>0</v>
      </c>
      <c r="AT218" s="179">
        <f>Ene!AT218+Feb!AT218+Mar!AT218+Abr!AT218+May!AT218+Jun!AT218+Jul!AT218+Ago!AT218+Set!AT218+Oct!AT218+Nov!AT218+Dic!AT218</f>
        <v>0</v>
      </c>
      <c r="AU218" s="179">
        <f>Ene!AU218+Feb!AU218+Mar!AU218+Abr!AU218+May!AU218+Jun!AU218+Jul!AU218+Ago!AU218+Set!AU218+Oct!AU218+Nov!AU218+Dic!AU218</f>
        <v>0</v>
      </c>
      <c r="AV218" s="179">
        <f>Ene!AV218+Feb!AV218+Mar!AV218+Abr!AV218+May!AV218+Jun!AV218+Jul!AV218+Ago!AV218+Set!AV218+Oct!AV218+Nov!AV218+Dic!AV218</f>
        <v>0</v>
      </c>
      <c r="AW218" s="179">
        <f>Ene!AW218+Feb!AW218+Mar!AW218+Abr!AW218+May!AW218+Jun!AW218+Jul!AW218+Ago!AW218+Set!AW218+Oct!AW218+Nov!AW218+Dic!AW218</f>
        <v>0</v>
      </c>
      <c r="AX218" s="179">
        <f>Ene!AX218+Feb!AX218+Mar!AX218+Abr!AX218+May!AX218+Jun!AX218+Jul!AX218+Ago!AX218+Set!AX218+Oct!AX218+Nov!AX218+Dic!AX218</f>
        <v>0</v>
      </c>
      <c r="AY218" s="179">
        <f>Ene!AY218+Feb!AY218+Mar!AY218+Abr!AY218+May!AY218+Jun!AY218+Jul!AY218+Ago!AY218+Set!AY218+Oct!AY218+Nov!AY218+Dic!AY218</f>
        <v>0</v>
      </c>
      <c r="AZ218" s="179">
        <f>Ene!AZ218+Feb!AZ218+Mar!AZ218+Abr!AZ218+May!AZ218+Jun!AZ218+Jul!AZ218+Ago!AZ218+Set!AZ218+Oct!AZ218+Nov!AZ218+Dic!AZ218</f>
        <v>0</v>
      </c>
      <c r="BA218" s="179">
        <f>Ene!BA218+Feb!BA218+Mar!BA218+Abr!BA218+May!BA218+Jun!BA218+Jul!BA218+Ago!BA218+Set!BA218+Oct!BA218+Nov!BA218+Dic!BA218</f>
        <v>0</v>
      </c>
      <c r="BB218" s="179">
        <f>Ene!BB218+Feb!BB218+Mar!BB218+Abr!BB218+May!BB218+Jun!BB218+Jul!BB218+Ago!BB218+Set!BB218+Oct!BB218+Nov!BB218+Dic!BB218</f>
        <v>0</v>
      </c>
      <c r="BC218" s="179">
        <f>Ene!BC218+Feb!BC218+Mar!BC218+Abr!BC218+May!BC218+Jun!BC218+Jul!BC218+Ago!BC218+Set!BC218+Oct!BC218+Nov!BC218+Dic!BC218</f>
        <v>0</v>
      </c>
      <c r="BD218" s="179">
        <f>Ene!BD218+Feb!BD218+Mar!BD218+Abr!BD218+May!BD218+Jun!BD218+Jul!BD218+Ago!BD218+Set!BD218+Oct!BD218+Nov!BD218+Dic!BD218</f>
        <v>0</v>
      </c>
      <c r="BE218" s="179">
        <f>Ene!BE218+Feb!BE218+Mar!BE218+Abr!BE218+May!BE218+Jun!BE218+Jul!BE218+Ago!BE218+Set!BE218+Oct!BE218+Nov!BE218+Dic!BE218</f>
        <v>0</v>
      </c>
      <c r="BF218" s="179">
        <f>Ene!BF218+Feb!BF218+Mar!BF218+Abr!BF218+May!BF218+Jun!BF218+Jul!BF218+Ago!BF218+Set!BF218+Oct!BF218+Nov!BF218+Dic!BF218</f>
        <v>0</v>
      </c>
      <c r="BG218" s="179">
        <f>Ene!BG218+Feb!BG218+Mar!BG218+Abr!BG218+May!BG218+Jun!BG218+Jul!BG218+Ago!BG218+Set!BG218+Oct!BG218+Nov!BG218+Dic!BG218</f>
        <v>0</v>
      </c>
      <c r="BH218" s="179">
        <f>Ene!BH218+Feb!BH218+Mar!BH218+Abr!BH218+May!BH218+Jun!BH218+Jul!BH218+Ago!BH218+Set!BH218+Oct!BH218+Nov!BH218+Dic!BH218</f>
        <v>5</v>
      </c>
      <c r="BI218" s="179">
        <f>Ene!BI218+Feb!BI218+Mar!BI218+Abr!BI218+May!BI218+Jun!BI218+Jul!BI218+Ago!BI218+Set!BI218+Oct!BI218+Nov!BI218+Dic!BI218</f>
        <v>6</v>
      </c>
      <c r="BJ218" s="179">
        <f>Ene!BJ218+Feb!BJ218+Mar!BJ218+Abr!BJ218+May!BJ218+Jun!BJ218+Jul!BJ218+Ago!BJ218+Set!BJ218+Oct!BJ218+Nov!BJ218+Dic!BJ218</f>
        <v>0</v>
      </c>
      <c r="BK218" s="179">
        <f>Ene!BK218+Feb!BK218+Mar!BK218+Abr!BK218+May!BK218+Jun!BK218+Jul!BK218+Ago!BK218+Set!BK218+Oct!BK218+Nov!BK218+Dic!BK218</f>
        <v>0</v>
      </c>
      <c r="BL218" s="179">
        <f>Ene!BL218+Feb!BL218+Mar!BL218+Abr!BL218+May!BL218+Jun!BL218+Jul!BL218+Ago!BL218+Set!BL218+Oct!BL218+Nov!BL218+Dic!BL218</f>
        <v>0</v>
      </c>
      <c r="BM218" s="179">
        <f>Ene!BM218+Feb!BM218+Mar!BM218+Abr!BM218+May!BM218+Jun!BM218+Jul!BM218+Ago!BM218+Set!BM218+Oct!BM218+Nov!BM218+Dic!BM218</f>
        <v>0</v>
      </c>
      <c r="BN218" s="179">
        <f>Ene!BN218+Feb!BN218+Mar!BN218+Abr!BN218+May!BN218+Jun!BN218+Jul!BN218+Ago!BN218+Set!BN218+Oct!BN218+Nov!BN218+Dic!BN218</f>
        <v>0</v>
      </c>
      <c r="BO218" s="179">
        <f>Ene!BO218+Feb!BO218+Mar!BO218+Abr!BO218+May!BO218+Jun!BO218+Jul!BO218+Ago!BO218+Set!BO218+Oct!BO218+Nov!BO218+Dic!BO218</f>
        <v>0</v>
      </c>
      <c r="BP218" s="179">
        <f>Ene!BP218+Feb!BP218+Mar!BP218+Abr!BP218+May!BP218+Jun!BP218+Jul!BP218+Ago!BP218+Set!BP218+Oct!BP218+Nov!BP218+Dic!BP218</f>
        <v>0</v>
      </c>
      <c r="BQ218" s="179">
        <f>Ene!BQ218+Feb!BQ218+Mar!BQ218+Abr!BQ218+May!BQ218+Jun!BQ218+Jul!BQ218+Ago!BQ218+Set!BQ218+Oct!BQ218+Nov!BQ218+Dic!BQ218</f>
        <v>0</v>
      </c>
      <c r="BR218" s="179">
        <f>Ene!BR218+Feb!BR218+Mar!BR218+Abr!BR218+May!BR218+Jun!BR218+Jul!BR218+Ago!BR218+Set!BR218+Oct!BR218+Nov!BR218+Dic!BR218</f>
        <v>0</v>
      </c>
      <c r="BS218" s="179">
        <f>Ene!BS218+Feb!BS218+Mar!BS218+Abr!BS218+May!BS218+Jun!BS218+Jul!BS218+Ago!BS218+Set!BS218+Oct!BS218+Nov!BS218+Dic!BS218</f>
        <v>0</v>
      </c>
      <c r="BT218" s="179">
        <f>Ene!BT218+Feb!BT218+Mar!BT218+Abr!BT218+May!BT218+Jun!BT218+Jul!BT218+Ago!BT218+Set!BT218+Oct!BT218+Nov!BT218+Dic!BT218</f>
        <v>0</v>
      </c>
      <c r="BU218" s="179">
        <f>Ene!BU218+Feb!BU218+Mar!BU218+Abr!BU218+May!BU218+Jun!BU218+Jul!BU218+Ago!BU218+Set!BU218+Oct!BU218+Nov!BU218+Dic!BU218</f>
        <v>0</v>
      </c>
      <c r="BV218" s="179">
        <f>Ene!BV218+Feb!BV218+Mar!BV218+Abr!BV218+May!BV218+Jun!BV218+Jul!BV218+Ago!BV218+Set!BV218+Oct!BV218+Nov!BV218+Dic!BV218</f>
        <v>0</v>
      </c>
      <c r="BW218" s="179">
        <f>Ene!BW218+Feb!BW218+Mar!BW218+Abr!BW218+May!BW218+Jun!BW218+Jul!BW218+Ago!BW218+Set!BW218+Oct!BW218+Nov!BW218+Dic!BW218</f>
        <v>0</v>
      </c>
      <c r="BX218" s="179">
        <f>Ene!BX218+Feb!BX218+Mar!BX218+Abr!BX218+May!BX218+Jun!BX218+Jul!BX218+Ago!BX218+Set!BX218+Oct!BX218+Nov!BX218+Dic!BX218</f>
        <v>0</v>
      </c>
      <c r="BY218" s="179">
        <f>Ene!BY218+Feb!BY218+Mar!BY218+Abr!BY218+May!BY218+Jun!BY218+Jul!BY218+Ago!BY218+Set!BY218+Oct!BY218+Nov!BY218+Dic!BY218</f>
        <v>0</v>
      </c>
      <c r="BZ218" s="179">
        <f>Ene!BZ218+Feb!BZ218+Mar!BZ218+Abr!BZ218+May!BZ218+Jun!BZ218+Jul!BZ218+Ago!BZ218+Set!BZ218+Oct!BZ218+Nov!BZ218+Dic!BZ218</f>
        <v>0</v>
      </c>
      <c r="CA218" s="179">
        <f>Ene!CA218+Feb!CA218+Mar!CA218+Abr!CA218+May!CA218+Jun!CA218+Jul!CA218+Ago!CA218+Set!CA218+Oct!CA218+Nov!CA218+Dic!CA218</f>
        <v>0</v>
      </c>
      <c r="CB218" s="179">
        <f>Ene!CB218+Feb!CB218+Mar!CB218+Abr!CB218+May!CB218+Jun!CB218+Jul!CB218+Ago!CB218+Set!CB218+Oct!CB218+Nov!CB218+Dic!CB218</f>
        <v>0</v>
      </c>
      <c r="CC218" s="179">
        <f>Ene!CC218+Feb!CC218+Mar!CC218+Abr!CC218+May!CC218+Jun!CC218+Jul!CC218+Ago!CC218+Set!CC218+Oct!CC218+Nov!CC218+Dic!CC218</f>
        <v>0</v>
      </c>
      <c r="CD218" s="179">
        <f>Ene!CD218+Feb!CD218+Mar!CD218+Abr!CD218+May!CD218+Jun!CD218+Jul!CD218+Ago!CD218+Set!CD218+Oct!CD218+Nov!CD218+Dic!CD218</f>
        <v>0</v>
      </c>
      <c r="CE218" s="179">
        <f>Ene!CE218+Feb!CE218+Mar!CE218+Abr!CE218+May!CE218+Jun!CE218+Jul!CE218+Ago!CE218+Set!CE218+Oct!CE218+Nov!CE218+Dic!CE218</f>
        <v>0</v>
      </c>
      <c r="CF218" s="179">
        <f>Ene!CF218+Feb!CF218+Mar!CF218+Abr!CF218+May!CF218+Jun!CF218+Jul!CF218+Ago!CF218+Set!CF218+Oct!CF218+Nov!CF218+Dic!CF218</f>
        <v>0</v>
      </c>
      <c r="CG218" s="179">
        <f>Ene!CG218+Feb!CG218+Mar!CG218+Abr!CG218+May!CG218+Jun!CG218+Jul!CG218+Ago!CG218+Set!CG218+Oct!CG218+Nov!CG218+Dic!CG218</f>
        <v>0</v>
      </c>
      <c r="CH218" s="179">
        <f>Ene!CH218+Feb!CH218+Mar!CH218+Abr!CH218+May!CH218+Jun!CH218+Jul!CH218+Ago!CH218+Set!CH218+Oct!CH218+Nov!CH218+Dic!CH218</f>
        <v>0</v>
      </c>
      <c r="CI218" s="179">
        <f>Ene!CI218+Feb!CI218+Mar!CI218+Abr!CI218+May!CI218+Jun!CI218+Jul!CI218+Ago!CI218+Set!CI218+Oct!CI218+Nov!CI218+Dic!CI218</f>
        <v>0</v>
      </c>
      <c r="CJ218" s="179">
        <f>Ene!CJ218+Feb!CJ218+Mar!CJ218+Abr!CJ218+May!CJ218+Jun!CJ218+Jul!CJ218+Ago!CJ218+Set!CJ218+Oct!CJ218+Nov!CJ218+Dic!CJ218</f>
        <v>0</v>
      </c>
      <c r="CK218" s="179">
        <f>Ene!CK218+Feb!CK218+Mar!CK218+Abr!CK218+May!CK218+Jun!CK218+Jul!CK218+Ago!CK218+Set!CK218+Oct!CK218+Nov!CK218+Dic!CK218</f>
        <v>0</v>
      </c>
      <c r="CL218" s="179">
        <f>Ene!CL218+Feb!CL218+Mar!CL218+Abr!CL218+May!CL218+Jun!CL218+Jul!CL218+Ago!CL218+Set!CL218+Oct!CL218+Nov!CL218+Dic!CL218</f>
        <v>0</v>
      </c>
      <c r="CM218" s="179">
        <f>Ene!CM218+Feb!CM218+Mar!CM218+Abr!CM218+May!CM218+Jun!CM218+Jul!CM218+Ago!CM218+Set!CM218+Oct!CM218+Nov!CM218+Dic!CM218</f>
        <v>0</v>
      </c>
      <c r="CN218" s="179">
        <f>Ene!CN218+Feb!CN218+Mar!CN218+Abr!CN218+May!CN218+Jun!CN218+Jul!CN218+Ago!CN218+Set!CN218+Oct!CN218+Nov!CN218+Dic!CN218</f>
        <v>0</v>
      </c>
      <c r="CO218" s="179">
        <f>Ene!CO218+Feb!CO218+Mar!CO218+Abr!CO218+May!CO218+Jun!CO218+Jul!CO218+Ago!CO218+Set!CO218+Oct!CO218+Nov!CO218+Dic!CO218</f>
        <v>0</v>
      </c>
      <c r="CP218" s="179">
        <f>Ene!CP218+Feb!CP218+Mar!CP218+Abr!CP218+May!CP218+Jun!CP218+Jul!CP218+Ago!CP218+Set!CP218+Oct!CP218+Nov!CP218+Dic!CP218</f>
        <v>0</v>
      </c>
      <c r="CQ218" s="179">
        <f>Ene!CQ218+Feb!CQ218+Mar!CQ218+Abr!CQ218+May!CQ218+Jun!CQ218+Jul!CQ218+Ago!CQ218+Set!CQ218+Oct!CQ218+Nov!CQ218+Dic!CQ218</f>
        <v>0</v>
      </c>
      <c r="CR218" s="179">
        <f>Ene!CR218+Feb!CR218+Mar!CR218+Abr!CR218+May!CR218+Jun!CR218+Jul!CR218+Ago!CR218+Set!CR218+Oct!CR218+Nov!CR218+Dic!CR218</f>
        <v>0</v>
      </c>
      <c r="CS218" s="179">
        <f>Ene!CS218+Feb!CS218+Mar!CS218+Abr!CS218+May!CS218+Jun!CS218+Jul!CS218+Ago!CS218+Set!CS218+Oct!CS218+Nov!CS218+Dic!CS218</f>
        <v>0</v>
      </c>
      <c r="CT218" s="179">
        <f>Ene!CT218+Feb!CT218+Mar!CT218+Abr!CT218+May!CT218+Jun!CT218+Jul!CT218+Ago!CT218+Set!CT218+Oct!CT218+Nov!CT218+Dic!CT218</f>
        <v>0</v>
      </c>
      <c r="CU218" s="179">
        <f>Ene!CU218+Feb!CU218+Mar!CU218+Abr!CU218+May!CU218+Jun!CU218+Jul!CU218+Ago!CU218+Set!CU218+Oct!CU218+Nov!CU218+Dic!CU218</f>
        <v>0</v>
      </c>
      <c r="CV218" s="179">
        <f>Ene!CV218+Feb!CV218+Mar!CV218+Abr!CV218+May!CV218+Jun!CV218+Jul!CV218+Ago!CV218+Set!CV218+Oct!CV218+Nov!CV218+Dic!CV218</f>
        <v>0</v>
      </c>
      <c r="CW218" s="179">
        <f>Ene!CW218+Feb!CW218+Mar!CW218+Abr!CW218+May!CW218+Jun!CW218+Jul!CW218+Ago!CW218+Set!CW218+Oct!CW218+Nov!CW218+Dic!CW218</f>
        <v>0</v>
      </c>
      <c r="CX218" s="179">
        <f>Ene!CX218+Feb!CX218+Mar!CX218+Abr!CX218+May!CX218+Jun!CX218+Jul!CX218+Ago!CX218+Set!CX218+Oct!CX218+Nov!CX218+Dic!CX218</f>
        <v>0</v>
      </c>
      <c r="CY218" s="179">
        <f>Ene!CY218+Feb!CY218+Mar!CY218+Abr!CY218+May!CY218+Jun!CY218+Jul!CY218+Ago!CY218+Set!CY218+Oct!CY218+Nov!CY218+Dic!CY218</f>
        <v>0</v>
      </c>
      <c r="CZ218" s="179">
        <f>Ene!CZ218+Feb!CZ218+Mar!CZ218+Abr!CZ218+May!CZ218+Jun!CZ218+Jul!CZ218+Ago!CZ218+Set!CZ218+Oct!CZ218+Nov!CZ218+Dic!CZ218</f>
        <v>0</v>
      </c>
      <c r="DA218" s="179">
        <f>Ene!DA218+Feb!DA218+Mar!DA218+Abr!DA218+May!DA218+Jun!DA218+Jul!DA218+Ago!DA218+Set!DA218+Oct!DA218+Nov!DA218+Dic!DA218</f>
        <v>0</v>
      </c>
      <c r="DB218" s="179">
        <f>Ene!DB218+Feb!DB218+Mar!DB218+Abr!DB218+May!DB218+Jun!DB218+Jul!DB218+Ago!DB218+Set!DB218+Oct!DB218+Nov!DB218+Dic!DB218</f>
        <v>0</v>
      </c>
      <c r="DC218" s="179">
        <f>Ene!DC218+Feb!DC218+Mar!DC218+Abr!DC218+May!DC218+Jun!DC218+Jul!DC218+Ago!DC218+Set!DC218+Oct!DC218+Nov!DC218+Dic!DC218</f>
        <v>0</v>
      </c>
      <c r="DD218" s="179">
        <f>Ene!DD218+Feb!DD218+Mar!DD218+Abr!DD218+May!DD218+Jun!DD218+Jul!DD218+Ago!DD218+Set!DD218+Oct!DD218+Nov!DD218+Dic!DD218</f>
        <v>0</v>
      </c>
      <c r="DE218" s="179">
        <f>Ene!DE218+Feb!DE218+Mar!DE218+Abr!DE218+May!DE218+Jun!DE218+Jul!DE218+Ago!DE218+Set!DE218+Oct!DE218+Nov!DE218+Dic!DE218</f>
        <v>0</v>
      </c>
      <c r="DF218" s="179">
        <f>Ene!DF218+Feb!DF218+Mar!DF218+Abr!DF218+May!DF218+Jun!DF218+Jul!DF218+Ago!DF218+Set!DF218+Oct!DF218+Nov!DF218+Dic!DF218</f>
        <v>0</v>
      </c>
      <c r="DG218" s="179">
        <f>Ene!DG218+Feb!DG218+Mar!DG218+Abr!DG218+May!DG218+Jun!DG218+Jul!DG218+Ago!DG218+Set!DG218+Oct!DG218+Nov!DG218+Dic!DG218</f>
        <v>0</v>
      </c>
      <c r="DH218" s="179">
        <f>Ene!DH218+Feb!DH218+Mar!DH218+Abr!DH218+May!DH218+Jun!DH218+Jul!DH218+Ago!DH218+Set!DH218+Oct!DH218+Nov!DH218+Dic!DH218</f>
        <v>0</v>
      </c>
      <c r="DI218" s="179">
        <f>Ene!DI218+Feb!DI218+Mar!DI218+Abr!DI218+May!DI218+Jun!DI218+Jul!DI218+Ago!DI218+Set!DI218+Oct!DI218+Nov!DI218+Dic!DI218</f>
        <v>0</v>
      </c>
      <c r="DJ218" s="179">
        <f>Ene!DJ218+Feb!DJ218+Mar!DJ218+Abr!DJ218+May!DJ218+Jun!DJ218+Jul!DJ218+Ago!DJ218+Set!DJ218+Oct!DJ218+Nov!DJ218+Dic!DJ218</f>
        <v>0</v>
      </c>
      <c r="DK218" s="179">
        <f>Ene!DK218+Feb!DK218+Mar!DK218+Abr!DK218+May!DK218+Jun!DK218+Jul!DK218+Ago!DK218+Set!DK218+Oct!DK218+Nov!DK218+Dic!DK218</f>
        <v>0</v>
      </c>
      <c r="DL218" s="179">
        <f>Ene!DL218+Feb!DL218+Mar!DL218+Abr!DL218+May!DL218+Jun!DL218+Jul!DL218+Ago!DL218+Set!DL218+Oct!DL218+Nov!DL218+Dic!DL218</f>
        <v>0</v>
      </c>
      <c r="DM218" s="179">
        <f>Ene!DM218+Feb!DM218+Mar!DM218+Abr!DM218+May!DM218+Jun!DM218+Jul!DM218+Ago!DM218+Set!DM218+Oct!DM218+Nov!DM218+Dic!DM218</f>
        <v>0</v>
      </c>
      <c r="DN218" s="179">
        <f>Ene!DN218+Feb!DN218+Mar!DN218+Abr!DN218+May!DN218+Jun!DN218+Jul!DN218+Ago!DN218+Set!DN218+Oct!DN218+Nov!DN218+Dic!DN218</f>
        <v>0</v>
      </c>
      <c r="DO218" s="179">
        <f>Ene!DO218+Feb!DO218+Mar!DO218+Abr!DO218+May!DO218+Jun!DO218+Jul!DO218+Ago!DO218+Set!DO218+Oct!DO218+Nov!DO218+Dic!DO218</f>
        <v>0</v>
      </c>
      <c r="DP218" s="179">
        <f>Ene!DP218+Feb!DP218+Mar!DP218+Abr!DP218+May!DP218+Jun!DP218+Jul!DP218+Ago!DP218+Set!DP218+Oct!DP218+Nov!DP218+Dic!DP218</f>
        <v>0</v>
      </c>
      <c r="DQ218" s="179">
        <f>Ene!DQ218+Feb!DQ218+Mar!DQ218+Abr!DQ218+May!DQ218+Jun!DQ218+Jul!DQ218+Ago!DQ218+Set!DQ218+Oct!DQ218+Nov!DQ218+Dic!DQ218</f>
        <v>0</v>
      </c>
      <c r="DR218" s="179">
        <f>Ene!DR218+Feb!DR218+Mar!DR218+Abr!DR218+May!DR218+Jun!DR218+Jul!DR218+Ago!DR218+Set!DR218+Oct!DR218+Nov!DR218+Dic!DR218</f>
        <v>0</v>
      </c>
      <c r="DS218" s="179">
        <f>Ene!DS218+Feb!DS218+Mar!DS218+Abr!DS218+May!DS218+Jun!DS218+Jul!DS218+Ago!DS218+Set!DS218+Oct!DS218+Nov!DS218+Dic!DS218</f>
        <v>0</v>
      </c>
      <c r="DT218" s="179">
        <f>Ene!DT218+Feb!DT218+Mar!DT218+Abr!DT218+May!DT218+Jun!DT218+Jul!DT218+Ago!DT218+Set!DT218+Oct!DT218+Nov!DT218+Dic!DT218</f>
        <v>0</v>
      </c>
      <c r="DU218" s="179">
        <f>Ene!DU218+Feb!DU218+Mar!DU218+Abr!DU218+May!DU218+Jun!DU218+Jul!DU218+Ago!DU218+Set!DU218+Oct!DU218+Nov!DU218+Dic!DU218</f>
        <v>0</v>
      </c>
      <c r="DV218" s="179">
        <f>Ene!DV218+Feb!DV218+Mar!DV218+Abr!DV218+May!DV218+Jun!DV218+Jul!DV218+Ago!DV218+Set!DV218+Oct!DV218+Nov!DV218+Dic!DV218</f>
        <v>0</v>
      </c>
      <c r="DW218" s="179">
        <f>Ene!DW218+Feb!DW218+Mar!DW218+Abr!DW218+May!DW218+Jun!DW218+Jul!DW218+Ago!DW218+Set!DW218+Oct!DW218+Nov!DW218+Dic!DW218</f>
        <v>0</v>
      </c>
      <c r="DX218" s="179">
        <f>Ene!DX218+Feb!DX218+Mar!DX218+Abr!DX218+May!DX218+Jun!DX218+Jul!DX218+Ago!DX218+Set!DX218+Oct!DX218+Nov!DX218+Dic!DX218</f>
        <v>0</v>
      </c>
      <c r="DY218" s="179">
        <f>Ene!DY218+Feb!DY218+Mar!DY218+Abr!DY218+May!DY218+Jun!DY218+Jul!DY218+Ago!DY218+Set!DY218+Oct!DY218+Nov!DY218+Dic!DY218</f>
        <v>0</v>
      </c>
      <c r="DZ218" s="179">
        <f>Ene!DZ218+Feb!DZ218+Mar!DZ218+Abr!DZ218+May!DZ218+Jun!DZ218+Jul!DZ218+Ago!DZ218+Set!DZ218+Oct!DZ218+Nov!DZ218+Dic!DZ218</f>
        <v>0</v>
      </c>
      <c r="EA218" s="179">
        <f>Ene!EA218+Feb!EA218+Mar!EA218+Abr!EA218+May!EA218+Jun!EA218+Jul!EA218+Ago!EA218+Set!EA218+Oct!EA218+Nov!EA218+Dic!EA218</f>
        <v>0</v>
      </c>
      <c r="EB218" s="179">
        <f>Ene!EB218+Feb!EB218+Mar!EB218+Abr!EB218+May!EB218+Jun!EB218+Jul!EB218+Ago!EB218+Set!EB218+Oct!EB218+Nov!EB218+Dic!EB218</f>
        <v>0</v>
      </c>
      <c r="EC218" s="179">
        <f>Ene!EC218+Feb!EC218+Mar!EC218+Abr!EC218+May!EC218+Jun!EC218+Jul!EC218+Ago!EC218+Set!EC218+Oct!EC218+Nov!EC218+Dic!EC218</f>
        <v>0</v>
      </c>
      <c r="ED218" s="179">
        <f>Ene!ED218+Feb!ED218+Mar!ED218+Abr!ED218+May!ED218+Jun!ED218+Jul!ED218+Ago!ED218+Set!ED218+Oct!ED218+Nov!ED218+Dic!ED218</f>
        <v>0</v>
      </c>
      <c r="EE218" s="179">
        <f>Ene!EE218+Feb!EE218+Mar!EE218+Abr!EE218+May!EE218+Jun!EE218+Jul!EE218+Ago!EE218+Set!EE218+Oct!EE218+Nov!EE218+Dic!EE218</f>
        <v>0</v>
      </c>
      <c r="EF218" s="179">
        <f>Ene!EF218+Feb!EF218+Mar!EF218+Abr!EF218+May!EF218+Jun!EF218+Jul!EF218+Ago!EF218+Set!EF218+Oct!EF218+Nov!EF218+Dic!EF218</f>
        <v>0</v>
      </c>
      <c r="EG218" s="179">
        <f>Ene!EG218+Feb!EG218+Mar!EG218+Abr!EG218+May!EG218+Jun!EG218+Jul!EG218+Ago!EG218+Set!EG218+Oct!EG218+Nov!EG218+Dic!EG218</f>
        <v>0</v>
      </c>
      <c r="EH218" s="179">
        <f>Ene!EH218+Feb!EH218+Mar!EH218+Abr!EH218+May!EH218+Jun!EH218+Jul!EH218+Ago!EH218+Set!EH218+Oct!EH218+Nov!EH218+Dic!EH218</f>
        <v>0</v>
      </c>
      <c r="EI218" s="179">
        <f>Ene!EI218+Feb!EI218+Mar!EI218+Abr!EI218+May!EI218+Jun!EI218+Jul!EI218+Ago!EI218+Set!EI218+Oct!EI218+Nov!EI218+Dic!EI218</f>
        <v>0</v>
      </c>
      <c r="EJ218" s="179">
        <f>Ene!EJ218+Feb!EJ218+Mar!EJ218+Abr!EJ218+May!EJ218+Jun!EJ218+Jul!EJ218+Ago!EJ218+Set!EJ218+Oct!EJ218+Nov!EJ218+Dic!EJ218</f>
        <v>0</v>
      </c>
      <c r="EK218" s="179">
        <f>Ene!EK218+Feb!EK218+Mar!EK218+Abr!EK218+May!EK218+Jun!EK218+Jul!EK218+Ago!EK218+Set!EK218+Oct!EK218+Nov!EK218+Dic!EK218</f>
        <v>0</v>
      </c>
      <c r="EL218" s="179">
        <f>Ene!EL218+Feb!EL218+Mar!EL218+Abr!EL218+May!EL218+Jun!EL218+Jul!EL218+Ago!EL218+Set!EL218+Oct!EL218+Nov!EL218+Dic!EL218</f>
        <v>0</v>
      </c>
      <c r="EM218" s="179">
        <f>Ene!EM218+Feb!EM218+Mar!EM218+Abr!EM218+May!EM218+Jun!EM218+Jul!EM218+Ago!EM218+Set!EM218+Oct!EM218+Nov!EM218+Dic!EM218</f>
        <v>0</v>
      </c>
      <c r="EN218" s="179">
        <f>Ene!EN218+Feb!EN218+Mar!EN218+Abr!EN218+May!EN218+Jun!EN218+Jul!EN218+Ago!EN218+Set!EN218+Oct!EN218+Nov!EN218+Dic!EN218</f>
        <v>0</v>
      </c>
      <c r="EO218" s="179">
        <f>Ene!EO218+Feb!EO218+Mar!EO218+Abr!EO218+May!EO218+Jun!EO218+Jul!EO218+Ago!EO218+Set!EO218+Oct!EO218+Nov!EO218+Dic!EO218</f>
        <v>0</v>
      </c>
      <c r="EP218" s="179">
        <f>Ene!EP218+Feb!EP218+Mar!EP218+Abr!EP218+May!EP218+Jun!EP218+Jul!EP218+Ago!EP218+Set!EP218+Oct!EP218+Nov!EP218+Dic!EP218</f>
        <v>0</v>
      </c>
      <c r="EQ218" s="179">
        <f>Ene!EQ218+Feb!EQ218+Mar!EQ218+Abr!EQ218+May!EQ218+Jun!EQ218+Jul!EQ218+Ago!EQ218+Set!EQ218+Oct!EQ218+Nov!EQ218+Dic!EQ218</f>
        <v>0</v>
      </c>
      <c r="ER218" s="179">
        <f>Ene!ER218+Feb!ER218+Mar!ER218+Abr!ER218+May!ER218+Jun!ER218+Jul!ER218+Ago!ER218+Set!ER218+Oct!ER218+Nov!ER218+Dic!ER218</f>
        <v>0</v>
      </c>
      <c r="ES218" s="179">
        <f>Ene!ES218+Feb!ES218+Mar!ES218+Abr!ES218+May!ES218+Jun!ES218+Jul!ES218+Ago!ES218+Set!ES218+Oct!ES218+Nov!ES218+Dic!ES218</f>
        <v>0</v>
      </c>
      <c r="ET218" s="179">
        <f>Ene!ET218+Feb!ET218+Mar!ET218+Abr!ET218+May!ET218+Jun!ET218+Jul!ET218+Ago!ET218+Set!ET218+Oct!ET218+Nov!ET218+Dic!ET218</f>
        <v>0</v>
      </c>
      <c r="EU218" s="179">
        <f>Ene!EU218+Feb!EU218+Mar!EU218+Abr!EU218+May!EU218+Jun!EU218+Jul!EU218+Ago!EU218+Set!EU218+Oct!EU218+Nov!EU218+Dic!EU218</f>
        <v>0</v>
      </c>
      <c r="EV218" s="179">
        <f>Ene!EV218+Feb!EV218+Mar!EV218+Abr!EV218+May!EV218+Jun!EV218+Jul!EV218+Ago!EV218+Set!EV218+Oct!EV218+Nov!EV218+Dic!EV218</f>
        <v>0</v>
      </c>
      <c r="EW218" s="179">
        <f>Ene!EW218+Feb!EW218+Mar!EW218+Abr!EW218+May!EW218+Jun!EW218+Jul!EW218+Ago!EW218+Set!EW218+Oct!EW218+Nov!EW218+Dic!EW218</f>
        <v>0</v>
      </c>
      <c r="EX218" s="179">
        <f>Ene!EX218+Feb!EX218+Mar!EX218+Abr!EX218+May!EX218+Jun!EX218+Jul!EX218+Ago!EX218+Set!EX218+Oct!EX218+Nov!EX218+Dic!EX218</f>
        <v>0</v>
      </c>
      <c r="EY218" s="179">
        <f>Ene!EY218+Feb!EY218+Mar!EY218+Abr!EY218+May!EY218+Jun!EY218+Jul!EY218+Ago!EY218+Set!EY218+Oct!EY218+Nov!EY218+Dic!EY218</f>
        <v>0</v>
      </c>
      <c r="EZ218" s="179">
        <f>Ene!EZ218+Feb!EZ218+Mar!EZ218+Abr!EZ218+May!EZ218+Jun!EZ218+Jul!EZ218+Ago!EZ218+Set!EZ218+Oct!EZ218+Nov!EZ218+Dic!EZ218</f>
        <v>0</v>
      </c>
      <c r="FA218" s="179">
        <f>Ene!FA218+Feb!FA218+Mar!FA218+Abr!FA218+May!FA218+Jun!FA218+Jul!FA218+Ago!FA218+Set!FA218+Oct!FA218+Nov!FA218+Dic!FA218</f>
        <v>0</v>
      </c>
      <c r="FB218" s="179">
        <f>Ene!FB218+Feb!FB218+Mar!FB218+Abr!FB218+May!FB218+Jun!FB218+Jul!FB218+Ago!FB218+Set!FB218+Oct!FB218+Nov!FB218+Dic!FB218</f>
        <v>0</v>
      </c>
      <c r="FC218" s="179">
        <f>Ene!FC218+Feb!FC218+Mar!FC218+Abr!FC218+May!FC218+Jun!FC218+Jul!FC218+Ago!FC218+Set!FC218+Oct!FC218+Nov!FC218+Dic!FC218</f>
        <v>0</v>
      </c>
      <c r="FD218" s="179">
        <f>Ene!FD218+Feb!FD218+Mar!FD218+Abr!FD218+May!FD218+Jun!FD218+Jul!FD218+Ago!FD218+Set!FD218+Oct!FD218+Nov!FD218+Dic!FD218</f>
        <v>0</v>
      </c>
      <c r="FE218" s="179">
        <f>Ene!FE218+Feb!FE218+Mar!FE218+Abr!FE218+May!FE218+Jun!FE218+Jul!FE218+Ago!FE218+Set!FE218+Oct!FE218+Nov!FE218+Dic!FE218</f>
        <v>0</v>
      </c>
      <c r="FF218" s="179">
        <f>Ene!FF218+Feb!FF218+Mar!FF218+Abr!FF218+May!FF218+Jun!FF218+Jul!FF218+Ago!FF218+Set!FF218+Oct!FF218+Nov!FF218+Dic!FF218</f>
        <v>0</v>
      </c>
      <c r="FG218" s="179">
        <f>Ene!FG218+Feb!FG218+Mar!FG218+Abr!FG218+May!FG218+Jun!FG218+Jul!FG218+Ago!FG218+Set!FG218+Oct!FG218+Nov!FG218+Dic!FG218</f>
        <v>0</v>
      </c>
      <c r="FH218" s="179">
        <f>Ene!FH218+Feb!FH218+Mar!FH218+Abr!FH218+May!FH218+Jun!FH218+Jul!FH218+Ago!FH218+Set!FH218+Oct!FH218+Nov!FH218+Dic!FH218</f>
        <v>0</v>
      </c>
      <c r="FI218" s="179">
        <f>Ene!FI218+Feb!FI218+Mar!FI218+Abr!FI218+May!FI218+Jun!FI218+Jul!FI218+Ago!FI218+Set!FI218+Oct!FI218+Nov!FI218+Dic!FI218</f>
        <v>0</v>
      </c>
      <c r="FJ218" s="179">
        <f>Ene!FJ218+Feb!FJ218+Mar!FJ218+Abr!FJ218+May!FJ218+Jun!FJ218+Jul!FJ218+Ago!FJ218+Set!FJ218+Oct!FJ218+Nov!FJ218+Dic!FJ218</f>
        <v>0</v>
      </c>
      <c r="FK218" s="179">
        <f>Ene!FK218+Feb!FK218+Mar!FK218+Abr!FK218+May!FK218+Jun!FK218+Jul!FK218+Ago!FK218+Set!FK218+Oct!FK218+Nov!FK218+Dic!FK218</f>
        <v>0</v>
      </c>
      <c r="FL218" s="179">
        <f>Ene!FL218+Feb!FL218+Mar!FL218+Abr!FL218+May!FL218+Jun!FL218+Jul!FL218+Ago!FL218+Set!FL218+Oct!FL218+Nov!FL218+Dic!FL218</f>
        <v>0</v>
      </c>
      <c r="FM218" s="179">
        <f>Ene!FM218+Feb!FM218+Mar!FM218+Abr!FM218+May!FM218+Jun!FM218+Jul!FM218+Ago!FM218+Set!FM218+Oct!FM218+Nov!FM218+Dic!FM218</f>
        <v>0</v>
      </c>
      <c r="FN218" s="179">
        <f>Ene!FN218+Feb!FN218+Mar!FN218+Abr!FN218+May!FN218+Jun!FN218+Jul!FN218+Ago!FN218+Set!FN218+Oct!FN218+Nov!FN218+Dic!FN218</f>
        <v>0</v>
      </c>
      <c r="FO218" s="179">
        <f>Ene!FO218+Feb!FO218+Mar!FO218+Abr!FO218+May!FO218+Jun!FO218+Jul!FO218+Ago!FO218+Set!FO218+Oct!FO218+Nov!FO218+Dic!FO218</f>
        <v>0</v>
      </c>
      <c r="FP218" s="179">
        <f>Ene!FP218+Feb!FP218+Mar!FP218+Abr!FP218+May!FP218+Jun!FP218+Jul!FP218+Ago!FP218+Set!FP218+Oct!FP218+Nov!FP218+Dic!FP218</f>
        <v>0</v>
      </c>
      <c r="FQ218" s="179">
        <f>Ene!FQ218+Feb!FQ218+Mar!FQ218+Abr!FQ218+May!FQ218+Jun!FQ218+Jul!FQ218+Ago!FQ218+Set!FQ218+Oct!FQ218+Nov!FQ218+Dic!FQ218</f>
        <v>0</v>
      </c>
      <c r="FR218" s="179">
        <f>Ene!FR218+Feb!FR218+Mar!FR218+Abr!FR218+May!FR218+Jun!FR218+Jul!FR218+Ago!FR218+Set!FR218+Oct!FR218+Nov!FR218+Dic!FR218</f>
        <v>0</v>
      </c>
      <c r="FS218" s="179">
        <f>Ene!FS218+Feb!FS218+Mar!FS218+Abr!FS218+May!FS218+Jun!FS218+Jul!FS218+Ago!FS218+Set!FS218+Oct!FS218+Nov!FS218+Dic!FS218</f>
        <v>0</v>
      </c>
      <c r="FT218" s="179">
        <f>Ene!FT218+Feb!FT218+Mar!FT218+Abr!FT218+May!FT218+Jun!FT218+Jul!FT218+Ago!FT218+Set!FT218+Oct!FT218+Nov!FT218+Dic!FT218</f>
        <v>0</v>
      </c>
      <c r="FU218" s="179">
        <f>Ene!FU218+Feb!FU218+Mar!FU218+Abr!FU218+May!FU218+Jun!FU218+Jul!FU218+Ago!FU218+Set!FU218+Oct!FU218+Nov!FU218+Dic!FU218</f>
        <v>0</v>
      </c>
      <c r="FV218" s="179">
        <f>Ene!FV218+Feb!FV218+Mar!FV218+Abr!FV218+May!FV218+Jun!FV218+Jul!FV218+Ago!FV218+Set!FV218+Oct!FV218+Nov!FV218+Dic!FV218</f>
        <v>0</v>
      </c>
      <c r="FW218" s="179">
        <f>Ene!FW218+Feb!FW218+Mar!FW218+Abr!FW218+May!FW218+Jun!FW218+Jul!FW218+Ago!FW218+Set!FW218+Oct!FW218+Nov!FW218+Dic!FW218</f>
        <v>0</v>
      </c>
      <c r="FX218" s="179">
        <f>Ene!FX218+Feb!FX218+Mar!FX218+Abr!FX218+May!FX218+Jun!FX218+Jul!FX218+Ago!FX218+Set!FX218+Oct!FX218+Nov!FX218+Dic!FX218</f>
        <v>0</v>
      </c>
      <c r="FY218" s="179">
        <f>Ene!FY218+Feb!FY218+Mar!FY218+Abr!FY218+May!FY218+Jun!FY218+Jul!FY218+Ago!FY218+Set!FY218+Oct!FY218+Nov!FY218+Dic!FY218</f>
        <v>0</v>
      </c>
      <c r="FZ218" s="179">
        <f>Ene!FZ218+Feb!FZ218+Mar!FZ218+Abr!FZ218+May!FZ218+Jun!FZ218+Jul!FZ218+Ago!FZ218+Set!FZ218+Oct!FZ218+Nov!FZ218+Dic!FZ218</f>
        <v>0</v>
      </c>
      <c r="GA218" s="179">
        <f>Ene!GA218+Feb!GA218+Mar!GA218+Abr!GA218+May!GA218+Jun!GA218+Jul!GA218+Ago!GA218+Set!GA218+Oct!GA218+Nov!GA218+Dic!GA218</f>
        <v>0</v>
      </c>
      <c r="GB218" s="179">
        <f>Ene!GB218+Feb!GB218+Mar!GB218+Abr!GB218+May!GB218+Jun!GB218+Jul!GB218+Ago!GB218+Set!GB218+Oct!GB218+Nov!GB218+Dic!GB218</f>
        <v>0</v>
      </c>
      <c r="GC218" s="179">
        <f>Ene!GC218+Feb!GC218+Mar!GC218+Abr!GC218+May!GC218+Jun!GC218+Jul!GC218+Ago!GC218+Set!GC218+Oct!GC218+Nov!GC218+Dic!GC218</f>
        <v>0</v>
      </c>
      <c r="GD218" s="179">
        <f>Ene!GD218+Feb!GD218+Mar!GD218+Abr!GD218+May!GD218+Jun!GD218+Jul!GD218+Ago!GD218+Set!GD218+Oct!GD218+Nov!GD218+Dic!GD218</f>
        <v>0</v>
      </c>
      <c r="GE218" s="179">
        <f>Ene!GE218+Feb!GE218+Mar!GE218+Abr!GE218+May!GE218+Jun!GE218+Jul!GE218+Ago!GE218+Set!GE218+Oct!GE218+Nov!GE218+Dic!GE218</f>
        <v>0</v>
      </c>
      <c r="GF218" s="179">
        <f>Ene!GF218+Feb!GF218+Mar!GF218+Abr!GF218+May!GF218+Jun!GF218+Jul!GF218+Ago!GF218+Set!GF218+Oct!GF218+Nov!GF218+Dic!GF218</f>
        <v>0</v>
      </c>
      <c r="GG218" s="179">
        <f>Ene!GG218+Feb!GG218+Mar!GG218+Abr!GG218+May!GG218+Jun!GG218+Jul!GG218+Ago!GG218+Set!GG218+Oct!GG218+Nov!GG218+Dic!GG218</f>
        <v>0</v>
      </c>
      <c r="GH218" s="179">
        <f>Ene!GH218+Feb!GH218+Mar!GH218+Abr!GH218+May!GH218+Jun!GH218+Jul!GH218+Ago!GH218+Set!GH218+Oct!GH218+Nov!GH218+Dic!GH218</f>
        <v>0</v>
      </c>
      <c r="GI218" s="179">
        <f>Ene!GI218+Feb!GI218+Mar!GI218+Abr!GI218+May!GI218+Jun!GI218+Jul!GI218+Ago!GI218+Set!GI218+Oct!GI218+Nov!GI218+Dic!GI218</f>
        <v>0</v>
      </c>
      <c r="GJ218" s="179">
        <f>Ene!GJ218+Feb!GJ218+Mar!GJ218+Abr!GJ218+May!GJ218+Jun!GJ218+Jul!GJ218+Ago!GJ218+Set!GJ218+Oct!GJ218+Nov!GJ218+Dic!GJ218</f>
        <v>0</v>
      </c>
      <c r="GK218" s="179">
        <f>Ene!GK218+Feb!GK218+Mar!GK218+Abr!GK218+May!GK218+Jun!GK218+Jul!GK218+Ago!GK218+Set!GK218+Oct!GK218+Nov!GK218+Dic!GK218</f>
        <v>0</v>
      </c>
      <c r="GL218" s="179">
        <f>Ene!GL218+Feb!GL218+Mar!GL218+Abr!GL218+May!GL218+Jun!GL218+Jul!GL218+Ago!GL218+Set!GL218+Oct!GL218+Nov!GL218+Dic!GL218</f>
        <v>0</v>
      </c>
      <c r="GM218" s="179">
        <f>Ene!GM218+Feb!GM218+Mar!GM218+Abr!GM218+May!GM218+Jun!GM218+Jul!GM218+Ago!GM218+Set!GM218+Oct!GM218+Nov!GM218+Dic!GM218</f>
        <v>0</v>
      </c>
      <c r="GN218" s="179">
        <f>Ene!GN218+Feb!GN218+Mar!GN218+Abr!GN218+May!GN218+Jun!GN218+Jul!GN218+Ago!GN218+Set!GN218+Oct!GN218+Nov!GN218+Dic!GN218</f>
        <v>0</v>
      </c>
      <c r="GO218" s="179">
        <f>Ene!GO218+Feb!GO218+Mar!GO218+Abr!GO218+May!GO218+Jun!GO218+Jul!GO218+Ago!GO218+Set!GO218+Oct!GO218+Nov!GO218+Dic!GO218</f>
        <v>0</v>
      </c>
      <c r="GP218" s="179">
        <f>Ene!GP218+Feb!GP218+Mar!GP218+Abr!GP218+May!GP218+Jun!GP218+Jul!GP218+Ago!GP218+Set!GP218+Oct!GP218+Nov!GP218+Dic!GP218</f>
        <v>0</v>
      </c>
      <c r="GQ218" s="179">
        <f>Ene!GQ218+Feb!GQ218+Mar!GQ218+Abr!GQ218+May!GQ218+Jun!GQ218+Jul!GQ218+Ago!GQ218+Set!GQ218+Oct!GQ218+Nov!GQ218+Dic!GQ218</f>
        <v>0</v>
      </c>
      <c r="GR218" s="179">
        <f>Ene!GR218+Feb!GR218+Mar!GR218+Abr!GR218+May!GR218+Jun!GR218+Jul!GR218+Ago!GR218+Set!GR218+Oct!GR218+Nov!GR218+Dic!GR218</f>
        <v>0</v>
      </c>
      <c r="GS218" s="179">
        <f>Ene!GS218+Feb!GS218+Mar!GS218+Abr!GS218+May!GS218+Jun!GS218+Jul!GS218+Ago!GS218+Set!GS218+Oct!GS218+Nov!GS218+Dic!GS218</f>
        <v>0</v>
      </c>
      <c r="GT218" s="179">
        <f>Ene!GT218+Feb!GT218+Mar!GT218+Abr!GT218+May!GT218+Jun!GT218+Jul!GT218+Ago!GT218+Set!GT218+Oct!GT218+Nov!GT218+Dic!GT218</f>
        <v>0</v>
      </c>
      <c r="GU218" s="179">
        <f>Ene!GU218+Feb!GU218+Mar!GU218+Abr!GU218+May!GU218+Jun!GU218+Jul!GU218+Ago!GU218+Set!GU218+Oct!GU218+Nov!GU218+Dic!GU218</f>
        <v>0</v>
      </c>
      <c r="GV218" s="179">
        <f>Ene!GV218+Feb!GV218+Mar!GV218+Abr!GV218+May!GV218+Jun!GV218+Jul!GV218+Ago!GV218+Set!GV218+Oct!GV218+Nov!GV218+Dic!GV218</f>
        <v>0</v>
      </c>
      <c r="GW218" s="179">
        <f>Ene!GW218+Feb!GW218+Mar!GW218+Abr!GW218+May!GW218+Jun!GW218+Jul!GW218+Ago!GW218+Set!GW218+Oct!GW218+Nov!GW218+Dic!GW218</f>
        <v>0</v>
      </c>
      <c r="GX218" s="179">
        <f>Ene!GX218+Feb!GX218+Mar!GX218+Abr!GX218+May!GX218+Jun!GX218+Jul!GX218+Ago!GX218+Set!GX218+Oct!GX218+Nov!GX218+Dic!GX218</f>
        <v>0</v>
      </c>
      <c r="GY218" s="179">
        <f>Ene!GY218+Feb!GY218+Mar!GY218+Abr!GY218+May!GY218+Jun!GY218+Jul!GY218+Ago!GY218+Set!GY218+Oct!GY218+Nov!GY218+Dic!GY218</f>
        <v>0</v>
      </c>
      <c r="GZ218" s="179">
        <f>Ene!GZ218+Feb!GZ218+Mar!GZ218+Abr!GZ218+May!GZ218+Jun!GZ218+Jul!GZ218+Ago!GZ218+Set!GZ218+Oct!GZ218+Nov!GZ218+Dic!GZ218</f>
        <v>0</v>
      </c>
      <c r="HA218" s="179">
        <f>Ene!HA218+Feb!HA218+Mar!HA218+Abr!HA218+May!HA218+Jun!HA218+Jul!HA218+Ago!HA218+Set!HA218+Oct!HA218+Nov!HA218+Dic!HA218</f>
        <v>0</v>
      </c>
      <c r="HB218" s="179">
        <f>Ene!HB218+Feb!HB218+Mar!HB218+Abr!HB218+May!HB218+Jun!HB218+Jul!HB218+Ago!HB218+Set!HB218+Oct!HB218+Nov!HB218+Dic!HB218</f>
        <v>0</v>
      </c>
      <c r="HC218" s="179">
        <f>Ene!HC218+Feb!HC218+Mar!HC218+Abr!HC218+May!HC218+Jun!HC218+Jul!HC218+Ago!HC218+Set!HC218+Oct!HC218+Nov!HC218+Dic!HC218</f>
        <v>0</v>
      </c>
      <c r="HD218" s="179">
        <f>Ene!HD218+Feb!HD218+Mar!HD218+Abr!HD218+May!HD218+Jun!HD218+Jul!HD218+Ago!HD218+Set!HD218+Oct!HD218+Nov!HD218+Dic!HD218</f>
        <v>0</v>
      </c>
      <c r="HE218" s="179">
        <f>Ene!HE218+Feb!HE218+Mar!HE218+Abr!HE218+May!HE218+Jun!HE218+Jul!HE218+Ago!HE218+Set!HE218+Oct!HE218+Nov!HE218+Dic!HE218</f>
        <v>0</v>
      </c>
      <c r="HF218" s="179">
        <f>Ene!HF218+Feb!HF218+Mar!HF218+Abr!HF218+May!HF218+Jun!HF218+Jul!HF218+Ago!HF218+Set!HF218+Oct!HF218+Nov!HF218+Dic!HF218</f>
        <v>0</v>
      </c>
      <c r="HG218" s="179">
        <f>Ene!HG218+Feb!HG218+Mar!HG218+Abr!HG218+May!HG218+Jun!HG218+Jul!HG218+Ago!HG218+Set!HG218+Oct!HG218+Nov!HG218+Dic!HG218</f>
        <v>0</v>
      </c>
      <c r="HH218" s="179">
        <f>Ene!HH218+Feb!HH218+Mar!HH218+Abr!HH218+May!HH218+Jun!HH218+Jul!HH218+Ago!HH218+Set!HH218+Oct!HH218+Nov!HH218+Dic!HH218</f>
        <v>0</v>
      </c>
      <c r="HI218" s="179">
        <f>Ene!HI218+Feb!HI218+Mar!HI218+Abr!HI218+May!HI218+Jun!HI218+Jul!HI218+Ago!HI218+Set!HI218+Oct!HI218+Nov!HI218+Dic!HI218</f>
        <v>0</v>
      </c>
      <c r="HJ218" s="179">
        <f>Ene!HJ218+Feb!HJ218+Mar!HJ218+Abr!HJ218+May!HJ218+Jun!HJ218+Jul!HJ218+Ago!HJ218+Set!HJ218+Oct!HJ218+Nov!HJ218+Dic!HJ218</f>
        <v>0</v>
      </c>
      <c r="HK218" s="179">
        <f>Ene!HK218+Feb!HK218+Mar!HK218+Abr!HK218+May!HK218+Jun!HK218+Jul!HK218+Ago!HK218+Set!HK218+Oct!HK218+Nov!HK218+Dic!HK218</f>
        <v>0</v>
      </c>
      <c r="HL218" s="179">
        <f>Ene!HL218+Feb!HL218+Mar!HL218+Abr!HL218+May!HL218+Jun!HL218+Jul!HL218+Ago!HL218+Set!HL218+Oct!HL218+Nov!HL218+Dic!HL218</f>
        <v>0</v>
      </c>
      <c r="HM218" s="179">
        <f>Ene!HM218+Feb!HM218+Mar!HM218+Abr!HM218+May!HM218+Jun!HM218+Jul!HM218+Ago!HM218+Set!HM218+Oct!HM218+Nov!HM218+Dic!HM218</f>
        <v>0</v>
      </c>
      <c r="HN218" s="179">
        <f>Ene!HN218+Feb!HN218+Mar!HN218+Abr!HN218+May!HN218+Jun!HN218+Jul!HN218+Ago!HN218+Set!HN218+Oct!HN218+Nov!HN218+Dic!HN218</f>
        <v>0</v>
      </c>
      <c r="HO218" s="179">
        <f>Ene!HO218+Feb!HO218+Mar!HO218+Abr!HO218+May!HO218+Jun!HO218+Jul!HO218+Ago!HO218+Set!HO218+Oct!HO218+Nov!HO218+Dic!HO218</f>
        <v>0</v>
      </c>
      <c r="HP218" s="179">
        <f>Ene!HP218+Feb!HP218+Mar!HP218+Abr!HP218+May!HP218+Jun!HP218+Jul!HP218+Ago!HP218+Set!HP218+Oct!HP218+Nov!HP218+Dic!HP218</f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f>Ene!F219+Feb!F219+Mar!F219+Abr!F219+May!F219+Jun!F219+Jul!F219+Ago!F219+Set!F219+Oct!F219+Nov!F219+Dic!F219</f>
        <v>0</v>
      </c>
      <c r="G219" s="179">
        <f>Ene!G219+Feb!G219+Mar!G219+Abr!G219+May!G219+Jun!G219+Jul!G219+Ago!G219+Set!G219+Oct!G219+Nov!G219+Dic!G219</f>
        <v>0</v>
      </c>
      <c r="H219" s="179">
        <f>Ene!H219+Feb!H219+Mar!H219+Abr!H219+May!H219+Jun!H219+Jul!H219+Ago!H219+Set!H219+Oct!H219+Nov!H219+Dic!H219</f>
        <v>0</v>
      </c>
      <c r="I219" s="179">
        <f>Ene!I219+Feb!I219+Mar!I219+Abr!I219+May!I219+Jun!I219+Jul!I219+Ago!I219+Set!I219+Oct!I219+Nov!I219+Dic!I219</f>
        <v>0</v>
      </c>
      <c r="J219" s="179">
        <f>Ene!J219+Feb!J219+Mar!J219+Abr!J219+May!J219+Jun!J219+Jul!J219+Ago!J219+Set!J219+Oct!J219+Nov!J219+Dic!J219</f>
        <v>2</v>
      </c>
      <c r="K219" s="179">
        <f>Ene!K219+Feb!K219+Mar!K219+Abr!K219+May!K219+Jun!K219+Jul!K219+Ago!K219+Set!K219+Oct!K219+Nov!K219+Dic!K219</f>
        <v>11</v>
      </c>
      <c r="L219" s="179">
        <f>Ene!L219+Feb!L219+Mar!L219+Abr!L219+May!L219+Jun!L219+Jul!L219+Ago!L219+Set!L219+Oct!L219+Nov!L219+Dic!L219</f>
        <v>4</v>
      </c>
      <c r="M219" s="179">
        <f>Ene!M219+Feb!M219+Mar!M219+Abr!M219+May!M219+Jun!M219+Jul!M219+Ago!M219+Set!M219+Oct!M219+Nov!M219+Dic!M219</f>
        <v>0</v>
      </c>
      <c r="N219" s="179">
        <f>Ene!N219+Feb!N219+Mar!N219+Abr!N219+May!N219+Jun!N219+Jul!N219+Ago!N219+Set!N219+Oct!N219+Nov!N219+Dic!N219</f>
        <v>0</v>
      </c>
      <c r="O219" s="179">
        <f>Ene!O219+Feb!O219+Mar!O219+Abr!O219+May!O219+Jun!O219+Jul!O219+Ago!O219+Set!O219+Oct!O219+Nov!O219+Dic!O219</f>
        <v>0</v>
      </c>
      <c r="P219" s="179">
        <f>Ene!P219+Feb!P219+Mar!P219+Abr!P219+May!P219+Jun!P219+Jul!P219+Ago!P219+Set!P219+Oct!P219+Nov!P219+Dic!P219</f>
        <v>0</v>
      </c>
      <c r="Q219" s="179">
        <f>Ene!Q219+Feb!Q219+Mar!Q219+Abr!Q219+May!Q219+Jun!Q219+Jul!Q219+Ago!Q219+Set!Q219+Oct!Q219+Nov!Q219+Dic!Q219</f>
        <v>0</v>
      </c>
      <c r="R219" s="179">
        <f>Ene!R219+Feb!R219+Mar!R219+Abr!R219+May!R219+Jun!R219+Jul!R219+Ago!R219+Set!R219+Oct!R219+Nov!R219+Dic!R219</f>
        <v>1</v>
      </c>
      <c r="S219" s="179">
        <f>Ene!S219+Feb!S219+Mar!S219+Abr!S219+May!S219+Jun!S219+Jul!S219+Ago!S219+Set!S219+Oct!S219+Nov!S219+Dic!S219</f>
        <v>0</v>
      </c>
      <c r="T219" s="179">
        <f>Ene!T219+Feb!T219+Mar!T219+Abr!T219+May!T219+Jun!T219+Jul!T219+Ago!T219+Set!T219+Oct!T219+Nov!T219+Dic!T219</f>
        <v>0</v>
      </c>
      <c r="U219" s="179">
        <f>Ene!U219+Feb!U219+Mar!U219+Abr!U219+May!U219+Jun!U219+Jul!U219+Ago!U219+Set!U219+Oct!U219+Nov!U219+Dic!U219</f>
        <v>0</v>
      </c>
      <c r="V219" s="179">
        <f>Ene!V219+Feb!V219+Mar!V219+Abr!V219+May!V219+Jun!V219+Jul!V219+Ago!V219+Set!V219+Oct!V219+Nov!V219+Dic!V219</f>
        <v>0</v>
      </c>
      <c r="W219" s="179">
        <f>Ene!W219+Feb!W219+Mar!W219+Abr!W219+May!W219+Jun!W219+Jul!W219+Ago!W219+Set!W219+Oct!W219+Nov!W219+Dic!W219</f>
        <v>0</v>
      </c>
      <c r="X219" s="179">
        <f>Ene!X219+Feb!X219+Mar!X219+Abr!X219+May!X219+Jun!X219+Jul!X219+Ago!X219+Set!X219+Oct!X219+Nov!X219+Dic!X219</f>
        <v>0</v>
      </c>
      <c r="Y219" s="179">
        <f>Ene!Y219+Feb!Y219+Mar!Y219+Abr!Y219+May!Y219+Jun!Y219+Jul!Y219+Ago!Y219+Set!Y219+Oct!Y219+Nov!Y219+Dic!Y219</f>
        <v>0</v>
      </c>
      <c r="Z219" s="179">
        <f>Ene!Z219+Feb!Z219+Mar!Z219+Abr!Z219+May!Z219+Jun!Z219+Jul!Z219+Ago!Z219+Set!Z219+Oct!Z219+Nov!Z219+Dic!Z219</f>
        <v>0</v>
      </c>
      <c r="AA219" s="179">
        <f>Ene!AA219+Feb!AA219+Mar!AA219+Abr!AA219+May!AA219+Jun!AA219+Jul!AA219+Ago!AA219+Set!AA219+Oct!AA219+Nov!AA219+Dic!AA219</f>
        <v>0</v>
      </c>
      <c r="AB219" s="179">
        <f>Ene!AB219+Feb!AB219+Mar!AB219+Abr!AB219+May!AB219+Jun!AB219+Jul!AB219+Ago!AB219+Set!AB219+Oct!AB219+Nov!AB219+Dic!AB219</f>
        <v>0</v>
      </c>
      <c r="AC219" s="179">
        <f>Ene!AC219+Feb!AC219+Mar!AC219+Abr!AC219+May!AC219+Jun!AC219+Jul!AC219+Ago!AC219+Set!AC219+Oct!AC219+Nov!AC219+Dic!AC219</f>
        <v>0</v>
      </c>
      <c r="AD219" s="179">
        <f>Ene!AD219+Feb!AD219+Mar!AD219+Abr!AD219+May!AD219+Jun!AD219+Jul!AD219+Ago!AD219+Set!AD219+Oct!AD219+Nov!AD219+Dic!AD219</f>
        <v>0</v>
      </c>
      <c r="AE219" s="179">
        <f>Ene!AE219+Feb!AE219+Mar!AE219+Abr!AE219+May!AE219+Jun!AE219+Jul!AE219+Ago!AE219+Set!AE219+Oct!AE219+Nov!AE219+Dic!AE219</f>
        <v>0</v>
      </c>
      <c r="AF219" s="179">
        <f>Ene!AF219+Feb!AF219+Mar!AF219+Abr!AF219+May!AF219+Jun!AF219+Jul!AF219+Ago!AF219+Set!AF219+Oct!AF219+Nov!AF219+Dic!AF219</f>
        <v>0</v>
      </c>
      <c r="AG219" s="179">
        <f>Ene!AG219+Feb!AG219+Mar!AG219+Abr!AG219+May!AG219+Jun!AG219+Jul!AG219+Ago!AG219+Set!AG219+Oct!AG219+Nov!AG219+Dic!AG219</f>
        <v>0</v>
      </c>
      <c r="AH219" s="179">
        <f>Ene!AH219+Feb!AH219+Mar!AH219+Abr!AH219+May!AH219+Jun!AH219+Jul!AH219+Ago!AH219+Set!AH219+Oct!AH219+Nov!AH219+Dic!AH219</f>
        <v>0</v>
      </c>
      <c r="AI219" s="179">
        <f>Ene!AI219+Feb!AI219+Mar!AI219+Abr!AI219+May!AI219+Jun!AI219+Jul!AI219+Ago!AI219+Set!AI219+Oct!AI219+Nov!AI219+Dic!AI219</f>
        <v>0</v>
      </c>
      <c r="AJ219" s="179">
        <f>Ene!AJ219+Feb!AJ219+Mar!AJ219+Abr!AJ219+May!AJ219+Jun!AJ219+Jul!AJ219+Ago!AJ219+Set!AJ219+Oct!AJ219+Nov!AJ219+Dic!AJ219</f>
        <v>0</v>
      </c>
      <c r="AK219" s="179">
        <f>Ene!AK219+Feb!AK219+Mar!AK219+Abr!AK219+May!AK219+Jun!AK219+Jul!AK219+Ago!AK219+Set!AK219+Oct!AK219+Nov!AK219+Dic!AK219</f>
        <v>0</v>
      </c>
      <c r="AL219" s="179">
        <f>Ene!AL219+Feb!AL219+Mar!AL219+Abr!AL219+May!AL219+Jun!AL219+Jul!AL219+Ago!AL219+Set!AL219+Oct!AL219+Nov!AL219+Dic!AL219</f>
        <v>0</v>
      </c>
      <c r="AM219" s="179">
        <f>Ene!AM219+Feb!AM219+Mar!AM219+Abr!AM219+May!AM219+Jun!AM219+Jul!AM219+Ago!AM219+Set!AM219+Oct!AM219+Nov!AM219+Dic!AM219</f>
        <v>0</v>
      </c>
      <c r="AN219" s="179">
        <f>Ene!AN219+Feb!AN219+Mar!AN219+Abr!AN219+May!AN219+Jun!AN219+Jul!AN219+Ago!AN219+Set!AN219+Oct!AN219+Nov!AN219+Dic!AN219</f>
        <v>0</v>
      </c>
      <c r="AO219" s="179">
        <f>Ene!AO219+Feb!AO219+Mar!AO219+Abr!AO219+May!AO219+Jun!AO219+Jul!AO219+Ago!AO219+Set!AO219+Oct!AO219+Nov!AO219+Dic!AO219</f>
        <v>0</v>
      </c>
      <c r="AP219" s="179">
        <f>Ene!AP219+Feb!AP219+Mar!AP219+Abr!AP219+May!AP219+Jun!AP219+Jul!AP219+Ago!AP219+Set!AP219+Oct!AP219+Nov!AP219+Dic!AP219</f>
        <v>0</v>
      </c>
      <c r="AQ219" s="179">
        <f>Ene!AQ219+Feb!AQ219+Mar!AQ219+Abr!AQ219+May!AQ219+Jun!AQ219+Jul!AQ219+Ago!AQ219+Set!AQ219+Oct!AQ219+Nov!AQ219+Dic!AQ219</f>
        <v>0</v>
      </c>
      <c r="AR219" s="179">
        <f>Ene!AR219+Feb!AR219+Mar!AR219+Abr!AR219+May!AR219+Jun!AR219+Jul!AR219+Ago!AR219+Set!AR219+Oct!AR219+Nov!AR219+Dic!AR219</f>
        <v>0</v>
      </c>
      <c r="AS219" s="179">
        <f>Ene!AS219+Feb!AS219+Mar!AS219+Abr!AS219+May!AS219+Jun!AS219+Jul!AS219+Ago!AS219+Set!AS219+Oct!AS219+Nov!AS219+Dic!AS219</f>
        <v>0</v>
      </c>
      <c r="AT219" s="179">
        <f>Ene!AT219+Feb!AT219+Mar!AT219+Abr!AT219+May!AT219+Jun!AT219+Jul!AT219+Ago!AT219+Set!AT219+Oct!AT219+Nov!AT219+Dic!AT219</f>
        <v>0</v>
      </c>
      <c r="AU219" s="179">
        <f>Ene!AU219+Feb!AU219+Mar!AU219+Abr!AU219+May!AU219+Jun!AU219+Jul!AU219+Ago!AU219+Set!AU219+Oct!AU219+Nov!AU219+Dic!AU219</f>
        <v>0</v>
      </c>
      <c r="AV219" s="179">
        <f>Ene!AV219+Feb!AV219+Mar!AV219+Abr!AV219+May!AV219+Jun!AV219+Jul!AV219+Ago!AV219+Set!AV219+Oct!AV219+Nov!AV219+Dic!AV219</f>
        <v>0</v>
      </c>
      <c r="AW219" s="179">
        <f>Ene!AW219+Feb!AW219+Mar!AW219+Abr!AW219+May!AW219+Jun!AW219+Jul!AW219+Ago!AW219+Set!AW219+Oct!AW219+Nov!AW219+Dic!AW219</f>
        <v>0</v>
      </c>
      <c r="AX219" s="179">
        <f>Ene!AX219+Feb!AX219+Mar!AX219+Abr!AX219+May!AX219+Jun!AX219+Jul!AX219+Ago!AX219+Set!AX219+Oct!AX219+Nov!AX219+Dic!AX219</f>
        <v>0</v>
      </c>
      <c r="AY219" s="179">
        <f>Ene!AY219+Feb!AY219+Mar!AY219+Abr!AY219+May!AY219+Jun!AY219+Jul!AY219+Ago!AY219+Set!AY219+Oct!AY219+Nov!AY219+Dic!AY219</f>
        <v>0</v>
      </c>
      <c r="AZ219" s="179">
        <f>Ene!AZ219+Feb!AZ219+Mar!AZ219+Abr!AZ219+May!AZ219+Jun!AZ219+Jul!AZ219+Ago!AZ219+Set!AZ219+Oct!AZ219+Nov!AZ219+Dic!AZ219</f>
        <v>0</v>
      </c>
      <c r="BA219" s="179">
        <f>Ene!BA219+Feb!BA219+Mar!BA219+Abr!BA219+May!BA219+Jun!BA219+Jul!BA219+Ago!BA219+Set!BA219+Oct!BA219+Nov!BA219+Dic!BA219</f>
        <v>0</v>
      </c>
      <c r="BB219" s="179">
        <f>Ene!BB219+Feb!BB219+Mar!BB219+Abr!BB219+May!BB219+Jun!BB219+Jul!BB219+Ago!BB219+Set!BB219+Oct!BB219+Nov!BB219+Dic!BB219</f>
        <v>0</v>
      </c>
      <c r="BC219" s="179">
        <f>Ene!BC219+Feb!BC219+Mar!BC219+Abr!BC219+May!BC219+Jun!BC219+Jul!BC219+Ago!BC219+Set!BC219+Oct!BC219+Nov!BC219+Dic!BC219</f>
        <v>0</v>
      </c>
      <c r="BD219" s="179">
        <f>Ene!BD219+Feb!BD219+Mar!BD219+Abr!BD219+May!BD219+Jun!BD219+Jul!BD219+Ago!BD219+Set!BD219+Oct!BD219+Nov!BD219+Dic!BD219</f>
        <v>0</v>
      </c>
      <c r="BE219" s="179">
        <f>Ene!BE219+Feb!BE219+Mar!BE219+Abr!BE219+May!BE219+Jun!BE219+Jul!BE219+Ago!BE219+Set!BE219+Oct!BE219+Nov!BE219+Dic!BE219</f>
        <v>0</v>
      </c>
      <c r="BF219" s="179">
        <f>Ene!BF219+Feb!BF219+Mar!BF219+Abr!BF219+May!BF219+Jun!BF219+Jul!BF219+Ago!BF219+Set!BF219+Oct!BF219+Nov!BF219+Dic!BF219</f>
        <v>0</v>
      </c>
      <c r="BG219" s="179">
        <f>Ene!BG219+Feb!BG219+Mar!BG219+Abr!BG219+May!BG219+Jun!BG219+Jul!BG219+Ago!BG219+Set!BG219+Oct!BG219+Nov!BG219+Dic!BG219</f>
        <v>0</v>
      </c>
      <c r="BH219" s="179">
        <f>Ene!BH219+Feb!BH219+Mar!BH219+Abr!BH219+May!BH219+Jun!BH219+Jul!BH219+Ago!BH219+Set!BH219+Oct!BH219+Nov!BH219+Dic!BH219</f>
        <v>12</v>
      </c>
      <c r="BI219" s="179">
        <f>Ene!BI219+Feb!BI219+Mar!BI219+Abr!BI219+May!BI219+Jun!BI219+Jul!BI219+Ago!BI219+Set!BI219+Oct!BI219+Nov!BI219+Dic!BI219</f>
        <v>14</v>
      </c>
      <c r="BJ219" s="179">
        <f>Ene!BJ219+Feb!BJ219+Mar!BJ219+Abr!BJ219+May!BJ219+Jun!BJ219+Jul!BJ219+Ago!BJ219+Set!BJ219+Oct!BJ219+Nov!BJ219+Dic!BJ219</f>
        <v>0</v>
      </c>
      <c r="BK219" s="179">
        <f>Ene!BK219+Feb!BK219+Mar!BK219+Abr!BK219+May!BK219+Jun!BK219+Jul!BK219+Ago!BK219+Set!BK219+Oct!BK219+Nov!BK219+Dic!BK219</f>
        <v>0</v>
      </c>
      <c r="BL219" s="179">
        <f>Ene!BL219+Feb!BL219+Mar!BL219+Abr!BL219+May!BL219+Jun!BL219+Jul!BL219+Ago!BL219+Set!BL219+Oct!BL219+Nov!BL219+Dic!BL219</f>
        <v>0</v>
      </c>
      <c r="BM219" s="179">
        <f>Ene!BM219+Feb!BM219+Mar!BM219+Abr!BM219+May!BM219+Jun!BM219+Jul!BM219+Ago!BM219+Set!BM219+Oct!BM219+Nov!BM219+Dic!BM219</f>
        <v>0</v>
      </c>
      <c r="BN219" s="179">
        <f>Ene!BN219+Feb!BN219+Mar!BN219+Abr!BN219+May!BN219+Jun!BN219+Jul!BN219+Ago!BN219+Set!BN219+Oct!BN219+Nov!BN219+Dic!BN219</f>
        <v>0</v>
      </c>
      <c r="BO219" s="179">
        <f>Ene!BO219+Feb!BO219+Mar!BO219+Abr!BO219+May!BO219+Jun!BO219+Jul!BO219+Ago!BO219+Set!BO219+Oct!BO219+Nov!BO219+Dic!BO219</f>
        <v>0</v>
      </c>
      <c r="BP219" s="179">
        <f>Ene!BP219+Feb!BP219+Mar!BP219+Abr!BP219+May!BP219+Jun!BP219+Jul!BP219+Ago!BP219+Set!BP219+Oct!BP219+Nov!BP219+Dic!BP219</f>
        <v>0</v>
      </c>
      <c r="BQ219" s="179">
        <f>Ene!BQ219+Feb!BQ219+Mar!BQ219+Abr!BQ219+May!BQ219+Jun!BQ219+Jul!BQ219+Ago!BQ219+Set!BQ219+Oct!BQ219+Nov!BQ219+Dic!BQ219</f>
        <v>0</v>
      </c>
      <c r="BR219" s="179">
        <f>Ene!BR219+Feb!BR219+Mar!BR219+Abr!BR219+May!BR219+Jun!BR219+Jul!BR219+Ago!BR219+Set!BR219+Oct!BR219+Nov!BR219+Dic!BR219</f>
        <v>0</v>
      </c>
      <c r="BS219" s="179">
        <f>Ene!BS219+Feb!BS219+Mar!BS219+Abr!BS219+May!BS219+Jun!BS219+Jul!BS219+Ago!BS219+Set!BS219+Oct!BS219+Nov!BS219+Dic!BS219</f>
        <v>0</v>
      </c>
      <c r="BT219" s="179">
        <f>Ene!BT219+Feb!BT219+Mar!BT219+Abr!BT219+May!BT219+Jun!BT219+Jul!BT219+Ago!BT219+Set!BT219+Oct!BT219+Nov!BT219+Dic!BT219</f>
        <v>0</v>
      </c>
      <c r="BU219" s="179">
        <f>Ene!BU219+Feb!BU219+Mar!BU219+Abr!BU219+May!BU219+Jun!BU219+Jul!BU219+Ago!BU219+Set!BU219+Oct!BU219+Nov!BU219+Dic!BU219</f>
        <v>0</v>
      </c>
      <c r="BV219" s="179">
        <f>Ene!BV219+Feb!BV219+Mar!BV219+Abr!BV219+May!BV219+Jun!BV219+Jul!BV219+Ago!BV219+Set!BV219+Oct!BV219+Nov!BV219+Dic!BV219</f>
        <v>1</v>
      </c>
      <c r="BW219" s="179">
        <f>Ene!BW219+Feb!BW219+Mar!BW219+Abr!BW219+May!BW219+Jun!BW219+Jul!BW219+Ago!BW219+Set!BW219+Oct!BW219+Nov!BW219+Dic!BW219</f>
        <v>0</v>
      </c>
      <c r="BX219" s="179">
        <f>Ene!BX219+Feb!BX219+Mar!BX219+Abr!BX219+May!BX219+Jun!BX219+Jul!BX219+Ago!BX219+Set!BX219+Oct!BX219+Nov!BX219+Dic!BX219</f>
        <v>0</v>
      </c>
      <c r="BY219" s="179">
        <f>Ene!BY219+Feb!BY219+Mar!BY219+Abr!BY219+May!BY219+Jun!BY219+Jul!BY219+Ago!BY219+Set!BY219+Oct!BY219+Nov!BY219+Dic!BY219</f>
        <v>0</v>
      </c>
      <c r="BZ219" s="179">
        <f>Ene!BZ219+Feb!BZ219+Mar!BZ219+Abr!BZ219+May!BZ219+Jun!BZ219+Jul!BZ219+Ago!BZ219+Set!BZ219+Oct!BZ219+Nov!BZ219+Dic!BZ219</f>
        <v>0</v>
      </c>
      <c r="CA219" s="179">
        <f>Ene!CA219+Feb!CA219+Mar!CA219+Abr!CA219+May!CA219+Jun!CA219+Jul!CA219+Ago!CA219+Set!CA219+Oct!CA219+Nov!CA219+Dic!CA219</f>
        <v>0</v>
      </c>
      <c r="CB219" s="179">
        <f>Ene!CB219+Feb!CB219+Mar!CB219+Abr!CB219+May!CB219+Jun!CB219+Jul!CB219+Ago!CB219+Set!CB219+Oct!CB219+Nov!CB219+Dic!CB219</f>
        <v>0</v>
      </c>
      <c r="CC219" s="179">
        <f>Ene!CC219+Feb!CC219+Mar!CC219+Abr!CC219+May!CC219+Jun!CC219+Jul!CC219+Ago!CC219+Set!CC219+Oct!CC219+Nov!CC219+Dic!CC219</f>
        <v>0</v>
      </c>
      <c r="CD219" s="179">
        <f>Ene!CD219+Feb!CD219+Mar!CD219+Abr!CD219+May!CD219+Jun!CD219+Jul!CD219+Ago!CD219+Set!CD219+Oct!CD219+Nov!CD219+Dic!CD219</f>
        <v>0</v>
      </c>
      <c r="CE219" s="179">
        <f>Ene!CE219+Feb!CE219+Mar!CE219+Abr!CE219+May!CE219+Jun!CE219+Jul!CE219+Ago!CE219+Set!CE219+Oct!CE219+Nov!CE219+Dic!CE219</f>
        <v>0</v>
      </c>
      <c r="CF219" s="179">
        <f>Ene!CF219+Feb!CF219+Mar!CF219+Abr!CF219+May!CF219+Jun!CF219+Jul!CF219+Ago!CF219+Set!CF219+Oct!CF219+Nov!CF219+Dic!CF219</f>
        <v>0</v>
      </c>
      <c r="CG219" s="179">
        <f>Ene!CG219+Feb!CG219+Mar!CG219+Abr!CG219+May!CG219+Jun!CG219+Jul!CG219+Ago!CG219+Set!CG219+Oct!CG219+Nov!CG219+Dic!CG219</f>
        <v>0</v>
      </c>
      <c r="CH219" s="179">
        <f>Ene!CH219+Feb!CH219+Mar!CH219+Abr!CH219+May!CH219+Jun!CH219+Jul!CH219+Ago!CH219+Set!CH219+Oct!CH219+Nov!CH219+Dic!CH219</f>
        <v>0</v>
      </c>
      <c r="CI219" s="179">
        <f>Ene!CI219+Feb!CI219+Mar!CI219+Abr!CI219+May!CI219+Jun!CI219+Jul!CI219+Ago!CI219+Set!CI219+Oct!CI219+Nov!CI219+Dic!CI219</f>
        <v>0</v>
      </c>
      <c r="CJ219" s="179">
        <f>Ene!CJ219+Feb!CJ219+Mar!CJ219+Abr!CJ219+May!CJ219+Jun!CJ219+Jul!CJ219+Ago!CJ219+Set!CJ219+Oct!CJ219+Nov!CJ219+Dic!CJ219</f>
        <v>0</v>
      </c>
      <c r="CK219" s="179">
        <f>Ene!CK219+Feb!CK219+Mar!CK219+Abr!CK219+May!CK219+Jun!CK219+Jul!CK219+Ago!CK219+Set!CK219+Oct!CK219+Nov!CK219+Dic!CK219</f>
        <v>0</v>
      </c>
      <c r="CL219" s="179">
        <f>Ene!CL219+Feb!CL219+Mar!CL219+Abr!CL219+May!CL219+Jun!CL219+Jul!CL219+Ago!CL219+Set!CL219+Oct!CL219+Nov!CL219+Dic!CL219</f>
        <v>0</v>
      </c>
      <c r="CM219" s="179">
        <f>Ene!CM219+Feb!CM219+Mar!CM219+Abr!CM219+May!CM219+Jun!CM219+Jul!CM219+Ago!CM219+Set!CM219+Oct!CM219+Nov!CM219+Dic!CM219</f>
        <v>0</v>
      </c>
      <c r="CN219" s="179">
        <f>Ene!CN219+Feb!CN219+Mar!CN219+Abr!CN219+May!CN219+Jun!CN219+Jul!CN219+Ago!CN219+Set!CN219+Oct!CN219+Nov!CN219+Dic!CN219</f>
        <v>0</v>
      </c>
      <c r="CO219" s="179">
        <f>Ene!CO219+Feb!CO219+Mar!CO219+Abr!CO219+May!CO219+Jun!CO219+Jul!CO219+Ago!CO219+Set!CO219+Oct!CO219+Nov!CO219+Dic!CO219</f>
        <v>0</v>
      </c>
      <c r="CP219" s="179">
        <f>Ene!CP219+Feb!CP219+Mar!CP219+Abr!CP219+May!CP219+Jun!CP219+Jul!CP219+Ago!CP219+Set!CP219+Oct!CP219+Nov!CP219+Dic!CP219</f>
        <v>0</v>
      </c>
      <c r="CQ219" s="179">
        <f>Ene!CQ219+Feb!CQ219+Mar!CQ219+Abr!CQ219+May!CQ219+Jun!CQ219+Jul!CQ219+Ago!CQ219+Set!CQ219+Oct!CQ219+Nov!CQ219+Dic!CQ219</f>
        <v>0</v>
      </c>
      <c r="CR219" s="179">
        <f>Ene!CR219+Feb!CR219+Mar!CR219+Abr!CR219+May!CR219+Jun!CR219+Jul!CR219+Ago!CR219+Set!CR219+Oct!CR219+Nov!CR219+Dic!CR219</f>
        <v>0</v>
      </c>
      <c r="CS219" s="179">
        <f>Ene!CS219+Feb!CS219+Mar!CS219+Abr!CS219+May!CS219+Jun!CS219+Jul!CS219+Ago!CS219+Set!CS219+Oct!CS219+Nov!CS219+Dic!CS219</f>
        <v>0</v>
      </c>
      <c r="CT219" s="179">
        <f>Ene!CT219+Feb!CT219+Mar!CT219+Abr!CT219+May!CT219+Jun!CT219+Jul!CT219+Ago!CT219+Set!CT219+Oct!CT219+Nov!CT219+Dic!CT219</f>
        <v>0</v>
      </c>
      <c r="CU219" s="179">
        <f>Ene!CU219+Feb!CU219+Mar!CU219+Abr!CU219+May!CU219+Jun!CU219+Jul!CU219+Ago!CU219+Set!CU219+Oct!CU219+Nov!CU219+Dic!CU219</f>
        <v>0</v>
      </c>
      <c r="CV219" s="179">
        <f>Ene!CV219+Feb!CV219+Mar!CV219+Abr!CV219+May!CV219+Jun!CV219+Jul!CV219+Ago!CV219+Set!CV219+Oct!CV219+Nov!CV219+Dic!CV219</f>
        <v>0</v>
      </c>
      <c r="CW219" s="179">
        <f>Ene!CW219+Feb!CW219+Mar!CW219+Abr!CW219+May!CW219+Jun!CW219+Jul!CW219+Ago!CW219+Set!CW219+Oct!CW219+Nov!CW219+Dic!CW219</f>
        <v>0</v>
      </c>
      <c r="CX219" s="179">
        <f>Ene!CX219+Feb!CX219+Mar!CX219+Abr!CX219+May!CX219+Jun!CX219+Jul!CX219+Ago!CX219+Set!CX219+Oct!CX219+Nov!CX219+Dic!CX219</f>
        <v>0</v>
      </c>
      <c r="CY219" s="179">
        <f>Ene!CY219+Feb!CY219+Mar!CY219+Abr!CY219+May!CY219+Jun!CY219+Jul!CY219+Ago!CY219+Set!CY219+Oct!CY219+Nov!CY219+Dic!CY219</f>
        <v>0</v>
      </c>
      <c r="CZ219" s="179">
        <f>Ene!CZ219+Feb!CZ219+Mar!CZ219+Abr!CZ219+May!CZ219+Jun!CZ219+Jul!CZ219+Ago!CZ219+Set!CZ219+Oct!CZ219+Nov!CZ219+Dic!CZ219</f>
        <v>0</v>
      </c>
      <c r="DA219" s="179">
        <f>Ene!DA219+Feb!DA219+Mar!DA219+Abr!DA219+May!DA219+Jun!DA219+Jul!DA219+Ago!DA219+Set!DA219+Oct!DA219+Nov!DA219+Dic!DA219</f>
        <v>0</v>
      </c>
      <c r="DB219" s="179">
        <f>Ene!DB219+Feb!DB219+Mar!DB219+Abr!DB219+May!DB219+Jun!DB219+Jul!DB219+Ago!DB219+Set!DB219+Oct!DB219+Nov!DB219+Dic!DB219</f>
        <v>0</v>
      </c>
      <c r="DC219" s="179">
        <f>Ene!DC219+Feb!DC219+Mar!DC219+Abr!DC219+May!DC219+Jun!DC219+Jul!DC219+Ago!DC219+Set!DC219+Oct!DC219+Nov!DC219+Dic!DC219</f>
        <v>0</v>
      </c>
      <c r="DD219" s="179">
        <f>Ene!DD219+Feb!DD219+Mar!DD219+Abr!DD219+May!DD219+Jun!DD219+Jul!DD219+Ago!DD219+Set!DD219+Oct!DD219+Nov!DD219+Dic!DD219</f>
        <v>0</v>
      </c>
      <c r="DE219" s="179">
        <f>Ene!DE219+Feb!DE219+Mar!DE219+Abr!DE219+May!DE219+Jun!DE219+Jul!DE219+Ago!DE219+Set!DE219+Oct!DE219+Nov!DE219+Dic!DE219</f>
        <v>0</v>
      </c>
      <c r="DF219" s="179">
        <f>Ene!DF219+Feb!DF219+Mar!DF219+Abr!DF219+May!DF219+Jun!DF219+Jul!DF219+Ago!DF219+Set!DF219+Oct!DF219+Nov!DF219+Dic!DF219</f>
        <v>0</v>
      </c>
      <c r="DG219" s="179">
        <f>Ene!DG219+Feb!DG219+Mar!DG219+Abr!DG219+May!DG219+Jun!DG219+Jul!DG219+Ago!DG219+Set!DG219+Oct!DG219+Nov!DG219+Dic!DG219</f>
        <v>0</v>
      </c>
      <c r="DH219" s="179">
        <f>Ene!DH219+Feb!DH219+Mar!DH219+Abr!DH219+May!DH219+Jun!DH219+Jul!DH219+Ago!DH219+Set!DH219+Oct!DH219+Nov!DH219+Dic!DH219</f>
        <v>0</v>
      </c>
      <c r="DI219" s="179">
        <f>Ene!DI219+Feb!DI219+Mar!DI219+Abr!DI219+May!DI219+Jun!DI219+Jul!DI219+Ago!DI219+Set!DI219+Oct!DI219+Nov!DI219+Dic!DI219</f>
        <v>0</v>
      </c>
      <c r="DJ219" s="179">
        <f>Ene!DJ219+Feb!DJ219+Mar!DJ219+Abr!DJ219+May!DJ219+Jun!DJ219+Jul!DJ219+Ago!DJ219+Set!DJ219+Oct!DJ219+Nov!DJ219+Dic!DJ219</f>
        <v>0</v>
      </c>
      <c r="DK219" s="179">
        <f>Ene!DK219+Feb!DK219+Mar!DK219+Abr!DK219+May!DK219+Jun!DK219+Jul!DK219+Ago!DK219+Set!DK219+Oct!DK219+Nov!DK219+Dic!DK219</f>
        <v>0</v>
      </c>
      <c r="DL219" s="179">
        <f>Ene!DL219+Feb!DL219+Mar!DL219+Abr!DL219+May!DL219+Jun!DL219+Jul!DL219+Ago!DL219+Set!DL219+Oct!DL219+Nov!DL219+Dic!DL219</f>
        <v>0</v>
      </c>
      <c r="DM219" s="179">
        <f>Ene!DM219+Feb!DM219+Mar!DM219+Abr!DM219+May!DM219+Jun!DM219+Jul!DM219+Ago!DM219+Set!DM219+Oct!DM219+Nov!DM219+Dic!DM219</f>
        <v>0</v>
      </c>
      <c r="DN219" s="179">
        <f>Ene!DN219+Feb!DN219+Mar!DN219+Abr!DN219+May!DN219+Jun!DN219+Jul!DN219+Ago!DN219+Set!DN219+Oct!DN219+Nov!DN219+Dic!DN219</f>
        <v>0</v>
      </c>
      <c r="DO219" s="179">
        <f>Ene!DO219+Feb!DO219+Mar!DO219+Abr!DO219+May!DO219+Jun!DO219+Jul!DO219+Ago!DO219+Set!DO219+Oct!DO219+Nov!DO219+Dic!DO219</f>
        <v>0</v>
      </c>
      <c r="DP219" s="179">
        <f>Ene!DP219+Feb!DP219+Mar!DP219+Abr!DP219+May!DP219+Jun!DP219+Jul!DP219+Ago!DP219+Set!DP219+Oct!DP219+Nov!DP219+Dic!DP219</f>
        <v>0</v>
      </c>
      <c r="DQ219" s="179">
        <f>Ene!DQ219+Feb!DQ219+Mar!DQ219+Abr!DQ219+May!DQ219+Jun!DQ219+Jul!DQ219+Ago!DQ219+Set!DQ219+Oct!DQ219+Nov!DQ219+Dic!DQ219</f>
        <v>0</v>
      </c>
      <c r="DR219" s="179">
        <f>Ene!DR219+Feb!DR219+Mar!DR219+Abr!DR219+May!DR219+Jun!DR219+Jul!DR219+Ago!DR219+Set!DR219+Oct!DR219+Nov!DR219+Dic!DR219</f>
        <v>0</v>
      </c>
      <c r="DS219" s="179">
        <f>Ene!DS219+Feb!DS219+Mar!DS219+Abr!DS219+May!DS219+Jun!DS219+Jul!DS219+Ago!DS219+Set!DS219+Oct!DS219+Nov!DS219+Dic!DS219</f>
        <v>0</v>
      </c>
      <c r="DT219" s="179">
        <f>Ene!DT219+Feb!DT219+Mar!DT219+Abr!DT219+May!DT219+Jun!DT219+Jul!DT219+Ago!DT219+Set!DT219+Oct!DT219+Nov!DT219+Dic!DT219</f>
        <v>0</v>
      </c>
      <c r="DU219" s="179">
        <f>Ene!DU219+Feb!DU219+Mar!DU219+Abr!DU219+May!DU219+Jun!DU219+Jul!DU219+Ago!DU219+Set!DU219+Oct!DU219+Nov!DU219+Dic!DU219</f>
        <v>0</v>
      </c>
      <c r="DV219" s="179">
        <f>Ene!DV219+Feb!DV219+Mar!DV219+Abr!DV219+May!DV219+Jun!DV219+Jul!DV219+Ago!DV219+Set!DV219+Oct!DV219+Nov!DV219+Dic!DV219</f>
        <v>0</v>
      </c>
      <c r="DW219" s="179">
        <f>Ene!DW219+Feb!DW219+Mar!DW219+Abr!DW219+May!DW219+Jun!DW219+Jul!DW219+Ago!DW219+Set!DW219+Oct!DW219+Nov!DW219+Dic!DW219</f>
        <v>0</v>
      </c>
      <c r="DX219" s="179">
        <f>Ene!DX219+Feb!DX219+Mar!DX219+Abr!DX219+May!DX219+Jun!DX219+Jul!DX219+Ago!DX219+Set!DX219+Oct!DX219+Nov!DX219+Dic!DX219</f>
        <v>0</v>
      </c>
      <c r="DY219" s="179">
        <f>Ene!DY219+Feb!DY219+Mar!DY219+Abr!DY219+May!DY219+Jun!DY219+Jul!DY219+Ago!DY219+Set!DY219+Oct!DY219+Nov!DY219+Dic!DY219</f>
        <v>0</v>
      </c>
      <c r="DZ219" s="179">
        <f>Ene!DZ219+Feb!DZ219+Mar!DZ219+Abr!DZ219+May!DZ219+Jun!DZ219+Jul!DZ219+Ago!DZ219+Set!DZ219+Oct!DZ219+Nov!DZ219+Dic!DZ219</f>
        <v>0</v>
      </c>
      <c r="EA219" s="179">
        <f>Ene!EA219+Feb!EA219+Mar!EA219+Abr!EA219+May!EA219+Jun!EA219+Jul!EA219+Ago!EA219+Set!EA219+Oct!EA219+Nov!EA219+Dic!EA219</f>
        <v>0</v>
      </c>
      <c r="EB219" s="179">
        <f>Ene!EB219+Feb!EB219+Mar!EB219+Abr!EB219+May!EB219+Jun!EB219+Jul!EB219+Ago!EB219+Set!EB219+Oct!EB219+Nov!EB219+Dic!EB219</f>
        <v>0</v>
      </c>
      <c r="EC219" s="179">
        <f>Ene!EC219+Feb!EC219+Mar!EC219+Abr!EC219+May!EC219+Jun!EC219+Jul!EC219+Ago!EC219+Set!EC219+Oct!EC219+Nov!EC219+Dic!EC219</f>
        <v>0</v>
      </c>
      <c r="ED219" s="179">
        <f>Ene!ED219+Feb!ED219+Mar!ED219+Abr!ED219+May!ED219+Jun!ED219+Jul!ED219+Ago!ED219+Set!ED219+Oct!ED219+Nov!ED219+Dic!ED219</f>
        <v>0</v>
      </c>
      <c r="EE219" s="179">
        <f>Ene!EE219+Feb!EE219+Mar!EE219+Abr!EE219+May!EE219+Jun!EE219+Jul!EE219+Ago!EE219+Set!EE219+Oct!EE219+Nov!EE219+Dic!EE219</f>
        <v>0</v>
      </c>
      <c r="EF219" s="179">
        <f>Ene!EF219+Feb!EF219+Mar!EF219+Abr!EF219+May!EF219+Jun!EF219+Jul!EF219+Ago!EF219+Set!EF219+Oct!EF219+Nov!EF219+Dic!EF219</f>
        <v>0</v>
      </c>
      <c r="EG219" s="179">
        <f>Ene!EG219+Feb!EG219+Mar!EG219+Abr!EG219+May!EG219+Jun!EG219+Jul!EG219+Ago!EG219+Set!EG219+Oct!EG219+Nov!EG219+Dic!EG219</f>
        <v>0</v>
      </c>
      <c r="EH219" s="179">
        <f>Ene!EH219+Feb!EH219+Mar!EH219+Abr!EH219+May!EH219+Jun!EH219+Jul!EH219+Ago!EH219+Set!EH219+Oct!EH219+Nov!EH219+Dic!EH219</f>
        <v>0</v>
      </c>
      <c r="EI219" s="179">
        <f>Ene!EI219+Feb!EI219+Mar!EI219+Abr!EI219+May!EI219+Jun!EI219+Jul!EI219+Ago!EI219+Set!EI219+Oct!EI219+Nov!EI219+Dic!EI219</f>
        <v>0</v>
      </c>
      <c r="EJ219" s="179">
        <f>Ene!EJ219+Feb!EJ219+Mar!EJ219+Abr!EJ219+May!EJ219+Jun!EJ219+Jul!EJ219+Ago!EJ219+Set!EJ219+Oct!EJ219+Nov!EJ219+Dic!EJ219</f>
        <v>0</v>
      </c>
      <c r="EK219" s="179">
        <f>Ene!EK219+Feb!EK219+Mar!EK219+Abr!EK219+May!EK219+Jun!EK219+Jul!EK219+Ago!EK219+Set!EK219+Oct!EK219+Nov!EK219+Dic!EK219</f>
        <v>0</v>
      </c>
      <c r="EL219" s="179">
        <f>Ene!EL219+Feb!EL219+Mar!EL219+Abr!EL219+May!EL219+Jun!EL219+Jul!EL219+Ago!EL219+Set!EL219+Oct!EL219+Nov!EL219+Dic!EL219</f>
        <v>0</v>
      </c>
      <c r="EM219" s="179">
        <f>Ene!EM219+Feb!EM219+Mar!EM219+Abr!EM219+May!EM219+Jun!EM219+Jul!EM219+Ago!EM219+Set!EM219+Oct!EM219+Nov!EM219+Dic!EM219</f>
        <v>0</v>
      </c>
      <c r="EN219" s="179">
        <f>Ene!EN219+Feb!EN219+Mar!EN219+Abr!EN219+May!EN219+Jun!EN219+Jul!EN219+Ago!EN219+Set!EN219+Oct!EN219+Nov!EN219+Dic!EN219</f>
        <v>0</v>
      </c>
      <c r="EO219" s="179">
        <f>Ene!EO219+Feb!EO219+Mar!EO219+Abr!EO219+May!EO219+Jun!EO219+Jul!EO219+Ago!EO219+Set!EO219+Oct!EO219+Nov!EO219+Dic!EO219</f>
        <v>0</v>
      </c>
      <c r="EP219" s="179">
        <f>Ene!EP219+Feb!EP219+Mar!EP219+Abr!EP219+May!EP219+Jun!EP219+Jul!EP219+Ago!EP219+Set!EP219+Oct!EP219+Nov!EP219+Dic!EP219</f>
        <v>0</v>
      </c>
      <c r="EQ219" s="179">
        <f>Ene!EQ219+Feb!EQ219+Mar!EQ219+Abr!EQ219+May!EQ219+Jun!EQ219+Jul!EQ219+Ago!EQ219+Set!EQ219+Oct!EQ219+Nov!EQ219+Dic!EQ219</f>
        <v>0</v>
      </c>
      <c r="ER219" s="179">
        <f>Ene!ER219+Feb!ER219+Mar!ER219+Abr!ER219+May!ER219+Jun!ER219+Jul!ER219+Ago!ER219+Set!ER219+Oct!ER219+Nov!ER219+Dic!ER219</f>
        <v>0</v>
      </c>
      <c r="ES219" s="179">
        <f>Ene!ES219+Feb!ES219+Mar!ES219+Abr!ES219+May!ES219+Jun!ES219+Jul!ES219+Ago!ES219+Set!ES219+Oct!ES219+Nov!ES219+Dic!ES219</f>
        <v>0</v>
      </c>
      <c r="ET219" s="179">
        <f>Ene!ET219+Feb!ET219+Mar!ET219+Abr!ET219+May!ET219+Jun!ET219+Jul!ET219+Ago!ET219+Set!ET219+Oct!ET219+Nov!ET219+Dic!ET219</f>
        <v>0</v>
      </c>
      <c r="EU219" s="179">
        <f>Ene!EU219+Feb!EU219+Mar!EU219+Abr!EU219+May!EU219+Jun!EU219+Jul!EU219+Ago!EU219+Set!EU219+Oct!EU219+Nov!EU219+Dic!EU219</f>
        <v>0</v>
      </c>
      <c r="EV219" s="179">
        <f>Ene!EV219+Feb!EV219+Mar!EV219+Abr!EV219+May!EV219+Jun!EV219+Jul!EV219+Ago!EV219+Set!EV219+Oct!EV219+Nov!EV219+Dic!EV219</f>
        <v>0</v>
      </c>
      <c r="EW219" s="179">
        <f>Ene!EW219+Feb!EW219+Mar!EW219+Abr!EW219+May!EW219+Jun!EW219+Jul!EW219+Ago!EW219+Set!EW219+Oct!EW219+Nov!EW219+Dic!EW219</f>
        <v>0</v>
      </c>
      <c r="EX219" s="179">
        <f>Ene!EX219+Feb!EX219+Mar!EX219+Abr!EX219+May!EX219+Jun!EX219+Jul!EX219+Ago!EX219+Set!EX219+Oct!EX219+Nov!EX219+Dic!EX219</f>
        <v>0</v>
      </c>
      <c r="EY219" s="179">
        <f>Ene!EY219+Feb!EY219+Mar!EY219+Abr!EY219+May!EY219+Jun!EY219+Jul!EY219+Ago!EY219+Set!EY219+Oct!EY219+Nov!EY219+Dic!EY219</f>
        <v>0</v>
      </c>
      <c r="EZ219" s="179">
        <f>Ene!EZ219+Feb!EZ219+Mar!EZ219+Abr!EZ219+May!EZ219+Jun!EZ219+Jul!EZ219+Ago!EZ219+Set!EZ219+Oct!EZ219+Nov!EZ219+Dic!EZ219</f>
        <v>0</v>
      </c>
      <c r="FA219" s="179">
        <f>Ene!FA219+Feb!FA219+Mar!FA219+Abr!FA219+May!FA219+Jun!FA219+Jul!FA219+Ago!FA219+Set!FA219+Oct!FA219+Nov!FA219+Dic!FA219</f>
        <v>0</v>
      </c>
      <c r="FB219" s="179">
        <f>Ene!FB219+Feb!FB219+Mar!FB219+Abr!FB219+May!FB219+Jun!FB219+Jul!FB219+Ago!FB219+Set!FB219+Oct!FB219+Nov!FB219+Dic!FB219</f>
        <v>0</v>
      </c>
      <c r="FC219" s="179">
        <f>Ene!FC219+Feb!FC219+Mar!FC219+Abr!FC219+May!FC219+Jun!FC219+Jul!FC219+Ago!FC219+Set!FC219+Oct!FC219+Nov!FC219+Dic!FC219</f>
        <v>0</v>
      </c>
      <c r="FD219" s="179">
        <f>Ene!FD219+Feb!FD219+Mar!FD219+Abr!FD219+May!FD219+Jun!FD219+Jul!FD219+Ago!FD219+Set!FD219+Oct!FD219+Nov!FD219+Dic!FD219</f>
        <v>0</v>
      </c>
      <c r="FE219" s="179">
        <f>Ene!FE219+Feb!FE219+Mar!FE219+Abr!FE219+May!FE219+Jun!FE219+Jul!FE219+Ago!FE219+Set!FE219+Oct!FE219+Nov!FE219+Dic!FE219</f>
        <v>0</v>
      </c>
      <c r="FF219" s="179">
        <f>Ene!FF219+Feb!FF219+Mar!FF219+Abr!FF219+May!FF219+Jun!FF219+Jul!FF219+Ago!FF219+Set!FF219+Oct!FF219+Nov!FF219+Dic!FF219</f>
        <v>0</v>
      </c>
      <c r="FG219" s="179">
        <f>Ene!FG219+Feb!FG219+Mar!FG219+Abr!FG219+May!FG219+Jun!FG219+Jul!FG219+Ago!FG219+Set!FG219+Oct!FG219+Nov!FG219+Dic!FG219</f>
        <v>0</v>
      </c>
      <c r="FH219" s="179">
        <f>Ene!FH219+Feb!FH219+Mar!FH219+Abr!FH219+May!FH219+Jun!FH219+Jul!FH219+Ago!FH219+Set!FH219+Oct!FH219+Nov!FH219+Dic!FH219</f>
        <v>0</v>
      </c>
      <c r="FI219" s="179">
        <f>Ene!FI219+Feb!FI219+Mar!FI219+Abr!FI219+May!FI219+Jun!FI219+Jul!FI219+Ago!FI219+Set!FI219+Oct!FI219+Nov!FI219+Dic!FI219</f>
        <v>0</v>
      </c>
      <c r="FJ219" s="179">
        <f>Ene!FJ219+Feb!FJ219+Mar!FJ219+Abr!FJ219+May!FJ219+Jun!FJ219+Jul!FJ219+Ago!FJ219+Set!FJ219+Oct!FJ219+Nov!FJ219+Dic!FJ219</f>
        <v>0</v>
      </c>
      <c r="FK219" s="179">
        <f>Ene!FK219+Feb!FK219+Mar!FK219+Abr!FK219+May!FK219+Jun!FK219+Jul!FK219+Ago!FK219+Set!FK219+Oct!FK219+Nov!FK219+Dic!FK219</f>
        <v>0</v>
      </c>
      <c r="FL219" s="179">
        <f>Ene!FL219+Feb!FL219+Mar!FL219+Abr!FL219+May!FL219+Jun!FL219+Jul!FL219+Ago!FL219+Set!FL219+Oct!FL219+Nov!FL219+Dic!FL219</f>
        <v>0</v>
      </c>
      <c r="FM219" s="179">
        <f>Ene!FM219+Feb!FM219+Mar!FM219+Abr!FM219+May!FM219+Jun!FM219+Jul!FM219+Ago!FM219+Set!FM219+Oct!FM219+Nov!FM219+Dic!FM219</f>
        <v>0</v>
      </c>
      <c r="FN219" s="179">
        <f>Ene!FN219+Feb!FN219+Mar!FN219+Abr!FN219+May!FN219+Jun!FN219+Jul!FN219+Ago!FN219+Set!FN219+Oct!FN219+Nov!FN219+Dic!FN219</f>
        <v>0</v>
      </c>
      <c r="FO219" s="179">
        <f>Ene!FO219+Feb!FO219+Mar!FO219+Abr!FO219+May!FO219+Jun!FO219+Jul!FO219+Ago!FO219+Set!FO219+Oct!FO219+Nov!FO219+Dic!FO219</f>
        <v>0</v>
      </c>
      <c r="FP219" s="179">
        <f>Ene!FP219+Feb!FP219+Mar!FP219+Abr!FP219+May!FP219+Jun!FP219+Jul!FP219+Ago!FP219+Set!FP219+Oct!FP219+Nov!FP219+Dic!FP219</f>
        <v>0</v>
      </c>
      <c r="FQ219" s="179">
        <f>Ene!FQ219+Feb!FQ219+Mar!FQ219+Abr!FQ219+May!FQ219+Jun!FQ219+Jul!FQ219+Ago!FQ219+Set!FQ219+Oct!FQ219+Nov!FQ219+Dic!FQ219</f>
        <v>0</v>
      </c>
      <c r="FR219" s="179">
        <f>Ene!FR219+Feb!FR219+Mar!FR219+Abr!FR219+May!FR219+Jun!FR219+Jul!FR219+Ago!FR219+Set!FR219+Oct!FR219+Nov!FR219+Dic!FR219</f>
        <v>0</v>
      </c>
      <c r="FS219" s="179">
        <f>Ene!FS219+Feb!FS219+Mar!FS219+Abr!FS219+May!FS219+Jun!FS219+Jul!FS219+Ago!FS219+Set!FS219+Oct!FS219+Nov!FS219+Dic!FS219</f>
        <v>0</v>
      </c>
      <c r="FT219" s="179">
        <f>Ene!FT219+Feb!FT219+Mar!FT219+Abr!FT219+May!FT219+Jun!FT219+Jul!FT219+Ago!FT219+Set!FT219+Oct!FT219+Nov!FT219+Dic!FT219</f>
        <v>0</v>
      </c>
      <c r="FU219" s="179">
        <f>Ene!FU219+Feb!FU219+Mar!FU219+Abr!FU219+May!FU219+Jun!FU219+Jul!FU219+Ago!FU219+Set!FU219+Oct!FU219+Nov!FU219+Dic!FU219</f>
        <v>0</v>
      </c>
      <c r="FV219" s="179">
        <f>Ene!FV219+Feb!FV219+Mar!FV219+Abr!FV219+May!FV219+Jun!FV219+Jul!FV219+Ago!FV219+Set!FV219+Oct!FV219+Nov!FV219+Dic!FV219</f>
        <v>0</v>
      </c>
      <c r="FW219" s="179">
        <f>Ene!FW219+Feb!FW219+Mar!FW219+Abr!FW219+May!FW219+Jun!FW219+Jul!FW219+Ago!FW219+Set!FW219+Oct!FW219+Nov!FW219+Dic!FW219</f>
        <v>0</v>
      </c>
      <c r="FX219" s="179">
        <f>Ene!FX219+Feb!FX219+Mar!FX219+Abr!FX219+May!FX219+Jun!FX219+Jul!FX219+Ago!FX219+Set!FX219+Oct!FX219+Nov!FX219+Dic!FX219</f>
        <v>0</v>
      </c>
      <c r="FY219" s="179">
        <f>Ene!FY219+Feb!FY219+Mar!FY219+Abr!FY219+May!FY219+Jun!FY219+Jul!FY219+Ago!FY219+Set!FY219+Oct!FY219+Nov!FY219+Dic!FY219</f>
        <v>0</v>
      </c>
      <c r="FZ219" s="179">
        <f>Ene!FZ219+Feb!FZ219+Mar!FZ219+Abr!FZ219+May!FZ219+Jun!FZ219+Jul!FZ219+Ago!FZ219+Set!FZ219+Oct!FZ219+Nov!FZ219+Dic!FZ219</f>
        <v>0</v>
      </c>
      <c r="GA219" s="179">
        <f>Ene!GA219+Feb!GA219+Mar!GA219+Abr!GA219+May!GA219+Jun!GA219+Jul!GA219+Ago!GA219+Set!GA219+Oct!GA219+Nov!GA219+Dic!GA219</f>
        <v>0</v>
      </c>
      <c r="GB219" s="179">
        <f>Ene!GB219+Feb!GB219+Mar!GB219+Abr!GB219+May!GB219+Jun!GB219+Jul!GB219+Ago!GB219+Set!GB219+Oct!GB219+Nov!GB219+Dic!GB219</f>
        <v>0</v>
      </c>
      <c r="GC219" s="179">
        <f>Ene!GC219+Feb!GC219+Mar!GC219+Abr!GC219+May!GC219+Jun!GC219+Jul!GC219+Ago!GC219+Set!GC219+Oct!GC219+Nov!GC219+Dic!GC219</f>
        <v>0</v>
      </c>
      <c r="GD219" s="179">
        <f>Ene!GD219+Feb!GD219+Mar!GD219+Abr!GD219+May!GD219+Jun!GD219+Jul!GD219+Ago!GD219+Set!GD219+Oct!GD219+Nov!GD219+Dic!GD219</f>
        <v>0</v>
      </c>
      <c r="GE219" s="179">
        <f>Ene!GE219+Feb!GE219+Mar!GE219+Abr!GE219+May!GE219+Jun!GE219+Jul!GE219+Ago!GE219+Set!GE219+Oct!GE219+Nov!GE219+Dic!GE219</f>
        <v>0</v>
      </c>
      <c r="GF219" s="179">
        <f>Ene!GF219+Feb!GF219+Mar!GF219+Abr!GF219+May!GF219+Jun!GF219+Jul!GF219+Ago!GF219+Set!GF219+Oct!GF219+Nov!GF219+Dic!GF219</f>
        <v>0</v>
      </c>
      <c r="GG219" s="179">
        <f>Ene!GG219+Feb!GG219+Mar!GG219+Abr!GG219+May!GG219+Jun!GG219+Jul!GG219+Ago!GG219+Set!GG219+Oct!GG219+Nov!GG219+Dic!GG219</f>
        <v>0</v>
      </c>
      <c r="GH219" s="179">
        <f>Ene!GH219+Feb!GH219+Mar!GH219+Abr!GH219+May!GH219+Jun!GH219+Jul!GH219+Ago!GH219+Set!GH219+Oct!GH219+Nov!GH219+Dic!GH219</f>
        <v>0</v>
      </c>
      <c r="GI219" s="179">
        <f>Ene!GI219+Feb!GI219+Mar!GI219+Abr!GI219+May!GI219+Jun!GI219+Jul!GI219+Ago!GI219+Set!GI219+Oct!GI219+Nov!GI219+Dic!GI219</f>
        <v>0</v>
      </c>
      <c r="GJ219" s="179">
        <f>Ene!GJ219+Feb!GJ219+Mar!GJ219+Abr!GJ219+May!GJ219+Jun!GJ219+Jul!GJ219+Ago!GJ219+Set!GJ219+Oct!GJ219+Nov!GJ219+Dic!GJ219</f>
        <v>0</v>
      </c>
      <c r="GK219" s="179">
        <f>Ene!GK219+Feb!GK219+Mar!GK219+Abr!GK219+May!GK219+Jun!GK219+Jul!GK219+Ago!GK219+Set!GK219+Oct!GK219+Nov!GK219+Dic!GK219</f>
        <v>0</v>
      </c>
      <c r="GL219" s="179">
        <f>Ene!GL219+Feb!GL219+Mar!GL219+Abr!GL219+May!GL219+Jun!GL219+Jul!GL219+Ago!GL219+Set!GL219+Oct!GL219+Nov!GL219+Dic!GL219</f>
        <v>0</v>
      </c>
      <c r="GM219" s="179">
        <f>Ene!GM219+Feb!GM219+Mar!GM219+Abr!GM219+May!GM219+Jun!GM219+Jul!GM219+Ago!GM219+Set!GM219+Oct!GM219+Nov!GM219+Dic!GM219</f>
        <v>0</v>
      </c>
      <c r="GN219" s="179">
        <f>Ene!GN219+Feb!GN219+Mar!GN219+Abr!GN219+May!GN219+Jun!GN219+Jul!GN219+Ago!GN219+Set!GN219+Oct!GN219+Nov!GN219+Dic!GN219</f>
        <v>0</v>
      </c>
      <c r="GO219" s="179">
        <f>Ene!GO219+Feb!GO219+Mar!GO219+Abr!GO219+May!GO219+Jun!GO219+Jul!GO219+Ago!GO219+Set!GO219+Oct!GO219+Nov!GO219+Dic!GO219</f>
        <v>0</v>
      </c>
      <c r="GP219" s="179">
        <f>Ene!GP219+Feb!GP219+Mar!GP219+Abr!GP219+May!GP219+Jun!GP219+Jul!GP219+Ago!GP219+Set!GP219+Oct!GP219+Nov!GP219+Dic!GP219</f>
        <v>0</v>
      </c>
      <c r="GQ219" s="179">
        <f>Ene!GQ219+Feb!GQ219+Mar!GQ219+Abr!GQ219+May!GQ219+Jun!GQ219+Jul!GQ219+Ago!GQ219+Set!GQ219+Oct!GQ219+Nov!GQ219+Dic!GQ219</f>
        <v>0</v>
      </c>
      <c r="GR219" s="179">
        <f>Ene!GR219+Feb!GR219+Mar!GR219+Abr!GR219+May!GR219+Jun!GR219+Jul!GR219+Ago!GR219+Set!GR219+Oct!GR219+Nov!GR219+Dic!GR219</f>
        <v>0</v>
      </c>
      <c r="GS219" s="179">
        <f>Ene!GS219+Feb!GS219+Mar!GS219+Abr!GS219+May!GS219+Jun!GS219+Jul!GS219+Ago!GS219+Set!GS219+Oct!GS219+Nov!GS219+Dic!GS219</f>
        <v>0</v>
      </c>
      <c r="GT219" s="179">
        <f>Ene!GT219+Feb!GT219+Mar!GT219+Abr!GT219+May!GT219+Jun!GT219+Jul!GT219+Ago!GT219+Set!GT219+Oct!GT219+Nov!GT219+Dic!GT219</f>
        <v>0</v>
      </c>
      <c r="GU219" s="179">
        <f>Ene!GU219+Feb!GU219+Mar!GU219+Abr!GU219+May!GU219+Jun!GU219+Jul!GU219+Ago!GU219+Set!GU219+Oct!GU219+Nov!GU219+Dic!GU219</f>
        <v>0</v>
      </c>
      <c r="GV219" s="179">
        <f>Ene!GV219+Feb!GV219+Mar!GV219+Abr!GV219+May!GV219+Jun!GV219+Jul!GV219+Ago!GV219+Set!GV219+Oct!GV219+Nov!GV219+Dic!GV219</f>
        <v>0</v>
      </c>
      <c r="GW219" s="179">
        <f>Ene!GW219+Feb!GW219+Mar!GW219+Abr!GW219+May!GW219+Jun!GW219+Jul!GW219+Ago!GW219+Set!GW219+Oct!GW219+Nov!GW219+Dic!GW219</f>
        <v>0</v>
      </c>
      <c r="GX219" s="179">
        <f>Ene!GX219+Feb!GX219+Mar!GX219+Abr!GX219+May!GX219+Jun!GX219+Jul!GX219+Ago!GX219+Set!GX219+Oct!GX219+Nov!GX219+Dic!GX219</f>
        <v>0</v>
      </c>
      <c r="GY219" s="179">
        <f>Ene!GY219+Feb!GY219+Mar!GY219+Abr!GY219+May!GY219+Jun!GY219+Jul!GY219+Ago!GY219+Set!GY219+Oct!GY219+Nov!GY219+Dic!GY219</f>
        <v>0</v>
      </c>
      <c r="GZ219" s="179">
        <f>Ene!GZ219+Feb!GZ219+Mar!GZ219+Abr!GZ219+May!GZ219+Jun!GZ219+Jul!GZ219+Ago!GZ219+Set!GZ219+Oct!GZ219+Nov!GZ219+Dic!GZ219</f>
        <v>0</v>
      </c>
      <c r="HA219" s="179">
        <f>Ene!HA219+Feb!HA219+Mar!HA219+Abr!HA219+May!HA219+Jun!HA219+Jul!HA219+Ago!HA219+Set!HA219+Oct!HA219+Nov!HA219+Dic!HA219</f>
        <v>0</v>
      </c>
      <c r="HB219" s="179">
        <f>Ene!HB219+Feb!HB219+Mar!HB219+Abr!HB219+May!HB219+Jun!HB219+Jul!HB219+Ago!HB219+Set!HB219+Oct!HB219+Nov!HB219+Dic!HB219</f>
        <v>0</v>
      </c>
      <c r="HC219" s="179">
        <f>Ene!HC219+Feb!HC219+Mar!HC219+Abr!HC219+May!HC219+Jun!HC219+Jul!HC219+Ago!HC219+Set!HC219+Oct!HC219+Nov!HC219+Dic!HC219</f>
        <v>0</v>
      </c>
      <c r="HD219" s="179">
        <f>Ene!HD219+Feb!HD219+Mar!HD219+Abr!HD219+May!HD219+Jun!HD219+Jul!HD219+Ago!HD219+Set!HD219+Oct!HD219+Nov!HD219+Dic!HD219</f>
        <v>0</v>
      </c>
      <c r="HE219" s="179">
        <f>Ene!HE219+Feb!HE219+Mar!HE219+Abr!HE219+May!HE219+Jun!HE219+Jul!HE219+Ago!HE219+Set!HE219+Oct!HE219+Nov!HE219+Dic!HE219</f>
        <v>0</v>
      </c>
      <c r="HF219" s="179">
        <f>Ene!HF219+Feb!HF219+Mar!HF219+Abr!HF219+May!HF219+Jun!HF219+Jul!HF219+Ago!HF219+Set!HF219+Oct!HF219+Nov!HF219+Dic!HF219</f>
        <v>0</v>
      </c>
      <c r="HG219" s="179">
        <f>Ene!HG219+Feb!HG219+Mar!HG219+Abr!HG219+May!HG219+Jun!HG219+Jul!HG219+Ago!HG219+Set!HG219+Oct!HG219+Nov!HG219+Dic!HG219</f>
        <v>0</v>
      </c>
      <c r="HH219" s="179">
        <f>Ene!HH219+Feb!HH219+Mar!HH219+Abr!HH219+May!HH219+Jun!HH219+Jul!HH219+Ago!HH219+Set!HH219+Oct!HH219+Nov!HH219+Dic!HH219</f>
        <v>0</v>
      </c>
      <c r="HI219" s="179">
        <f>Ene!HI219+Feb!HI219+Mar!HI219+Abr!HI219+May!HI219+Jun!HI219+Jul!HI219+Ago!HI219+Set!HI219+Oct!HI219+Nov!HI219+Dic!HI219</f>
        <v>0</v>
      </c>
      <c r="HJ219" s="179">
        <f>Ene!HJ219+Feb!HJ219+Mar!HJ219+Abr!HJ219+May!HJ219+Jun!HJ219+Jul!HJ219+Ago!HJ219+Set!HJ219+Oct!HJ219+Nov!HJ219+Dic!HJ219</f>
        <v>0</v>
      </c>
      <c r="HK219" s="179">
        <f>Ene!HK219+Feb!HK219+Mar!HK219+Abr!HK219+May!HK219+Jun!HK219+Jul!HK219+Ago!HK219+Set!HK219+Oct!HK219+Nov!HK219+Dic!HK219</f>
        <v>0</v>
      </c>
      <c r="HL219" s="179">
        <f>Ene!HL219+Feb!HL219+Mar!HL219+Abr!HL219+May!HL219+Jun!HL219+Jul!HL219+Ago!HL219+Set!HL219+Oct!HL219+Nov!HL219+Dic!HL219</f>
        <v>0</v>
      </c>
      <c r="HM219" s="179">
        <f>Ene!HM219+Feb!HM219+Mar!HM219+Abr!HM219+May!HM219+Jun!HM219+Jul!HM219+Ago!HM219+Set!HM219+Oct!HM219+Nov!HM219+Dic!HM219</f>
        <v>0</v>
      </c>
      <c r="HN219" s="179">
        <f>Ene!HN219+Feb!HN219+Mar!HN219+Abr!HN219+May!HN219+Jun!HN219+Jul!HN219+Ago!HN219+Set!HN219+Oct!HN219+Nov!HN219+Dic!HN219</f>
        <v>0</v>
      </c>
      <c r="HO219" s="179">
        <f>Ene!HO219+Feb!HO219+Mar!HO219+Abr!HO219+May!HO219+Jun!HO219+Jul!HO219+Ago!HO219+Set!HO219+Oct!HO219+Nov!HO219+Dic!HO219</f>
        <v>0</v>
      </c>
      <c r="HP219" s="179">
        <f>Ene!HP219+Feb!HP219+Mar!HP219+Abr!HP219+May!HP219+Jun!HP219+Jul!HP219+Ago!HP219+Set!HP219+Oct!HP219+Nov!HP219+Dic!HP219</f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f>Ene!F220+Feb!F220+Mar!F220+Abr!F220+May!F220+Jun!F220+Jul!F220+Ago!F220+Set!F220+Oct!F220+Nov!F220+Dic!F220</f>
        <v>0</v>
      </c>
      <c r="G220" s="179">
        <f>Ene!G220+Feb!G220+Mar!G220+Abr!G220+May!G220+Jun!G220+Jul!G220+Ago!G220+Set!G220+Oct!G220+Nov!G220+Dic!G220</f>
        <v>0</v>
      </c>
      <c r="H220" s="179">
        <f>Ene!H220+Feb!H220+Mar!H220+Abr!H220+May!H220+Jun!H220+Jul!H220+Ago!H220+Set!H220+Oct!H220+Nov!H220+Dic!H220</f>
        <v>0</v>
      </c>
      <c r="I220" s="179">
        <f>Ene!I220+Feb!I220+Mar!I220+Abr!I220+May!I220+Jun!I220+Jul!I220+Ago!I220+Set!I220+Oct!I220+Nov!I220+Dic!I220</f>
        <v>0</v>
      </c>
      <c r="J220" s="179">
        <f>Ene!J220+Feb!J220+Mar!J220+Abr!J220+May!J220+Jun!J220+Jul!J220+Ago!J220+Set!J220+Oct!J220+Nov!J220+Dic!J220</f>
        <v>1</v>
      </c>
      <c r="K220" s="179">
        <f>Ene!K220+Feb!K220+Mar!K220+Abr!K220+May!K220+Jun!K220+Jul!K220+Ago!K220+Set!K220+Oct!K220+Nov!K220+Dic!K220</f>
        <v>1</v>
      </c>
      <c r="L220" s="179">
        <f>Ene!L220+Feb!L220+Mar!L220+Abr!L220+May!L220+Jun!L220+Jul!L220+Ago!L220+Set!L220+Oct!L220+Nov!L220+Dic!L220</f>
        <v>1</v>
      </c>
      <c r="M220" s="179">
        <f>Ene!M220+Feb!M220+Mar!M220+Abr!M220+May!M220+Jun!M220+Jul!M220+Ago!M220+Set!M220+Oct!M220+Nov!M220+Dic!M220</f>
        <v>0</v>
      </c>
      <c r="N220" s="179">
        <f>Ene!N220+Feb!N220+Mar!N220+Abr!N220+May!N220+Jun!N220+Jul!N220+Ago!N220+Set!N220+Oct!N220+Nov!N220+Dic!N220</f>
        <v>1</v>
      </c>
      <c r="O220" s="179">
        <f>Ene!O220+Feb!O220+Mar!O220+Abr!O220+May!O220+Jun!O220+Jul!O220+Ago!O220+Set!O220+Oct!O220+Nov!O220+Dic!O220</f>
        <v>0</v>
      </c>
      <c r="P220" s="179">
        <f>Ene!P220+Feb!P220+Mar!P220+Abr!P220+May!P220+Jun!P220+Jul!P220+Ago!P220+Set!P220+Oct!P220+Nov!P220+Dic!P220</f>
        <v>0</v>
      </c>
      <c r="Q220" s="179">
        <f>Ene!Q220+Feb!Q220+Mar!Q220+Abr!Q220+May!Q220+Jun!Q220+Jul!Q220+Ago!Q220+Set!Q220+Oct!Q220+Nov!Q220+Dic!Q220</f>
        <v>0</v>
      </c>
      <c r="R220" s="179">
        <f>Ene!R220+Feb!R220+Mar!R220+Abr!R220+May!R220+Jun!R220+Jul!R220+Ago!R220+Set!R220+Oct!R220+Nov!R220+Dic!R220</f>
        <v>1</v>
      </c>
      <c r="S220" s="179">
        <f>Ene!S220+Feb!S220+Mar!S220+Abr!S220+May!S220+Jun!S220+Jul!S220+Ago!S220+Set!S220+Oct!S220+Nov!S220+Dic!S220</f>
        <v>2</v>
      </c>
      <c r="T220" s="179">
        <f>Ene!T220+Feb!T220+Mar!T220+Abr!T220+May!T220+Jun!T220+Jul!T220+Ago!T220+Set!T220+Oct!T220+Nov!T220+Dic!T220</f>
        <v>4</v>
      </c>
      <c r="U220" s="179">
        <f>Ene!U220+Feb!U220+Mar!U220+Abr!U220+May!U220+Jun!U220+Jul!U220+Ago!U220+Set!U220+Oct!U220+Nov!U220+Dic!U220</f>
        <v>2</v>
      </c>
      <c r="V220" s="179">
        <f>Ene!V220+Feb!V220+Mar!V220+Abr!V220+May!V220+Jun!V220+Jul!V220+Ago!V220+Set!V220+Oct!V220+Nov!V220+Dic!V220</f>
        <v>0</v>
      </c>
      <c r="W220" s="179">
        <f>Ene!W220+Feb!W220+Mar!W220+Abr!W220+May!W220+Jun!W220+Jul!W220+Ago!W220+Set!W220+Oct!W220+Nov!W220+Dic!W220</f>
        <v>0</v>
      </c>
      <c r="X220" s="179">
        <f>Ene!X220+Feb!X220+Mar!X220+Abr!X220+May!X220+Jun!X220+Jul!X220+Ago!X220+Set!X220+Oct!X220+Nov!X220+Dic!X220</f>
        <v>0</v>
      </c>
      <c r="Y220" s="179">
        <f>Ene!Y220+Feb!Y220+Mar!Y220+Abr!Y220+May!Y220+Jun!Y220+Jul!Y220+Ago!Y220+Set!Y220+Oct!Y220+Nov!Y220+Dic!Y220</f>
        <v>0</v>
      </c>
      <c r="Z220" s="179">
        <f>Ene!Z220+Feb!Z220+Mar!Z220+Abr!Z220+May!Z220+Jun!Z220+Jul!Z220+Ago!Z220+Set!Z220+Oct!Z220+Nov!Z220+Dic!Z220</f>
        <v>0</v>
      </c>
      <c r="AA220" s="179">
        <f>Ene!AA220+Feb!AA220+Mar!AA220+Abr!AA220+May!AA220+Jun!AA220+Jul!AA220+Ago!AA220+Set!AA220+Oct!AA220+Nov!AA220+Dic!AA220</f>
        <v>0</v>
      </c>
      <c r="AB220" s="179">
        <f>Ene!AB220+Feb!AB220+Mar!AB220+Abr!AB220+May!AB220+Jun!AB220+Jul!AB220+Ago!AB220+Set!AB220+Oct!AB220+Nov!AB220+Dic!AB220</f>
        <v>0</v>
      </c>
      <c r="AC220" s="179">
        <f>Ene!AC220+Feb!AC220+Mar!AC220+Abr!AC220+May!AC220+Jun!AC220+Jul!AC220+Ago!AC220+Set!AC220+Oct!AC220+Nov!AC220+Dic!AC220</f>
        <v>0</v>
      </c>
      <c r="AD220" s="179">
        <f>Ene!AD220+Feb!AD220+Mar!AD220+Abr!AD220+May!AD220+Jun!AD220+Jul!AD220+Ago!AD220+Set!AD220+Oct!AD220+Nov!AD220+Dic!AD220</f>
        <v>0</v>
      </c>
      <c r="AE220" s="179">
        <f>Ene!AE220+Feb!AE220+Mar!AE220+Abr!AE220+May!AE220+Jun!AE220+Jul!AE220+Ago!AE220+Set!AE220+Oct!AE220+Nov!AE220+Dic!AE220</f>
        <v>0</v>
      </c>
      <c r="AF220" s="179">
        <f>Ene!AF220+Feb!AF220+Mar!AF220+Abr!AF220+May!AF220+Jun!AF220+Jul!AF220+Ago!AF220+Set!AF220+Oct!AF220+Nov!AF220+Dic!AF220</f>
        <v>0</v>
      </c>
      <c r="AG220" s="179">
        <f>Ene!AG220+Feb!AG220+Mar!AG220+Abr!AG220+May!AG220+Jun!AG220+Jul!AG220+Ago!AG220+Set!AG220+Oct!AG220+Nov!AG220+Dic!AG220</f>
        <v>0</v>
      </c>
      <c r="AH220" s="179">
        <f>Ene!AH220+Feb!AH220+Mar!AH220+Abr!AH220+May!AH220+Jun!AH220+Jul!AH220+Ago!AH220+Set!AH220+Oct!AH220+Nov!AH220+Dic!AH220</f>
        <v>0</v>
      </c>
      <c r="AI220" s="179">
        <f>Ene!AI220+Feb!AI220+Mar!AI220+Abr!AI220+May!AI220+Jun!AI220+Jul!AI220+Ago!AI220+Set!AI220+Oct!AI220+Nov!AI220+Dic!AI220</f>
        <v>0</v>
      </c>
      <c r="AJ220" s="179">
        <f>Ene!AJ220+Feb!AJ220+Mar!AJ220+Abr!AJ220+May!AJ220+Jun!AJ220+Jul!AJ220+Ago!AJ220+Set!AJ220+Oct!AJ220+Nov!AJ220+Dic!AJ220</f>
        <v>0</v>
      </c>
      <c r="AK220" s="179">
        <f>Ene!AK220+Feb!AK220+Mar!AK220+Abr!AK220+May!AK220+Jun!AK220+Jul!AK220+Ago!AK220+Set!AK220+Oct!AK220+Nov!AK220+Dic!AK220</f>
        <v>0</v>
      </c>
      <c r="AL220" s="179">
        <f>Ene!AL220+Feb!AL220+Mar!AL220+Abr!AL220+May!AL220+Jun!AL220+Jul!AL220+Ago!AL220+Set!AL220+Oct!AL220+Nov!AL220+Dic!AL220</f>
        <v>0</v>
      </c>
      <c r="AM220" s="179">
        <f>Ene!AM220+Feb!AM220+Mar!AM220+Abr!AM220+May!AM220+Jun!AM220+Jul!AM220+Ago!AM220+Set!AM220+Oct!AM220+Nov!AM220+Dic!AM220</f>
        <v>0</v>
      </c>
      <c r="AN220" s="179">
        <f>Ene!AN220+Feb!AN220+Mar!AN220+Abr!AN220+May!AN220+Jun!AN220+Jul!AN220+Ago!AN220+Set!AN220+Oct!AN220+Nov!AN220+Dic!AN220</f>
        <v>0</v>
      </c>
      <c r="AO220" s="179">
        <f>Ene!AO220+Feb!AO220+Mar!AO220+Abr!AO220+May!AO220+Jun!AO220+Jul!AO220+Ago!AO220+Set!AO220+Oct!AO220+Nov!AO220+Dic!AO220</f>
        <v>0</v>
      </c>
      <c r="AP220" s="179">
        <f>Ene!AP220+Feb!AP220+Mar!AP220+Abr!AP220+May!AP220+Jun!AP220+Jul!AP220+Ago!AP220+Set!AP220+Oct!AP220+Nov!AP220+Dic!AP220</f>
        <v>0</v>
      </c>
      <c r="AQ220" s="179">
        <f>Ene!AQ220+Feb!AQ220+Mar!AQ220+Abr!AQ220+May!AQ220+Jun!AQ220+Jul!AQ220+Ago!AQ220+Set!AQ220+Oct!AQ220+Nov!AQ220+Dic!AQ220</f>
        <v>0</v>
      </c>
      <c r="AR220" s="179">
        <f>Ene!AR220+Feb!AR220+Mar!AR220+Abr!AR220+May!AR220+Jun!AR220+Jul!AR220+Ago!AR220+Set!AR220+Oct!AR220+Nov!AR220+Dic!AR220</f>
        <v>0</v>
      </c>
      <c r="AS220" s="179">
        <f>Ene!AS220+Feb!AS220+Mar!AS220+Abr!AS220+May!AS220+Jun!AS220+Jul!AS220+Ago!AS220+Set!AS220+Oct!AS220+Nov!AS220+Dic!AS220</f>
        <v>0</v>
      </c>
      <c r="AT220" s="179">
        <f>Ene!AT220+Feb!AT220+Mar!AT220+Abr!AT220+May!AT220+Jun!AT220+Jul!AT220+Ago!AT220+Set!AT220+Oct!AT220+Nov!AT220+Dic!AT220</f>
        <v>0</v>
      </c>
      <c r="AU220" s="179">
        <f>Ene!AU220+Feb!AU220+Mar!AU220+Abr!AU220+May!AU220+Jun!AU220+Jul!AU220+Ago!AU220+Set!AU220+Oct!AU220+Nov!AU220+Dic!AU220</f>
        <v>0</v>
      </c>
      <c r="AV220" s="179">
        <f>Ene!AV220+Feb!AV220+Mar!AV220+Abr!AV220+May!AV220+Jun!AV220+Jul!AV220+Ago!AV220+Set!AV220+Oct!AV220+Nov!AV220+Dic!AV220</f>
        <v>0</v>
      </c>
      <c r="AW220" s="179">
        <f>Ene!AW220+Feb!AW220+Mar!AW220+Abr!AW220+May!AW220+Jun!AW220+Jul!AW220+Ago!AW220+Set!AW220+Oct!AW220+Nov!AW220+Dic!AW220</f>
        <v>0</v>
      </c>
      <c r="AX220" s="179">
        <f>Ene!AX220+Feb!AX220+Mar!AX220+Abr!AX220+May!AX220+Jun!AX220+Jul!AX220+Ago!AX220+Set!AX220+Oct!AX220+Nov!AX220+Dic!AX220</f>
        <v>0</v>
      </c>
      <c r="AY220" s="179">
        <f>Ene!AY220+Feb!AY220+Mar!AY220+Abr!AY220+May!AY220+Jun!AY220+Jul!AY220+Ago!AY220+Set!AY220+Oct!AY220+Nov!AY220+Dic!AY220</f>
        <v>0</v>
      </c>
      <c r="AZ220" s="179">
        <f>Ene!AZ220+Feb!AZ220+Mar!AZ220+Abr!AZ220+May!AZ220+Jun!AZ220+Jul!AZ220+Ago!AZ220+Set!AZ220+Oct!AZ220+Nov!AZ220+Dic!AZ220</f>
        <v>0</v>
      </c>
      <c r="BA220" s="179">
        <f>Ene!BA220+Feb!BA220+Mar!BA220+Abr!BA220+May!BA220+Jun!BA220+Jul!BA220+Ago!BA220+Set!BA220+Oct!BA220+Nov!BA220+Dic!BA220</f>
        <v>0</v>
      </c>
      <c r="BB220" s="179">
        <f>Ene!BB220+Feb!BB220+Mar!BB220+Abr!BB220+May!BB220+Jun!BB220+Jul!BB220+Ago!BB220+Set!BB220+Oct!BB220+Nov!BB220+Dic!BB220</f>
        <v>0</v>
      </c>
      <c r="BC220" s="179">
        <f>Ene!BC220+Feb!BC220+Mar!BC220+Abr!BC220+May!BC220+Jun!BC220+Jul!BC220+Ago!BC220+Set!BC220+Oct!BC220+Nov!BC220+Dic!BC220</f>
        <v>0</v>
      </c>
      <c r="BD220" s="179">
        <f>Ene!BD220+Feb!BD220+Mar!BD220+Abr!BD220+May!BD220+Jun!BD220+Jul!BD220+Ago!BD220+Set!BD220+Oct!BD220+Nov!BD220+Dic!BD220</f>
        <v>0</v>
      </c>
      <c r="BE220" s="179">
        <f>Ene!BE220+Feb!BE220+Mar!BE220+Abr!BE220+May!BE220+Jun!BE220+Jul!BE220+Ago!BE220+Set!BE220+Oct!BE220+Nov!BE220+Dic!BE220</f>
        <v>0</v>
      </c>
      <c r="BF220" s="179">
        <f>Ene!BF220+Feb!BF220+Mar!BF220+Abr!BF220+May!BF220+Jun!BF220+Jul!BF220+Ago!BF220+Set!BF220+Oct!BF220+Nov!BF220+Dic!BF220</f>
        <v>0</v>
      </c>
      <c r="BG220" s="179">
        <f>Ene!BG220+Feb!BG220+Mar!BG220+Abr!BG220+May!BG220+Jun!BG220+Jul!BG220+Ago!BG220+Set!BG220+Oct!BG220+Nov!BG220+Dic!BG220</f>
        <v>0</v>
      </c>
      <c r="BH220" s="179">
        <f>Ene!BH220+Feb!BH220+Mar!BH220+Abr!BH220+May!BH220+Jun!BH220+Jul!BH220+Ago!BH220+Set!BH220+Oct!BH220+Nov!BH220+Dic!BH220</f>
        <v>13</v>
      </c>
      <c r="BI220" s="179">
        <f>Ene!BI220+Feb!BI220+Mar!BI220+Abr!BI220+May!BI220+Jun!BI220+Jul!BI220+Ago!BI220+Set!BI220+Oct!BI220+Nov!BI220+Dic!BI220</f>
        <v>12</v>
      </c>
      <c r="BJ220" s="179">
        <f>Ene!BJ220+Feb!BJ220+Mar!BJ220+Abr!BJ220+May!BJ220+Jun!BJ220+Jul!BJ220+Ago!BJ220+Set!BJ220+Oct!BJ220+Nov!BJ220+Dic!BJ220</f>
        <v>2</v>
      </c>
      <c r="BK220" s="179">
        <f>Ene!BK220+Feb!BK220+Mar!BK220+Abr!BK220+May!BK220+Jun!BK220+Jul!BK220+Ago!BK220+Set!BK220+Oct!BK220+Nov!BK220+Dic!BK220</f>
        <v>0</v>
      </c>
      <c r="BL220" s="179">
        <f>Ene!BL220+Feb!BL220+Mar!BL220+Abr!BL220+May!BL220+Jun!BL220+Jul!BL220+Ago!BL220+Set!BL220+Oct!BL220+Nov!BL220+Dic!BL220</f>
        <v>0</v>
      </c>
      <c r="BM220" s="179">
        <f>Ene!BM220+Feb!BM220+Mar!BM220+Abr!BM220+May!BM220+Jun!BM220+Jul!BM220+Ago!BM220+Set!BM220+Oct!BM220+Nov!BM220+Dic!BM220</f>
        <v>0</v>
      </c>
      <c r="BN220" s="179">
        <f>Ene!BN220+Feb!BN220+Mar!BN220+Abr!BN220+May!BN220+Jun!BN220+Jul!BN220+Ago!BN220+Set!BN220+Oct!BN220+Nov!BN220+Dic!BN220</f>
        <v>0</v>
      </c>
      <c r="BO220" s="179">
        <f>Ene!BO220+Feb!BO220+Mar!BO220+Abr!BO220+May!BO220+Jun!BO220+Jul!BO220+Ago!BO220+Set!BO220+Oct!BO220+Nov!BO220+Dic!BO220</f>
        <v>0</v>
      </c>
      <c r="BP220" s="179">
        <f>Ene!BP220+Feb!BP220+Mar!BP220+Abr!BP220+May!BP220+Jun!BP220+Jul!BP220+Ago!BP220+Set!BP220+Oct!BP220+Nov!BP220+Dic!BP220</f>
        <v>0</v>
      </c>
      <c r="BQ220" s="179">
        <f>Ene!BQ220+Feb!BQ220+Mar!BQ220+Abr!BQ220+May!BQ220+Jun!BQ220+Jul!BQ220+Ago!BQ220+Set!BQ220+Oct!BQ220+Nov!BQ220+Dic!BQ220</f>
        <v>0</v>
      </c>
      <c r="BR220" s="179">
        <f>Ene!BR220+Feb!BR220+Mar!BR220+Abr!BR220+May!BR220+Jun!BR220+Jul!BR220+Ago!BR220+Set!BR220+Oct!BR220+Nov!BR220+Dic!BR220</f>
        <v>0</v>
      </c>
      <c r="BS220" s="179">
        <f>Ene!BS220+Feb!BS220+Mar!BS220+Abr!BS220+May!BS220+Jun!BS220+Jul!BS220+Ago!BS220+Set!BS220+Oct!BS220+Nov!BS220+Dic!BS220</f>
        <v>0</v>
      </c>
      <c r="BT220" s="179">
        <f>Ene!BT220+Feb!BT220+Mar!BT220+Abr!BT220+May!BT220+Jun!BT220+Jul!BT220+Ago!BT220+Set!BT220+Oct!BT220+Nov!BT220+Dic!BT220</f>
        <v>0</v>
      </c>
      <c r="BU220" s="179">
        <f>Ene!BU220+Feb!BU220+Mar!BU220+Abr!BU220+May!BU220+Jun!BU220+Jul!BU220+Ago!BU220+Set!BU220+Oct!BU220+Nov!BU220+Dic!BU220</f>
        <v>0</v>
      </c>
      <c r="BV220" s="179">
        <f>Ene!BV220+Feb!BV220+Mar!BV220+Abr!BV220+May!BV220+Jun!BV220+Jul!BV220+Ago!BV220+Set!BV220+Oct!BV220+Nov!BV220+Dic!BV220</f>
        <v>0</v>
      </c>
      <c r="BW220" s="179">
        <f>Ene!BW220+Feb!BW220+Mar!BW220+Abr!BW220+May!BW220+Jun!BW220+Jul!BW220+Ago!BW220+Set!BW220+Oct!BW220+Nov!BW220+Dic!BW220</f>
        <v>0</v>
      </c>
      <c r="BX220" s="179">
        <f>Ene!BX220+Feb!BX220+Mar!BX220+Abr!BX220+May!BX220+Jun!BX220+Jul!BX220+Ago!BX220+Set!BX220+Oct!BX220+Nov!BX220+Dic!BX220</f>
        <v>0</v>
      </c>
      <c r="BY220" s="179">
        <f>Ene!BY220+Feb!BY220+Mar!BY220+Abr!BY220+May!BY220+Jun!BY220+Jul!BY220+Ago!BY220+Set!BY220+Oct!BY220+Nov!BY220+Dic!BY220</f>
        <v>0</v>
      </c>
      <c r="BZ220" s="179">
        <f>Ene!BZ220+Feb!BZ220+Mar!BZ220+Abr!BZ220+May!BZ220+Jun!BZ220+Jul!BZ220+Ago!BZ220+Set!BZ220+Oct!BZ220+Nov!BZ220+Dic!BZ220</f>
        <v>0</v>
      </c>
      <c r="CA220" s="179">
        <f>Ene!CA220+Feb!CA220+Mar!CA220+Abr!CA220+May!CA220+Jun!CA220+Jul!CA220+Ago!CA220+Set!CA220+Oct!CA220+Nov!CA220+Dic!CA220</f>
        <v>0</v>
      </c>
      <c r="CB220" s="179">
        <f>Ene!CB220+Feb!CB220+Mar!CB220+Abr!CB220+May!CB220+Jun!CB220+Jul!CB220+Ago!CB220+Set!CB220+Oct!CB220+Nov!CB220+Dic!CB220</f>
        <v>0</v>
      </c>
      <c r="CC220" s="179">
        <f>Ene!CC220+Feb!CC220+Mar!CC220+Abr!CC220+May!CC220+Jun!CC220+Jul!CC220+Ago!CC220+Set!CC220+Oct!CC220+Nov!CC220+Dic!CC220</f>
        <v>0</v>
      </c>
      <c r="CD220" s="179">
        <f>Ene!CD220+Feb!CD220+Mar!CD220+Abr!CD220+May!CD220+Jun!CD220+Jul!CD220+Ago!CD220+Set!CD220+Oct!CD220+Nov!CD220+Dic!CD220</f>
        <v>0</v>
      </c>
      <c r="CE220" s="179">
        <f>Ene!CE220+Feb!CE220+Mar!CE220+Abr!CE220+May!CE220+Jun!CE220+Jul!CE220+Ago!CE220+Set!CE220+Oct!CE220+Nov!CE220+Dic!CE220</f>
        <v>0</v>
      </c>
      <c r="CF220" s="179">
        <f>Ene!CF220+Feb!CF220+Mar!CF220+Abr!CF220+May!CF220+Jun!CF220+Jul!CF220+Ago!CF220+Set!CF220+Oct!CF220+Nov!CF220+Dic!CF220</f>
        <v>0</v>
      </c>
      <c r="CG220" s="179">
        <f>Ene!CG220+Feb!CG220+Mar!CG220+Abr!CG220+May!CG220+Jun!CG220+Jul!CG220+Ago!CG220+Set!CG220+Oct!CG220+Nov!CG220+Dic!CG220</f>
        <v>0</v>
      </c>
      <c r="CH220" s="179">
        <f>Ene!CH220+Feb!CH220+Mar!CH220+Abr!CH220+May!CH220+Jun!CH220+Jul!CH220+Ago!CH220+Set!CH220+Oct!CH220+Nov!CH220+Dic!CH220</f>
        <v>0</v>
      </c>
      <c r="CI220" s="179">
        <f>Ene!CI220+Feb!CI220+Mar!CI220+Abr!CI220+May!CI220+Jun!CI220+Jul!CI220+Ago!CI220+Set!CI220+Oct!CI220+Nov!CI220+Dic!CI220</f>
        <v>0</v>
      </c>
      <c r="CJ220" s="179">
        <f>Ene!CJ220+Feb!CJ220+Mar!CJ220+Abr!CJ220+May!CJ220+Jun!CJ220+Jul!CJ220+Ago!CJ220+Set!CJ220+Oct!CJ220+Nov!CJ220+Dic!CJ220</f>
        <v>0</v>
      </c>
      <c r="CK220" s="179">
        <f>Ene!CK220+Feb!CK220+Mar!CK220+Abr!CK220+May!CK220+Jun!CK220+Jul!CK220+Ago!CK220+Set!CK220+Oct!CK220+Nov!CK220+Dic!CK220</f>
        <v>0</v>
      </c>
      <c r="CL220" s="179">
        <f>Ene!CL220+Feb!CL220+Mar!CL220+Abr!CL220+May!CL220+Jun!CL220+Jul!CL220+Ago!CL220+Set!CL220+Oct!CL220+Nov!CL220+Dic!CL220</f>
        <v>0</v>
      </c>
      <c r="CM220" s="179">
        <f>Ene!CM220+Feb!CM220+Mar!CM220+Abr!CM220+May!CM220+Jun!CM220+Jul!CM220+Ago!CM220+Set!CM220+Oct!CM220+Nov!CM220+Dic!CM220</f>
        <v>0</v>
      </c>
      <c r="CN220" s="179">
        <f>Ene!CN220+Feb!CN220+Mar!CN220+Abr!CN220+May!CN220+Jun!CN220+Jul!CN220+Ago!CN220+Set!CN220+Oct!CN220+Nov!CN220+Dic!CN220</f>
        <v>0</v>
      </c>
      <c r="CO220" s="179">
        <f>Ene!CO220+Feb!CO220+Mar!CO220+Abr!CO220+May!CO220+Jun!CO220+Jul!CO220+Ago!CO220+Set!CO220+Oct!CO220+Nov!CO220+Dic!CO220</f>
        <v>0</v>
      </c>
      <c r="CP220" s="179">
        <f>Ene!CP220+Feb!CP220+Mar!CP220+Abr!CP220+May!CP220+Jun!CP220+Jul!CP220+Ago!CP220+Set!CP220+Oct!CP220+Nov!CP220+Dic!CP220</f>
        <v>0</v>
      </c>
      <c r="CQ220" s="179">
        <f>Ene!CQ220+Feb!CQ220+Mar!CQ220+Abr!CQ220+May!CQ220+Jun!CQ220+Jul!CQ220+Ago!CQ220+Set!CQ220+Oct!CQ220+Nov!CQ220+Dic!CQ220</f>
        <v>0</v>
      </c>
      <c r="CR220" s="179">
        <f>Ene!CR220+Feb!CR220+Mar!CR220+Abr!CR220+May!CR220+Jun!CR220+Jul!CR220+Ago!CR220+Set!CR220+Oct!CR220+Nov!CR220+Dic!CR220</f>
        <v>0</v>
      </c>
      <c r="CS220" s="179">
        <f>Ene!CS220+Feb!CS220+Mar!CS220+Abr!CS220+May!CS220+Jun!CS220+Jul!CS220+Ago!CS220+Set!CS220+Oct!CS220+Nov!CS220+Dic!CS220</f>
        <v>0</v>
      </c>
      <c r="CT220" s="179">
        <f>Ene!CT220+Feb!CT220+Mar!CT220+Abr!CT220+May!CT220+Jun!CT220+Jul!CT220+Ago!CT220+Set!CT220+Oct!CT220+Nov!CT220+Dic!CT220</f>
        <v>0</v>
      </c>
      <c r="CU220" s="179">
        <f>Ene!CU220+Feb!CU220+Mar!CU220+Abr!CU220+May!CU220+Jun!CU220+Jul!CU220+Ago!CU220+Set!CU220+Oct!CU220+Nov!CU220+Dic!CU220</f>
        <v>0</v>
      </c>
      <c r="CV220" s="179">
        <f>Ene!CV220+Feb!CV220+Mar!CV220+Abr!CV220+May!CV220+Jun!CV220+Jul!CV220+Ago!CV220+Set!CV220+Oct!CV220+Nov!CV220+Dic!CV220</f>
        <v>0</v>
      </c>
      <c r="CW220" s="179">
        <f>Ene!CW220+Feb!CW220+Mar!CW220+Abr!CW220+May!CW220+Jun!CW220+Jul!CW220+Ago!CW220+Set!CW220+Oct!CW220+Nov!CW220+Dic!CW220</f>
        <v>0</v>
      </c>
      <c r="CX220" s="179">
        <f>Ene!CX220+Feb!CX220+Mar!CX220+Abr!CX220+May!CX220+Jun!CX220+Jul!CX220+Ago!CX220+Set!CX220+Oct!CX220+Nov!CX220+Dic!CX220</f>
        <v>0</v>
      </c>
      <c r="CY220" s="179">
        <f>Ene!CY220+Feb!CY220+Mar!CY220+Abr!CY220+May!CY220+Jun!CY220+Jul!CY220+Ago!CY220+Set!CY220+Oct!CY220+Nov!CY220+Dic!CY220</f>
        <v>0</v>
      </c>
      <c r="CZ220" s="179">
        <f>Ene!CZ220+Feb!CZ220+Mar!CZ220+Abr!CZ220+May!CZ220+Jun!CZ220+Jul!CZ220+Ago!CZ220+Set!CZ220+Oct!CZ220+Nov!CZ220+Dic!CZ220</f>
        <v>0</v>
      </c>
      <c r="DA220" s="179">
        <f>Ene!DA220+Feb!DA220+Mar!DA220+Abr!DA220+May!DA220+Jun!DA220+Jul!DA220+Ago!DA220+Set!DA220+Oct!DA220+Nov!DA220+Dic!DA220</f>
        <v>0</v>
      </c>
      <c r="DB220" s="179">
        <f>Ene!DB220+Feb!DB220+Mar!DB220+Abr!DB220+May!DB220+Jun!DB220+Jul!DB220+Ago!DB220+Set!DB220+Oct!DB220+Nov!DB220+Dic!DB220</f>
        <v>0</v>
      </c>
      <c r="DC220" s="179">
        <f>Ene!DC220+Feb!DC220+Mar!DC220+Abr!DC220+May!DC220+Jun!DC220+Jul!DC220+Ago!DC220+Set!DC220+Oct!DC220+Nov!DC220+Dic!DC220</f>
        <v>0</v>
      </c>
      <c r="DD220" s="179">
        <f>Ene!DD220+Feb!DD220+Mar!DD220+Abr!DD220+May!DD220+Jun!DD220+Jul!DD220+Ago!DD220+Set!DD220+Oct!DD220+Nov!DD220+Dic!DD220</f>
        <v>0</v>
      </c>
      <c r="DE220" s="179">
        <f>Ene!DE220+Feb!DE220+Mar!DE220+Abr!DE220+May!DE220+Jun!DE220+Jul!DE220+Ago!DE220+Set!DE220+Oct!DE220+Nov!DE220+Dic!DE220</f>
        <v>0</v>
      </c>
      <c r="DF220" s="179">
        <f>Ene!DF220+Feb!DF220+Mar!DF220+Abr!DF220+May!DF220+Jun!DF220+Jul!DF220+Ago!DF220+Set!DF220+Oct!DF220+Nov!DF220+Dic!DF220</f>
        <v>0</v>
      </c>
      <c r="DG220" s="179">
        <f>Ene!DG220+Feb!DG220+Mar!DG220+Abr!DG220+May!DG220+Jun!DG220+Jul!DG220+Ago!DG220+Set!DG220+Oct!DG220+Nov!DG220+Dic!DG220</f>
        <v>0</v>
      </c>
      <c r="DH220" s="179">
        <f>Ene!DH220+Feb!DH220+Mar!DH220+Abr!DH220+May!DH220+Jun!DH220+Jul!DH220+Ago!DH220+Set!DH220+Oct!DH220+Nov!DH220+Dic!DH220</f>
        <v>0</v>
      </c>
      <c r="DI220" s="179">
        <f>Ene!DI220+Feb!DI220+Mar!DI220+Abr!DI220+May!DI220+Jun!DI220+Jul!DI220+Ago!DI220+Set!DI220+Oct!DI220+Nov!DI220+Dic!DI220</f>
        <v>0</v>
      </c>
      <c r="DJ220" s="179">
        <f>Ene!DJ220+Feb!DJ220+Mar!DJ220+Abr!DJ220+May!DJ220+Jun!DJ220+Jul!DJ220+Ago!DJ220+Set!DJ220+Oct!DJ220+Nov!DJ220+Dic!DJ220</f>
        <v>0</v>
      </c>
      <c r="DK220" s="179">
        <f>Ene!DK220+Feb!DK220+Mar!DK220+Abr!DK220+May!DK220+Jun!DK220+Jul!DK220+Ago!DK220+Set!DK220+Oct!DK220+Nov!DK220+Dic!DK220</f>
        <v>0</v>
      </c>
      <c r="DL220" s="179">
        <f>Ene!DL220+Feb!DL220+Mar!DL220+Abr!DL220+May!DL220+Jun!DL220+Jul!DL220+Ago!DL220+Set!DL220+Oct!DL220+Nov!DL220+Dic!DL220</f>
        <v>0</v>
      </c>
      <c r="DM220" s="179">
        <f>Ene!DM220+Feb!DM220+Mar!DM220+Abr!DM220+May!DM220+Jun!DM220+Jul!DM220+Ago!DM220+Set!DM220+Oct!DM220+Nov!DM220+Dic!DM220</f>
        <v>0</v>
      </c>
      <c r="DN220" s="179">
        <f>Ene!DN220+Feb!DN220+Mar!DN220+Abr!DN220+May!DN220+Jun!DN220+Jul!DN220+Ago!DN220+Set!DN220+Oct!DN220+Nov!DN220+Dic!DN220</f>
        <v>0</v>
      </c>
      <c r="DO220" s="179">
        <f>Ene!DO220+Feb!DO220+Mar!DO220+Abr!DO220+May!DO220+Jun!DO220+Jul!DO220+Ago!DO220+Set!DO220+Oct!DO220+Nov!DO220+Dic!DO220</f>
        <v>0</v>
      </c>
      <c r="DP220" s="179">
        <f>Ene!DP220+Feb!DP220+Mar!DP220+Abr!DP220+May!DP220+Jun!DP220+Jul!DP220+Ago!DP220+Set!DP220+Oct!DP220+Nov!DP220+Dic!DP220</f>
        <v>0</v>
      </c>
      <c r="DQ220" s="179">
        <f>Ene!DQ220+Feb!DQ220+Mar!DQ220+Abr!DQ220+May!DQ220+Jun!DQ220+Jul!DQ220+Ago!DQ220+Set!DQ220+Oct!DQ220+Nov!DQ220+Dic!DQ220</f>
        <v>0</v>
      </c>
      <c r="DR220" s="179">
        <f>Ene!DR220+Feb!DR220+Mar!DR220+Abr!DR220+May!DR220+Jun!DR220+Jul!DR220+Ago!DR220+Set!DR220+Oct!DR220+Nov!DR220+Dic!DR220</f>
        <v>0</v>
      </c>
      <c r="DS220" s="179">
        <f>Ene!DS220+Feb!DS220+Mar!DS220+Abr!DS220+May!DS220+Jun!DS220+Jul!DS220+Ago!DS220+Set!DS220+Oct!DS220+Nov!DS220+Dic!DS220</f>
        <v>0</v>
      </c>
      <c r="DT220" s="179">
        <f>Ene!DT220+Feb!DT220+Mar!DT220+Abr!DT220+May!DT220+Jun!DT220+Jul!DT220+Ago!DT220+Set!DT220+Oct!DT220+Nov!DT220+Dic!DT220</f>
        <v>0</v>
      </c>
      <c r="DU220" s="179">
        <f>Ene!DU220+Feb!DU220+Mar!DU220+Abr!DU220+May!DU220+Jun!DU220+Jul!DU220+Ago!DU220+Set!DU220+Oct!DU220+Nov!DU220+Dic!DU220</f>
        <v>0</v>
      </c>
      <c r="DV220" s="179">
        <f>Ene!DV220+Feb!DV220+Mar!DV220+Abr!DV220+May!DV220+Jun!DV220+Jul!DV220+Ago!DV220+Set!DV220+Oct!DV220+Nov!DV220+Dic!DV220</f>
        <v>0</v>
      </c>
      <c r="DW220" s="179">
        <f>Ene!DW220+Feb!DW220+Mar!DW220+Abr!DW220+May!DW220+Jun!DW220+Jul!DW220+Ago!DW220+Set!DW220+Oct!DW220+Nov!DW220+Dic!DW220</f>
        <v>0</v>
      </c>
      <c r="DX220" s="179">
        <f>Ene!DX220+Feb!DX220+Mar!DX220+Abr!DX220+May!DX220+Jun!DX220+Jul!DX220+Ago!DX220+Set!DX220+Oct!DX220+Nov!DX220+Dic!DX220</f>
        <v>0</v>
      </c>
      <c r="DY220" s="179">
        <f>Ene!DY220+Feb!DY220+Mar!DY220+Abr!DY220+May!DY220+Jun!DY220+Jul!DY220+Ago!DY220+Set!DY220+Oct!DY220+Nov!DY220+Dic!DY220</f>
        <v>0</v>
      </c>
      <c r="DZ220" s="179">
        <f>Ene!DZ220+Feb!DZ220+Mar!DZ220+Abr!DZ220+May!DZ220+Jun!DZ220+Jul!DZ220+Ago!DZ220+Set!DZ220+Oct!DZ220+Nov!DZ220+Dic!DZ220</f>
        <v>0</v>
      </c>
      <c r="EA220" s="179">
        <f>Ene!EA220+Feb!EA220+Mar!EA220+Abr!EA220+May!EA220+Jun!EA220+Jul!EA220+Ago!EA220+Set!EA220+Oct!EA220+Nov!EA220+Dic!EA220</f>
        <v>0</v>
      </c>
      <c r="EB220" s="179">
        <f>Ene!EB220+Feb!EB220+Mar!EB220+Abr!EB220+May!EB220+Jun!EB220+Jul!EB220+Ago!EB220+Set!EB220+Oct!EB220+Nov!EB220+Dic!EB220</f>
        <v>0</v>
      </c>
      <c r="EC220" s="179">
        <f>Ene!EC220+Feb!EC220+Mar!EC220+Abr!EC220+May!EC220+Jun!EC220+Jul!EC220+Ago!EC220+Set!EC220+Oct!EC220+Nov!EC220+Dic!EC220</f>
        <v>0</v>
      </c>
      <c r="ED220" s="179">
        <f>Ene!ED220+Feb!ED220+Mar!ED220+Abr!ED220+May!ED220+Jun!ED220+Jul!ED220+Ago!ED220+Set!ED220+Oct!ED220+Nov!ED220+Dic!ED220</f>
        <v>0</v>
      </c>
      <c r="EE220" s="179">
        <f>Ene!EE220+Feb!EE220+Mar!EE220+Abr!EE220+May!EE220+Jun!EE220+Jul!EE220+Ago!EE220+Set!EE220+Oct!EE220+Nov!EE220+Dic!EE220</f>
        <v>0</v>
      </c>
      <c r="EF220" s="179">
        <f>Ene!EF220+Feb!EF220+Mar!EF220+Abr!EF220+May!EF220+Jun!EF220+Jul!EF220+Ago!EF220+Set!EF220+Oct!EF220+Nov!EF220+Dic!EF220</f>
        <v>0</v>
      </c>
      <c r="EG220" s="179">
        <f>Ene!EG220+Feb!EG220+Mar!EG220+Abr!EG220+May!EG220+Jun!EG220+Jul!EG220+Ago!EG220+Set!EG220+Oct!EG220+Nov!EG220+Dic!EG220</f>
        <v>0</v>
      </c>
      <c r="EH220" s="179">
        <f>Ene!EH220+Feb!EH220+Mar!EH220+Abr!EH220+May!EH220+Jun!EH220+Jul!EH220+Ago!EH220+Set!EH220+Oct!EH220+Nov!EH220+Dic!EH220</f>
        <v>0</v>
      </c>
      <c r="EI220" s="179">
        <f>Ene!EI220+Feb!EI220+Mar!EI220+Abr!EI220+May!EI220+Jun!EI220+Jul!EI220+Ago!EI220+Set!EI220+Oct!EI220+Nov!EI220+Dic!EI220</f>
        <v>0</v>
      </c>
      <c r="EJ220" s="179">
        <f>Ene!EJ220+Feb!EJ220+Mar!EJ220+Abr!EJ220+May!EJ220+Jun!EJ220+Jul!EJ220+Ago!EJ220+Set!EJ220+Oct!EJ220+Nov!EJ220+Dic!EJ220</f>
        <v>0</v>
      </c>
      <c r="EK220" s="179">
        <f>Ene!EK220+Feb!EK220+Mar!EK220+Abr!EK220+May!EK220+Jun!EK220+Jul!EK220+Ago!EK220+Set!EK220+Oct!EK220+Nov!EK220+Dic!EK220</f>
        <v>0</v>
      </c>
      <c r="EL220" s="179">
        <f>Ene!EL220+Feb!EL220+Mar!EL220+Abr!EL220+May!EL220+Jun!EL220+Jul!EL220+Ago!EL220+Set!EL220+Oct!EL220+Nov!EL220+Dic!EL220</f>
        <v>0</v>
      </c>
      <c r="EM220" s="179">
        <f>Ene!EM220+Feb!EM220+Mar!EM220+Abr!EM220+May!EM220+Jun!EM220+Jul!EM220+Ago!EM220+Set!EM220+Oct!EM220+Nov!EM220+Dic!EM220</f>
        <v>0</v>
      </c>
      <c r="EN220" s="179">
        <f>Ene!EN220+Feb!EN220+Mar!EN220+Abr!EN220+May!EN220+Jun!EN220+Jul!EN220+Ago!EN220+Set!EN220+Oct!EN220+Nov!EN220+Dic!EN220</f>
        <v>0</v>
      </c>
      <c r="EO220" s="179">
        <f>Ene!EO220+Feb!EO220+Mar!EO220+Abr!EO220+May!EO220+Jun!EO220+Jul!EO220+Ago!EO220+Set!EO220+Oct!EO220+Nov!EO220+Dic!EO220</f>
        <v>0</v>
      </c>
      <c r="EP220" s="179">
        <f>Ene!EP220+Feb!EP220+Mar!EP220+Abr!EP220+May!EP220+Jun!EP220+Jul!EP220+Ago!EP220+Set!EP220+Oct!EP220+Nov!EP220+Dic!EP220</f>
        <v>0</v>
      </c>
      <c r="EQ220" s="179">
        <f>Ene!EQ220+Feb!EQ220+Mar!EQ220+Abr!EQ220+May!EQ220+Jun!EQ220+Jul!EQ220+Ago!EQ220+Set!EQ220+Oct!EQ220+Nov!EQ220+Dic!EQ220</f>
        <v>0</v>
      </c>
      <c r="ER220" s="179">
        <f>Ene!ER220+Feb!ER220+Mar!ER220+Abr!ER220+May!ER220+Jun!ER220+Jul!ER220+Ago!ER220+Set!ER220+Oct!ER220+Nov!ER220+Dic!ER220</f>
        <v>0</v>
      </c>
      <c r="ES220" s="179">
        <f>Ene!ES220+Feb!ES220+Mar!ES220+Abr!ES220+May!ES220+Jun!ES220+Jul!ES220+Ago!ES220+Set!ES220+Oct!ES220+Nov!ES220+Dic!ES220</f>
        <v>0</v>
      </c>
      <c r="ET220" s="179">
        <f>Ene!ET220+Feb!ET220+Mar!ET220+Abr!ET220+May!ET220+Jun!ET220+Jul!ET220+Ago!ET220+Set!ET220+Oct!ET220+Nov!ET220+Dic!ET220</f>
        <v>0</v>
      </c>
      <c r="EU220" s="179">
        <f>Ene!EU220+Feb!EU220+Mar!EU220+Abr!EU220+May!EU220+Jun!EU220+Jul!EU220+Ago!EU220+Set!EU220+Oct!EU220+Nov!EU220+Dic!EU220</f>
        <v>0</v>
      </c>
      <c r="EV220" s="179">
        <f>Ene!EV220+Feb!EV220+Mar!EV220+Abr!EV220+May!EV220+Jun!EV220+Jul!EV220+Ago!EV220+Set!EV220+Oct!EV220+Nov!EV220+Dic!EV220</f>
        <v>0</v>
      </c>
      <c r="EW220" s="179">
        <f>Ene!EW220+Feb!EW220+Mar!EW220+Abr!EW220+May!EW220+Jun!EW220+Jul!EW220+Ago!EW220+Set!EW220+Oct!EW220+Nov!EW220+Dic!EW220</f>
        <v>0</v>
      </c>
      <c r="EX220" s="179">
        <f>Ene!EX220+Feb!EX220+Mar!EX220+Abr!EX220+May!EX220+Jun!EX220+Jul!EX220+Ago!EX220+Set!EX220+Oct!EX220+Nov!EX220+Dic!EX220</f>
        <v>0</v>
      </c>
      <c r="EY220" s="179">
        <f>Ene!EY220+Feb!EY220+Mar!EY220+Abr!EY220+May!EY220+Jun!EY220+Jul!EY220+Ago!EY220+Set!EY220+Oct!EY220+Nov!EY220+Dic!EY220</f>
        <v>0</v>
      </c>
      <c r="EZ220" s="179">
        <f>Ene!EZ220+Feb!EZ220+Mar!EZ220+Abr!EZ220+May!EZ220+Jun!EZ220+Jul!EZ220+Ago!EZ220+Set!EZ220+Oct!EZ220+Nov!EZ220+Dic!EZ220</f>
        <v>0</v>
      </c>
      <c r="FA220" s="179">
        <f>Ene!FA220+Feb!FA220+Mar!FA220+Abr!FA220+May!FA220+Jun!FA220+Jul!FA220+Ago!FA220+Set!FA220+Oct!FA220+Nov!FA220+Dic!FA220</f>
        <v>0</v>
      </c>
      <c r="FB220" s="179">
        <f>Ene!FB220+Feb!FB220+Mar!FB220+Abr!FB220+May!FB220+Jun!FB220+Jul!FB220+Ago!FB220+Set!FB220+Oct!FB220+Nov!FB220+Dic!FB220</f>
        <v>0</v>
      </c>
      <c r="FC220" s="179">
        <f>Ene!FC220+Feb!FC220+Mar!FC220+Abr!FC220+May!FC220+Jun!FC220+Jul!FC220+Ago!FC220+Set!FC220+Oct!FC220+Nov!FC220+Dic!FC220</f>
        <v>0</v>
      </c>
      <c r="FD220" s="179">
        <f>Ene!FD220+Feb!FD220+Mar!FD220+Abr!FD220+May!FD220+Jun!FD220+Jul!FD220+Ago!FD220+Set!FD220+Oct!FD220+Nov!FD220+Dic!FD220</f>
        <v>0</v>
      </c>
      <c r="FE220" s="179">
        <f>Ene!FE220+Feb!FE220+Mar!FE220+Abr!FE220+May!FE220+Jun!FE220+Jul!FE220+Ago!FE220+Set!FE220+Oct!FE220+Nov!FE220+Dic!FE220</f>
        <v>0</v>
      </c>
      <c r="FF220" s="179">
        <f>Ene!FF220+Feb!FF220+Mar!FF220+Abr!FF220+May!FF220+Jun!FF220+Jul!FF220+Ago!FF220+Set!FF220+Oct!FF220+Nov!FF220+Dic!FF220</f>
        <v>0</v>
      </c>
      <c r="FG220" s="179">
        <f>Ene!FG220+Feb!FG220+Mar!FG220+Abr!FG220+May!FG220+Jun!FG220+Jul!FG220+Ago!FG220+Set!FG220+Oct!FG220+Nov!FG220+Dic!FG220</f>
        <v>0</v>
      </c>
      <c r="FH220" s="179">
        <f>Ene!FH220+Feb!FH220+Mar!FH220+Abr!FH220+May!FH220+Jun!FH220+Jul!FH220+Ago!FH220+Set!FH220+Oct!FH220+Nov!FH220+Dic!FH220</f>
        <v>0</v>
      </c>
      <c r="FI220" s="179">
        <f>Ene!FI220+Feb!FI220+Mar!FI220+Abr!FI220+May!FI220+Jun!FI220+Jul!FI220+Ago!FI220+Set!FI220+Oct!FI220+Nov!FI220+Dic!FI220</f>
        <v>0</v>
      </c>
      <c r="FJ220" s="179">
        <f>Ene!FJ220+Feb!FJ220+Mar!FJ220+Abr!FJ220+May!FJ220+Jun!FJ220+Jul!FJ220+Ago!FJ220+Set!FJ220+Oct!FJ220+Nov!FJ220+Dic!FJ220</f>
        <v>0</v>
      </c>
      <c r="FK220" s="179">
        <f>Ene!FK220+Feb!FK220+Mar!FK220+Abr!FK220+May!FK220+Jun!FK220+Jul!FK220+Ago!FK220+Set!FK220+Oct!FK220+Nov!FK220+Dic!FK220</f>
        <v>0</v>
      </c>
      <c r="FL220" s="179">
        <f>Ene!FL220+Feb!FL220+Mar!FL220+Abr!FL220+May!FL220+Jun!FL220+Jul!FL220+Ago!FL220+Set!FL220+Oct!FL220+Nov!FL220+Dic!FL220</f>
        <v>0</v>
      </c>
      <c r="FM220" s="179">
        <f>Ene!FM220+Feb!FM220+Mar!FM220+Abr!FM220+May!FM220+Jun!FM220+Jul!FM220+Ago!FM220+Set!FM220+Oct!FM220+Nov!FM220+Dic!FM220</f>
        <v>0</v>
      </c>
      <c r="FN220" s="179">
        <f>Ene!FN220+Feb!FN220+Mar!FN220+Abr!FN220+May!FN220+Jun!FN220+Jul!FN220+Ago!FN220+Set!FN220+Oct!FN220+Nov!FN220+Dic!FN220</f>
        <v>0</v>
      </c>
      <c r="FO220" s="179">
        <f>Ene!FO220+Feb!FO220+Mar!FO220+Abr!FO220+May!FO220+Jun!FO220+Jul!FO220+Ago!FO220+Set!FO220+Oct!FO220+Nov!FO220+Dic!FO220</f>
        <v>0</v>
      </c>
      <c r="FP220" s="179">
        <f>Ene!FP220+Feb!FP220+Mar!FP220+Abr!FP220+May!FP220+Jun!FP220+Jul!FP220+Ago!FP220+Set!FP220+Oct!FP220+Nov!FP220+Dic!FP220</f>
        <v>0</v>
      </c>
      <c r="FQ220" s="179">
        <f>Ene!FQ220+Feb!FQ220+Mar!FQ220+Abr!FQ220+May!FQ220+Jun!FQ220+Jul!FQ220+Ago!FQ220+Set!FQ220+Oct!FQ220+Nov!FQ220+Dic!FQ220</f>
        <v>0</v>
      </c>
      <c r="FR220" s="179">
        <f>Ene!FR220+Feb!FR220+Mar!FR220+Abr!FR220+May!FR220+Jun!FR220+Jul!FR220+Ago!FR220+Set!FR220+Oct!FR220+Nov!FR220+Dic!FR220</f>
        <v>0</v>
      </c>
      <c r="FS220" s="179">
        <f>Ene!FS220+Feb!FS220+Mar!FS220+Abr!FS220+May!FS220+Jun!FS220+Jul!FS220+Ago!FS220+Set!FS220+Oct!FS220+Nov!FS220+Dic!FS220</f>
        <v>0</v>
      </c>
      <c r="FT220" s="179">
        <f>Ene!FT220+Feb!FT220+Mar!FT220+Abr!FT220+May!FT220+Jun!FT220+Jul!FT220+Ago!FT220+Set!FT220+Oct!FT220+Nov!FT220+Dic!FT220</f>
        <v>0</v>
      </c>
      <c r="FU220" s="179">
        <f>Ene!FU220+Feb!FU220+Mar!FU220+Abr!FU220+May!FU220+Jun!FU220+Jul!FU220+Ago!FU220+Set!FU220+Oct!FU220+Nov!FU220+Dic!FU220</f>
        <v>0</v>
      </c>
      <c r="FV220" s="179">
        <f>Ene!FV220+Feb!FV220+Mar!FV220+Abr!FV220+May!FV220+Jun!FV220+Jul!FV220+Ago!FV220+Set!FV220+Oct!FV220+Nov!FV220+Dic!FV220</f>
        <v>0</v>
      </c>
      <c r="FW220" s="179">
        <f>Ene!FW220+Feb!FW220+Mar!FW220+Abr!FW220+May!FW220+Jun!FW220+Jul!FW220+Ago!FW220+Set!FW220+Oct!FW220+Nov!FW220+Dic!FW220</f>
        <v>0</v>
      </c>
      <c r="FX220" s="179">
        <f>Ene!FX220+Feb!FX220+Mar!FX220+Abr!FX220+May!FX220+Jun!FX220+Jul!FX220+Ago!FX220+Set!FX220+Oct!FX220+Nov!FX220+Dic!FX220</f>
        <v>0</v>
      </c>
      <c r="FY220" s="179">
        <f>Ene!FY220+Feb!FY220+Mar!FY220+Abr!FY220+May!FY220+Jun!FY220+Jul!FY220+Ago!FY220+Set!FY220+Oct!FY220+Nov!FY220+Dic!FY220</f>
        <v>0</v>
      </c>
      <c r="FZ220" s="179">
        <f>Ene!FZ220+Feb!FZ220+Mar!FZ220+Abr!FZ220+May!FZ220+Jun!FZ220+Jul!FZ220+Ago!FZ220+Set!FZ220+Oct!FZ220+Nov!FZ220+Dic!FZ220</f>
        <v>0</v>
      </c>
      <c r="GA220" s="179">
        <f>Ene!GA220+Feb!GA220+Mar!GA220+Abr!GA220+May!GA220+Jun!GA220+Jul!GA220+Ago!GA220+Set!GA220+Oct!GA220+Nov!GA220+Dic!GA220</f>
        <v>0</v>
      </c>
      <c r="GB220" s="179">
        <f>Ene!GB220+Feb!GB220+Mar!GB220+Abr!GB220+May!GB220+Jun!GB220+Jul!GB220+Ago!GB220+Set!GB220+Oct!GB220+Nov!GB220+Dic!GB220</f>
        <v>0</v>
      </c>
      <c r="GC220" s="179">
        <f>Ene!GC220+Feb!GC220+Mar!GC220+Abr!GC220+May!GC220+Jun!GC220+Jul!GC220+Ago!GC220+Set!GC220+Oct!GC220+Nov!GC220+Dic!GC220</f>
        <v>0</v>
      </c>
      <c r="GD220" s="179">
        <f>Ene!GD220+Feb!GD220+Mar!GD220+Abr!GD220+May!GD220+Jun!GD220+Jul!GD220+Ago!GD220+Set!GD220+Oct!GD220+Nov!GD220+Dic!GD220</f>
        <v>0</v>
      </c>
      <c r="GE220" s="179">
        <f>Ene!GE220+Feb!GE220+Mar!GE220+Abr!GE220+May!GE220+Jun!GE220+Jul!GE220+Ago!GE220+Set!GE220+Oct!GE220+Nov!GE220+Dic!GE220</f>
        <v>0</v>
      </c>
      <c r="GF220" s="179">
        <f>Ene!GF220+Feb!GF220+Mar!GF220+Abr!GF220+May!GF220+Jun!GF220+Jul!GF220+Ago!GF220+Set!GF220+Oct!GF220+Nov!GF220+Dic!GF220</f>
        <v>0</v>
      </c>
      <c r="GG220" s="179">
        <f>Ene!GG220+Feb!GG220+Mar!GG220+Abr!GG220+May!GG220+Jun!GG220+Jul!GG220+Ago!GG220+Set!GG220+Oct!GG220+Nov!GG220+Dic!GG220</f>
        <v>0</v>
      </c>
      <c r="GH220" s="179">
        <f>Ene!GH220+Feb!GH220+Mar!GH220+Abr!GH220+May!GH220+Jun!GH220+Jul!GH220+Ago!GH220+Set!GH220+Oct!GH220+Nov!GH220+Dic!GH220</f>
        <v>0</v>
      </c>
      <c r="GI220" s="179">
        <f>Ene!GI220+Feb!GI220+Mar!GI220+Abr!GI220+May!GI220+Jun!GI220+Jul!GI220+Ago!GI220+Set!GI220+Oct!GI220+Nov!GI220+Dic!GI220</f>
        <v>0</v>
      </c>
      <c r="GJ220" s="179">
        <f>Ene!GJ220+Feb!GJ220+Mar!GJ220+Abr!GJ220+May!GJ220+Jun!GJ220+Jul!GJ220+Ago!GJ220+Set!GJ220+Oct!GJ220+Nov!GJ220+Dic!GJ220</f>
        <v>0</v>
      </c>
      <c r="GK220" s="179">
        <f>Ene!GK220+Feb!GK220+Mar!GK220+Abr!GK220+May!GK220+Jun!GK220+Jul!GK220+Ago!GK220+Set!GK220+Oct!GK220+Nov!GK220+Dic!GK220</f>
        <v>0</v>
      </c>
      <c r="GL220" s="179">
        <f>Ene!GL220+Feb!GL220+Mar!GL220+Abr!GL220+May!GL220+Jun!GL220+Jul!GL220+Ago!GL220+Set!GL220+Oct!GL220+Nov!GL220+Dic!GL220</f>
        <v>0</v>
      </c>
      <c r="GM220" s="179">
        <f>Ene!GM220+Feb!GM220+Mar!GM220+Abr!GM220+May!GM220+Jun!GM220+Jul!GM220+Ago!GM220+Set!GM220+Oct!GM220+Nov!GM220+Dic!GM220</f>
        <v>0</v>
      </c>
      <c r="GN220" s="179">
        <f>Ene!GN220+Feb!GN220+Mar!GN220+Abr!GN220+May!GN220+Jun!GN220+Jul!GN220+Ago!GN220+Set!GN220+Oct!GN220+Nov!GN220+Dic!GN220</f>
        <v>0</v>
      </c>
      <c r="GO220" s="179">
        <f>Ene!GO220+Feb!GO220+Mar!GO220+Abr!GO220+May!GO220+Jun!GO220+Jul!GO220+Ago!GO220+Set!GO220+Oct!GO220+Nov!GO220+Dic!GO220</f>
        <v>0</v>
      </c>
      <c r="GP220" s="179">
        <f>Ene!GP220+Feb!GP220+Mar!GP220+Abr!GP220+May!GP220+Jun!GP220+Jul!GP220+Ago!GP220+Set!GP220+Oct!GP220+Nov!GP220+Dic!GP220</f>
        <v>0</v>
      </c>
      <c r="GQ220" s="179">
        <f>Ene!GQ220+Feb!GQ220+Mar!GQ220+Abr!GQ220+May!GQ220+Jun!GQ220+Jul!GQ220+Ago!GQ220+Set!GQ220+Oct!GQ220+Nov!GQ220+Dic!GQ220</f>
        <v>0</v>
      </c>
      <c r="GR220" s="179">
        <f>Ene!GR220+Feb!GR220+Mar!GR220+Abr!GR220+May!GR220+Jun!GR220+Jul!GR220+Ago!GR220+Set!GR220+Oct!GR220+Nov!GR220+Dic!GR220</f>
        <v>0</v>
      </c>
      <c r="GS220" s="179">
        <f>Ene!GS220+Feb!GS220+Mar!GS220+Abr!GS220+May!GS220+Jun!GS220+Jul!GS220+Ago!GS220+Set!GS220+Oct!GS220+Nov!GS220+Dic!GS220</f>
        <v>0</v>
      </c>
      <c r="GT220" s="179">
        <f>Ene!GT220+Feb!GT220+Mar!GT220+Abr!GT220+May!GT220+Jun!GT220+Jul!GT220+Ago!GT220+Set!GT220+Oct!GT220+Nov!GT220+Dic!GT220</f>
        <v>0</v>
      </c>
      <c r="GU220" s="179">
        <f>Ene!GU220+Feb!GU220+Mar!GU220+Abr!GU220+May!GU220+Jun!GU220+Jul!GU220+Ago!GU220+Set!GU220+Oct!GU220+Nov!GU220+Dic!GU220</f>
        <v>0</v>
      </c>
      <c r="GV220" s="179">
        <f>Ene!GV220+Feb!GV220+Mar!GV220+Abr!GV220+May!GV220+Jun!GV220+Jul!GV220+Ago!GV220+Set!GV220+Oct!GV220+Nov!GV220+Dic!GV220</f>
        <v>0</v>
      </c>
      <c r="GW220" s="179">
        <f>Ene!GW220+Feb!GW220+Mar!GW220+Abr!GW220+May!GW220+Jun!GW220+Jul!GW220+Ago!GW220+Set!GW220+Oct!GW220+Nov!GW220+Dic!GW220</f>
        <v>0</v>
      </c>
      <c r="GX220" s="179">
        <f>Ene!GX220+Feb!GX220+Mar!GX220+Abr!GX220+May!GX220+Jun!GX220+Jul!GX220+Ago!GX220+Set!GX220+Oct!GX220+Nov!GX220+Dic!GX220</f>
        <v>0</v>
      </c>
      <c r="GY220" s="179">
        <f>Ene!GY220+Feb!GY220+Mar!GY220+Abr!GY220+May!GY220+Jun!GY220+Jul!GY220+Ago!GY220+Set!GY220+Oct!GY220+Nov!GY220+Dic!GY220</f>
        <v>0</v>
      </c>
      <c r="GZ220" s="179">
        <f>Ene!GZ220+Feb!GZ220+Mar!GZ220+Abr!GZ220+May!GZ220+Jun!GZ220+Jul!GZ220+Ago!GZ220+Set!GZ220+Oct!GZ220+Nov!GZ220+Dic!GZ220</f>
        <v>0</v>
      </c>
      <c r="HA220" s="179">
        <f>Ene!HA220+Feb!HA220+Mar!HA220+Abr!HA220+May!HA220+Jun!HA220+Jul!HA220+Ago!HA220+Set!HA220+Oct!HA220+Nov!HA220+Dic!HA220</f>
        <v>0</v>
      </c>
      <c r="HB220" s="179">
        <f>Ene!HB220+Feb!HB220+Mar!HB220+Abr!HB220+May!HB220+Jun!HB220+Jul!HB220+Ago!HB220+Set!HB220+Oct!HB220+Nov!HB220+Dic!HB220</f>
        <v>0</v>
      </c>
      <c r="HC220" s="179">
        <f>Ene!HC220+Feb!HC220+Mar!HC220+Abr!HC220+May!HC220+Jun!HC220+Jul!HC220+Ago!HC220+Set!HC220+Oct!HC220+Nov!HC220+Dic!HC220</f>
        <v>0</v>
      </c>
      <c r="HD220" s="179">
        <f>Ene!HD220+Feb!HD220+Mar!HD220+Abr!HD220+May!HD220+Jun!HD220+Jul!HD220+Ago!HD220+Set!HD220+Oct!HD220+Nov!HD220+Dic!HD220</f>
        <v>0</v>
      </c>
      <c r="HE220" s="179">
        <f>Ene!HE220+Feb!HE220+Mar!HE220+Abr!HE220+May!HE220+Jun!HE220+Jul!HE220+Ago!HE220+Set!HE220+Oct!HE220+Nov!HE220+Dic!HE220</f>
        <v>0</v>
      </c>
      <c r="HF220" s="179">
        <f>Ene!HF220+Feb!HF220+Mar!HF220+Abr!HF220+May!HF220+Jun!HF220+Jul!HF220+Ago!HF220+Set!HF220+Oct!HF220+Nov!HF220+Dic!HF220</f>
        <v>0</v>
      </c>
      <c r="HG220" s="179">
        <f>Ene!HG220+Feb!HG220+Mar!HG220+Abr!HG220+May!HG220+Jun!HG220+Jul!HG220+Ago!HG220+Set!HG220+Oct!HG220+Nov!HG220+Dic!HG220</f>
        <v>0</v>
      </c>
      <c r="HH220" s="179">
        <f>Ene!HH220+Feb!HH220+Mar!HH220+Abr!HH220+May!HH220+Jun!HH220+Jul!HH220+Ago!HH220+Set!HH220+Oct!HH220+Nov!HH220+Dic!HH220</f>
        <v>0</v>
      </c>
      <c r="HI220" s="179">
        <f>Ene!HI220+Feb!HI220+Mar!HI220+Abr!HI220+May!HI220+Jun!HI220+Jul!HI220+Ago!HI220+Set!HI220+Oct!HI220+Nov!HI220+Dic!HI220</f>
        <v>0</v>
      </c>
      <c r="HJ220" s="179">
        <f>Ene!HJ220+Feb!HJ220+Mar!HJ220+Abr!HJ220+May!HJ220+Jun!HJ220+Jul!HJ220+Ago!HJ220+Set!HJ220+Oct!HJ220+Nov!HJ220+Dic!HJ220</f>
        <v>0</v>
      </c>
      <c r="HK220" s="179">
        <f>Ene!HK220+Feb!HK220+Mar!HK220+Abr!HK220+May!HK220+Jun!HK220+Jul!HK220+Ago!HK220+Set!HK220+Oct!HK220+Nov!HK220+Dic!HK220</f>
        <v>0</v>
      </c>
      <c r="HL220" s="179">
        <f>Ene!HL220+Feb!HL220+Mar!HL220+Abr!HL220+May!HL220+Jun!HL220+Jul!HL220+Ago!HL220+Set!HL220+Oct!HL220+Nov!HL220+Dic!HL220</f>
        <v>0</v>
      </c>
      <c r="HM220" s="179">
        <f>Ene!HM220+Feb!HM220+Mar!HM220+Abr!HM220+May!HM220+Jun!HM220+Jul!HM220+Ago!HM220+Set!HM220+Oct!HM220+Nov!HM220+Dic!HM220</f>
        <v>0</v>
      </c>
      <c r="HN220" s="179">
        <f>Ene!HN220+Feb!HN220+Mar!HN220+Abr!HN220+May!HN220+Jun!HN220+Jul!HN220+Ago!HN220+Set!HN220+Oct!HN220+Nov!HN220+Dic!HN220</f>
        <v>0</v>
      </c>
      <c r="HO220" s="179">
        <f>Ene!HO220+Feb!HO220+Mar!HO220+Abr!HO220+May!HO220+Jun!HO220+Jul!HO220+Ago!HO220+Set!HO220+Oct!HO220+Nov!HO220+Dic!HO220</f>
        <v>0</v>
      </c>
      <c r="HP220" s="179">
        <f>Ene!HP220+Feb!HP220+Mar!HP220+Abr!HP220+May!HP220+Jun!HP220+Jul!HP220+Ago!HP220+Set!HP220+Oct!HP220+Nov!HP220+Dic!HP220</f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f>Ene!F221+Feb!F221+Mar!F221+Abr!F221+May!F221+Jun!F221+Jul!F221+Ago!F221+Set!F221+Oct!F221+Nov!F221+Dic!F221</f>
        <v>0</v>
      </c>
      <c r="G221" s="179">
        <f>Ene!G221+Feb!G221+Mar!G221+Abr!G221+May!G221+Jun!G221+Jul!G221+Ago!G221+Set!G221+Oct!G221+Nov!G221+Dic!G221</f>
        <v>0</v>
      </c>
      <c r="H221" s="179">
        <f>Ene!H221+Feb!H221+Mar!H221+Abr!H221+May!H221+Jun!H221+Jul!H221+Ago!H221+Set!H221+Oct!H221+Nov!H221+Dic!H221</f>
        <v>0</v>
      </c>
      <c r="I221" s="179">
        <f>Ene!I221+Feb!I221+Mar!I221+Abr!I221+May!I221+Jun!I221+Jul!I221+Ago!I221+Set!I221+Oct!I221+Nov!I221+Dic!I221</f>
        <v>0</v>
      </c>
      <c r="J221" s="179">
        <f>Ene!J221+Feb!J221+Mar!J221+Abr!J221+May!J221+Jun!J221+Jul!J221+Ago!J221+Set!J221+Oct!J221+Nov!J221+Dic!J221</f>
        <v>3</v>
      </c>
      <c r="K221" s="179">
        <f>Ene!K221+Feb!K221+Mar!K221+Abr!K221+May!K221+Jun!K221+Jul!K221+Ago!K221+Set!K221+Oct!K221+Nov!K221+Dic!K221</f>
        <v>9</v>
      </c>
      <c r="L221" s="179">
        <f>Ene!L221+Feb!L221+Mar!L221+Abr!L221+May!L221+Jun!L221+Jul!L221+Ago!L221+Set!L221+Oct!L221+Nov!L221+Dic!L221</f>
        <v>1</v>
      </c>
      <c r="M221" s="179">
        <f>Ene!M221+Feb!M221+Mar!M221+Abr!M221+May!M221+Jun!M221+Jul!M221+Ago!M221+Set!M221+Oct!M221+Nov!M221+Dic!M221</f>
        <v>1</v>
      </c>
      <c r="N221" s="179">
        <f>Ene!N221+Feb!N221+Mar!N221+Abr!N221+May!N221+Jun!N221+Jul!N221+Ago!N221+Set!N221+Oct!N221+Nov!N221+Dic!N221</f>
        <v>2</v>
      </c>
      <c r="O221" s="179">
        <f>Ene!O221+Feb!O221+Mar!O221+Abr!O221+May!O221+Jun!O221+Jul!O221+Ago!O221+Set!O221+Oct!O221+Nov!O221+Dic!O221</f>
        <v>1</v>
      </c>
      <c r="P221" s="179">
        <f>Ene!P221+Feb!P221+Mar!P221+Abr!P221+May!P221+Jun!P221+Jul!P221+Ago!P221+Set!P221+Oct!P221+Nov!P221+Dic!P221</f>
        <v>3</v>
      </c>
      <c r="Q221" s="179">
        <f>Ene!Q221+Feb!Q221+Mar!Q221+Abr!Q221+May!Q221+Jun!Q221+Jul!Q221+Ago!Q221+Set!Q221+Oct!Q221+Nov!Q221+Dic!Q221</f>
        <v>14</v>
      </c>
      <c r="R221" s="179">
        <f>Ene!R221+Feb!R221+Mar!R221+Abr!R221+May!R221+Jun!R221+Jul!R221+Ago!R221+Set!R221+Oct!R221+Nov!R221+Dic!R221</f>
        <v>3</v>
      </c>
      <c r="S221" s="179">
        <f>Ene!S221+Feb!S221+Mar!S221+Abr!S221+May!S221+Jun!S221+Jul!S221+Ago!S221+Set!S221+Oct!S221+Nov!S221+Dic!S221</f>
        <v>1</v>
      </c>
      <c r="T221" s="179">
        <f>Ene!T221+Feb!T221+Mar!T221+Abr!T221+May!T221+Jun!T221+Jul!T221+Ago!T221+Set!T221+Oct!T221+Nov!T221+Dic!T221</f>
        <v>8</v>
      </c>
      <c r="U221" s="179">
        <f>Ene!U221+Feb!U221+Mar!U221+Abr!U221+May!U221+Jun!U221+Jul!U221+Ago!U221+Set!U221+Oct!U221+Nov!U221+Dic!U221</f>
        <v>14</v>
      </c>
      <c r="V221" s="179">
        <f>Ene!V221+Feb!V221+Mar!V221+Abr!V221+May!V221+Jun!V221+Jul!V221+Ago!V221+Set!V221+Oct!V221+Nov!V221+Dic!V221</f>
        <v>0</v>
      </c>
      <c r="W221" s="179">
        <f>Ene!W221+Feb!W221+Mar!W221+Abr!W221+May!W221+Jun!W221+Jul!W221+Ago!W221+Set!W221+Oct!W221+Nov!W221+Dic!W221</f>
        <v>0</v>
      </c>
      <c r="X221" s="179">
        <f>Ene!X221+Feb!X221+Mar!X221+Abr!X221+May!X221+Jun!X221+Jul!X221+Ago!X221+Set!X221+Oct!X221+Nov!X221+Dic!X221</f>
        <v>0</v>
      </c>
      <c r="Y221" s="179">
        <f>Ene!Y221+Feb!Y221+Mar!Y221+Abr!Y221+May!Y221+Jun!Y221+Jul!Y221+Ago!Y221+Set!Y221+Oct!Y221+Nov!Y221+Dic!Y221</f>
        <v>0</v>
      </c>
      <c r="Z221" s="179">
        <f>Ene!Z221+Feb!Z221+Mar!Z221+Abr!Z221+May!Z221+Jun!Z221+Jul!Z221+Ago!Z221+Set!Z221+Oct!Z221+Nov!Z221+Dic!Z221</f>
        <v>0</v>
      </c>
      <c r="AA221" s="179">
        <f>Ene!AA221+Feb!AA221+Mar!AA221+Abr!AA221+May!AA221+Jun!AA221+Jul!AA221+Ago!AA221+Set!AA221+Oct!AA221+Nov!AA221+Dic!AA221</f>
        <v>0</v>
      </c>
      <c r="AB221" s="179">
        <f>Ene!AB221+Feb!AB221+Mar!AB221+Abr!AB221+May!AB221+Jun!AB221+Jul!AB221+Ago!AB221+Set!AB221+Oct!AB221+Nov!AB221+Dic!AB221</f>
        <v>0</v>
      </c>
      <c r="AC221" s="179">
        <f>Ene!AC221+Feb!AC221+Mar!AC221+Abr!AC221+May!AC221+Jun!AC221+Jul!AC221+Ago!AC221+Set!AC221+Oct!AC221+Nov!AC221+Dic!AC221</f>
        <v>0</v>
      </c>
      <c r="AD221" s="179">
        <f>Ene!AD221+Feb!AD221+Mar!AD221+Abr!AD221+May!AD221+Jun!AD221+Jul!AD221+Ago!AD221+Set!AD221+Oct!AD221+Nov!AD221+Dic!AD221</f>
        <v>0</v>
      </c>
      <c r="AE221" s="179">
        <f>Ene!AE221+Feb!AE221+Mar!AE221+Abr!AE221+May!AE221+Jun!AE221+Jul!AE221+Ago!AE221+Set!AE221+Oct!AE221+Nov!AE221+Dic!AE221</f>
        <v>0</v>
      </c>
      <c r="AF221" s="179">
        <f>Ene!AF221+Feb!AF221+Mar!AF221+Abr!AF221+May!AF221+Jun!AF221+Jul!AF221+Ago!AF221+Set!AF221+Oct!AF221+Nov!AF221+Dic!AF221</f>
        <v>0</v>
      </c>
      <c r="AG221" s="179">
        <f>Ene!AG221+Feb!AG221+Mar!AG221+Abr!AG221+May!AG221+Jun!AG221+Jul!AG221+Ago!AG221+Set!AG221+Oct!AG221+Nov!AG221+Dic!AG221</f>
        <v>0</v>
      </c>
      <c r="AH221" s="179">
        <f>Ene!AH221+Feb!AH221+Mar!AH221+Abr!AH221+May!AH221+Jun!AH221+Jul!AH221+Ago!AH221+Set!AH221+Oct!AH221+Nov!AH221+Dic!AH221</f>
        <v>0</v>
      </c>
      <c r="AI221" s="179">
        <f>Ene!AI221+Feb!AI221+Mar!AI221+Abr!AI221+May!AI221+Jun!AI221+Jul!AI221+Ago!AI221+Set!AI221+Oct!AI221+Nov!AI221+Dic!AI221</f>
        <v>0</v>
      </c>
      <c r="AJ221" s="179">
        <f>Ene!AJ221+Feb!AJ221+Mar!AJ221+Abr!AJ221+May!AJ221+Jun!AJ221+Jul!AJ221+Ago!AJ221+Set!AJ221+Oct!AJ221+Nov!AJ221+Dic!AJ221</f>
        <v>0</v>
      </c>
      <c r="AK221" s="179">
        <f>Ene!AK221+Feb!AK221+Mar!AK221+Abr!AK221+May!AK221+Jun!AK221+Jul!AK221+Ago!AK221+Set!AK221+Oct!AK221+Nov!AK221+Dic!AK221</f>
        <v>0</v>
      </c>
      <c r="AL221" s="179">
        <f>Ene!AL221+Feb!AL221+Mar!AL221+Abr!AL221+May!AL221+Jun!AL221+Jul!AL221+Ago!AL221+Set!AL221+Oct!AL221+Nov!AL221+Dic!AL221</f>
        <v>0</v>
      </c>
      <c r="AM221" s="179">
        <f>Ene!AM221+Feb!AM221+Mar!AM221+Abr!AM221+May!AM221+Jun!AM221+Jul!AM221+Ago!AM221+Set!AM221+Oct!AM221+Nov!AM221+Dic!AM221</f>
        <v>0</v>
      </c>
      <c r="AN221" s="179">
        <f>Ene!AN221+Feb!AN221+Mar!AN221+Abr!AN221+May!AN221+Jun!AN221+Jul!AN221+Ago!AN221+Set!AN221+Oct!AN221+Nov!AN221+Dic!AN221</f>
        <v>0</v>
      </c>
      <c r="AO221" s="179">
        <f>Ene!AO221+Feb!AO221+Mar!AO221+Abr!AO221+May!AO221+Jun!AO221+Jul!AO221+Ago!AO221+Set!AO221+Oct!AO221+Nov!AO221+Dic!AO221</f>
        <v>0</v>
      </c>
      <c r="AP221" s="179">
        <f>Ene!AP221+Feb!AP221+Mar!AP221+Abr!AP221+May!AP221+Jun!AP221+Jul!AP221+Ago!AP221+Set!AP221+Oct!AP221+Nov!AP221+Dic!AP221</f>
        <v>0</v>
      </c>
      <c r="AQ221" s="179">
        <f>Ene!AQ221+Feb!AQ221+Mar!AQ221+Abr!AQ221+May!AQ221+Jun!AQ221+Jul!AQ221+Ago!AQ221+Set!AQ221+Oct!AQ221+Nov!AQ221+Dic!AQ221</f>
        <v>0</v>
      </c>
      <c r="AR221" s="179">
        <f>Ene!AR221+Feb!AR221+Mar!AR221+Abr!AR221+May!AR221+Jun!AR221+Jul!AR221+Ago!AR221+Set!AR221+Oct!AR221+Nov!AR221+Dic!AR221</f>
        <v>0</v>
      </c>
      <c r="AS221" s="179">
        <f>Ene!AS221+Feb!AS221+Mar!AS221+Abr!AS221+May!AS221+Jun!AS221+Jul!AS221+Ago!AS221+Set!AS221+Oct!AS221+Nov!AS221+Dic!AS221</f>
        <v>0</v>
      </c>
      <c r="AT221" s="179">
        <f>Ene!AT221+Feb!AT221+Mar!AT221+Abr!AT221+May!AT221+Jun!AT221+Jul!AT221+Ago!AT221+Set!AT221+Oct!AT221+Nov!AT221+Dic!AT221</f>
        <v>0</v>
      </c>
      <c r="AU221" s="179">
        <f>Ene!AU221+Feb!AU221+Mar!AU221+Abr!AU221+May!AU221+Jun!AU221+Jul!AU221+Ago!AU221+Set!AU221+Oct!AU221+Nov!AU221+Dic!AU221</f>
        <v>0</v>
      </c>
      <c r="AV221" s="179">
        <f>Ene!AV221+Feb!AV221+Mar!AV221+Abr!AV221+May!AV221+Jun!AV221+Jul!AV221+Ago!AV221+Set!AV221+Oct!AV221+Nov!AV221+Dic!AV221</f>
        <v>0</v>
      </c>
      <c r="AW221" s="179">
        <f>Ene!AW221+Feb!AW221+Mar!AW221+Abr!AW221+May!AW221+Jun!AW221+Jul!AW221+Ago!AW221+Set!AW221+Oct!AW221+Nov!AW221+Dic!AW221</f>
        <v>0</v>
      </c>
      <c r="AX221" s="179">
        <f>Ene!AX221+Feb!AX221+Mar!AX221+Abr!AX221+May!AX221+Jun!AX221+Jul!AX221+Ago!AX221+Set!AX221+Oct!AX221+Nov!AX221+Dic!AX221</f>
        <v>0</v>
      </c>
      <c r="AY221" s="179">
        <f>Ene!AY221+Feb!AY221+Mar!AY221+Abr!AY221+May!AY221+Jun!AY221+Jul!AY221+Ago!AY221+Set!AY221+Oct!AY221+Nov!AY221+Dic!AY221</f>
        <v>0</v>
      </c>
      <c r="AZ221" s="179">
        <f>Ene!AZ221+Feb!AZ221+Mar!AZ221+Abr!AZ221+May!AZ221+Jun!AZ221+Jul!AZ221+Ago!AZ221+Set!AZ221+Oct!AZ221+Nov!AZ221+Dic!AZ221</f>
        <v>0</v>
      </c>
      <c r="BA221" s="179">
        <f>Ene!BA221+Feb!BA221+Mar!BA221+Abr!BA221+May!BA221+Jun!BA221+Jul!BA221+Ago!BA221+Set!BA221+Oct!BA221+Nov!BA221+Dic!BA221</f>
        <v>0</v>
      </c>
      <c r="BB221" s="179">
        <f>Ene!BB221+Feb!BB221+Mar!BB221+Abr!BB221+May!BB221+Jun!BB221+Jul!BB221+Ago!BB221+Set!BB221+Oct!BB221+Nov!BB221+Dic!BB221</f>
        <v>0</v>
      </c>
      <c r="BC221" s="179">
        <f>Ene!BC221+Feb!BC221+Mar!BC221+Abr!BC221+May!BC221+Jun!BC221+Jul!BC221+Ago!BC221+Set!BC221+Oct!BC221+Nov!BC221+Dic!BC221</f>
        <v>0</v>
      </c>
      <c r="BD221" s="179">
        <f>Ene!BD221+Feb!BD221+Mar!BD221+Abr!BD221+May!BD221+Jun!BD221+Jul!BD221+Ago!BD221+Set!BD221+Oct!BD221+Nov!BD221+Dic!BD221</f>
        <v>0</v>
      </c>
      <c r="BE221" s="179">
        <f>Ene!BE221+Feb!BE221+Mar!BE221+Abr!BE221+May!BE221+Jun!BE221+Jul!BE221+Ago!BE221+Set!BE221+Oct!BE221+Nov!BE221+Dic!BE221</f>
        <v>0</v>
      </c>
      <c r="BF221" s="179">
        <f>Ene!BF221+Feb!BF221+Mar!BF221+Abr!BF221+May!BF221+Jun!BF221+Jul!BF221+Ago!BF221+Set!BF221+Oct!BF221+Nov!BF221+Dic!BF221</f>
        <v>0</v>
      </c>
      <c r="BG221" s="179">
        <f>Ene!BG221+Feb!BG221+Mar!BG221+Abr!BG221+May!BG221+Jun!BG221+Jul!BG221+Ago!BG221+Set!BG221+Oct!BG221+Nov!BG221+Dic!BG221</f>
        <v>0</v>
      </c>
      <c r="BH221" s="179">
        <f>Ene!BH221+Feb!BH221+Mar!BH221+Abr!BH221+May!BH221+Jun!BH221+Jul!BH221+Ago!BH221+Set!BH221+Oct!BH221+Nov!BH221+Dic!BH221</f>
        <v>10</v>
      </c>
      <c r="BI221" s="179">
        <f>Ene!BI221+Feb!BI221+Mar!BI221+Abr!BI221+May!BI221+Jun!BI221+Jul!BI221+Ago!BI221+Set!BI221+Oct!BI221+Nov!BI221+Dic!BI221</f>
        <v>10</v>
      </c>
      <c r="BJ221" s="179">
        <f>Ene!BJ221+Feb!BJ221+Mar!BJ221+Abr!BJ221+May!BJ221+Jun!BJ221+Jul!BJ221+Ago!BJ221+Set!BJ221+Oct!BJ221+Nov!BJ221+Dic!BJ221</f>
        <v>1</v>
      </c>
      <c r="BK221" s="179">
        <f>Ene!BK221+Feb!BK221+Mar!BK221+Abr!BK221+May!BK221+Jun!BK221+Jul!BK221+Ago!BK221+Set!BK221+Oct!BK221+Nov!BK221+Dic!BK221</f>
        <v>0</v>
      </c>
      <c r="BL221" s="179">
        <f>Ene!BL221+Feb!BL221+Mar!BL221+Abr!BL221+May!BL221+Jun!BL221+Jul!BL221+Ago!BL221+Set!BL221+Oct!BL221+Nov!BL221+Dic!BL221</f>
        <v>0</v>
      </c>
      <c r="BM221" s="179">
        <f>Ene!BM221+Feb!BM221+Mar!BM221+Abr!BM221+May!BM221+Jun!BM221+Jul!BM221+Ago!BM221+Set!BM221+Oct!BM221+Nov!BM221+Dic!BM221</f>
        <v>0</v>
      </c>
      <c r="BN221" s="179">
        <f>Ene!BN221+Feb!BN221+Mar!BN221+Abr!BN221+May!BN221+Jun!BN221+Jul!BN221+Ago!BN221+Set!BN221+Oct!BN221+Nov!BN221+Dic!BN221</f>
        <v>0</v>
      </c>
      <c r="BO221" s="179">
        <f>Ene!BO221+Feb!BO221+Mar!BO221+Abr!BO221+May!BO221+Jun!BO221+Jul!BO221+Ago!BO221+Set!BO221+Oct!BO221+Nov!BO221+Dic!BO221</f>
        <v>0</v>
      </c>
      <c r="BP221" s="179">
        <f>Ene!BP221+Feb!BP221+Mar!BP221+Abr!BP221+May!BP221+Jun!BP221+Jul!BP221+Ago!BP221+Set!BP221+Oct!BP221+Nov!BP221+Dic!BP221</f>
        <v>0</v>
      </c>
      <c r="BQ221" s="179">
        <f>Ene!BQ221+Feb!BQ221+Mar!BQ221+Abr!BQ221+May!BQ221+Jun!BQ221+Jul!BQ221+Ago!BQ221+Set!BQ221+Oct!BQ221+Nov!BQ221+Dic!BQ221</f>
        <v>0</v>
      </c>
      <c r="BR221" s="179">
        <f>Ene!BR221+Feb!BR221+Mar!BR221+Abr!BR221+May!BR221+Jun!BR221+Jul!BR221+Ago!BR221+Set!BR221+Oct!BR221+Nov!BR221+Dic!BR221</f>
        <v>0</v>
      </c>
      <c r="BS221" s="179">
        <f>Ene!BS221+Feb!BS221+Mar!BS221+Abr!BS221+May!BS221+Jun!BS221+Jul!BS221+Ago!BS221+Set!BS221+Oct!BS221+Nov!BS221+Dic!BS221</f>
        <v>0</v>
      </c>
      <c r="BT221" s="179">
        <f>Ene!BT221+Feb!BT221+Mar!BT221+Abr!BT221+May!BT221+Jun!BT221+Jul!BT221+Ago!BT221+Set!BT221+Oct!BT221+Nov!BT221+Dic!BT221</f>
        <v>0</v>
      </c>
      <c r="BU221" s="179">
        <f>Ene!BU221+Feb!BU221+Mar!BU221+Abr!BU221+May!BU221+Jun!BU221+Jul!BU221+Ago!BU221+Set!BU221+Oct!BU221+Nov!BU221+Dic!BU221</f>
        <v>0</v>
      </c>
      <c r="BV221" s="179">
        <f>Ene!BV221+Feb!BV221+Mar!BV221+Abr!BV221+May!BV221+Jun!BV221+Jul!BV221+Ago!BV221+Set!BV221+Oct!BV221+Nov!BV221+Dic!BV221</f>
        <v>0</v>
      </c>
      <c r="BW221" s="179">
        <f>Ene!BW221+Feb!BW221+Mar!BW221+Abr!BW221+May!BW221+Jun!BW221+Jul!BW221+Ago!BW221+Set!BW221+Oct!BW221+Nov!BW221+Dic!BW221</f>
        <v>0</v>
      </c>
      <c r="BX221" s="179">
        <f>Ene!BX221+Feb!BX221+Mar!BX221+Abr!BX221+May!BX221+Jun!BX221+Jul!BX221+Ago!BX221+Set!BX221+Oct!BX221+Nov!BX221+Dic!BX221</f>
        <v>0</v>
      </c>
      <c r="BY221" s="179">
        <f>Ene!BY221+Feb!BY221+Mar!BY221+Abr!BY221+May!BY221+Jun!BY221+Jul!BY221+Ago!BY221+Set!BY221+Oct!BY221+Nov!BY221+Dic!BY221</f>
        <v>0</v>
      </c>
      <c r="BZ221" s="179">
        <f>Ene!BZ221+Feb!BZ221+Mar!BZ221+Abr!BZ221+May!BZ221+Jun!BZ221+Jul!BZ221+Ago!BZ221+Set!BZ221+Oct!BZ221+Nov!BZ221+Dic!BZ221</f>
        <v>0</v>
      </c>
      <c r="CA221" s="179">
        <f>Ene!CA221+Feb!CA221+Mar!CA221+Abr!CA221+May!CA221+Jun!CA221+Jul!CA221+Ago!CA221+Set!CA221+Oct!CA221+Nov!CA221+Dic!CA221</f>
        <v>0</v>
      </c>
      <c r="CB221" s="179">
        <f>Ene!CB221+Feb!CB221+Mar!CB221+Abr!CB221+May!CB221+Jun!CB221+Jul!CB221+Ago!CB221+Set!CB221+Oct!CB221+Nov!CB221+Dic!CB221</f>
        <v>0</v>
      </c>
      <c r="CC221" s="179">
        <f>Ene!CC221+Feb!CC221+Mar!CC221+Abr!CC221+May!CC221+Jun!CC221+Jul!CC221+Ago!CC221+Set!CC221+Oct!CC221+Nov!CC221+Dic!CC221</f>
        <v>0</v>
      </c>
      <c r="CD221" s="179">
        <f>Ene!CD221+Feb!CD221+Mar!CD221+Abr!CD221+May!CD221+Jun!CD221+Jul!CD221+Ago!CD221+Set!CD221+Oct!CD221+Nov!CD221+Dic!CD221</f>
        <v>0</v>
      </c>
      <c r="CE221" s="179">
        <f>Ene!CE221+Feb!CE221+Mar!CE221+Abr!CE221+May!CE221+Jun!CE221+Jul!CE221+Ago!CE221+Set!CE221+Oct!CE221+Nov!CE221+Dic!CE221</f>
        <v>0</v>
      </c>
      <c r="CF221" s="179">
        <f>Ene!CF221+Feb!CF221+Mar!CF221+Abr!CF221+May!CF221+Jun!CF221+Jul!CF221+Ago!CF221+Set!CF221+Oct!CF221+Nov!CF221+Dic!CF221</f>
        <v>0</v>
      </c>
      <c r="CG221" s="179">
        <f>Ene!CG221+Feb!CG221+Mar!CG221+Abr!CG221+May!CG221+Jun!CG221+Jul!CG221+Ago!CG221+Set!CG221+Oct!CG221+Nov!CG221+Dic!CG221</f>
        <v>0</v>
      </c>
      <c r="CH221" s="179">
        <f>Ene!CH221+Feb!CH221+Mar!CH221+Abr!CH221+May!CH221+Jun!CH221+Jul!CH221+Ago!CH221+Set!CH221+Oct!CH221+Nov!CH221+Dic!CH221</f>
        <v>0</v>
      </c>
      <c r="CI221" s="179">
        <f>Ene!CI221+Feb!CI221+Mar!CI221+Abr!CI221+May!CI221+Jun!CI221+Jul!CI221+Ago!CI221+Set!CI221+Oct!CI221+Nov!CI221+Dic!CI221</f>
        <v>0</v>
      </c>
      <c r="CJ221" s="179">
        <f>Ene!CJ221+Feb!CJ221+Mar!CJ221+Abr!CJ221+May!CJ221+Jun!CJ221+Jul!CJ221+Ago!CJ221+Set!CJ221+Oct!CJ221+Nov!CJ221+Dic!CJ221</f>
        <v>0</v>
      </c>
      <c r="CK221" s="179">
        <f>Ene!CK221+Feb!CK221+Mar!CK221+Abr!CK221+May!CK221+Jun!CK221+Jul!CK221+Ago!CK221+Set!CK221+Oct!CK221+Nov!CK221+Dic!CK221</f>
        <v>0</v>
      </c>
      <c r="CL221" s="179">
        <f>Ene!CL221+Feb!CL221+Mar!CL221+Abr!CL221+May!CL221+Jun!CL221+Jul!CL221+Ago!CL221+Set!CL221+Oct!CL221+Nov!CL221+Dic!CL221</f>
        <v>0</v>
      </c>
      <c r="CM221" s="179">
        <f>Ene!CM221+Feb!CM221+Mar!CM221+Abr!CM221+May!CM221+Jun!CM221+Jul!CM221+Ago!CM221+Set!CM221+Oct!CM221+Nov!CM221+Dic!CM221</f>
        <v>0</v>
      </c>
      <c r="CN221" s="179">
        <f>Ene!CN221+Feb!CN221+Mar!CN221+Abr!CN221+May!CN221+Jun!CN221+Jul!CN221+Ago!CN221+Set!CN221+Oct!CN221+Nov!CN221+Dic!CN221</f>
        <v>0</v>
      </c>
      <c r="CO221" s="179">
        <f>Ene!CO221+Feb!CO221+Mar!CO221+Abr!CO221+May!CO221+Jun!CO221+Jul!CO221+Ago!CO221+Set!CO221+Oct!CO221+Nov!CO221+Dic!CO221</f>
        <v>0</v>
      </c>
      <c r="CP221" s="179">
        <f>Ene!CP221+Feb!CP221+Mar!CP221+Abr!CP221+May!CP221+Jun!CP221+Jul!CP221+Ago!CP221+Set!CP221+Oct!CP221+Nov!CP221+Dic!CP221</f>
        <v>0</v>
      </c>
      <c r="CQ221" s="179">
        <f>Ene!CQ221+Feb!CQ221+Mar!CQ221+Abr!CQ221+May!CQ221+Jun!CQ221+Jul!CQ221+Ago!CQ221+Set!CQ221+Oct!CQ221+Nov!CQ221+Dic!CQ221</f>
        <v>0</v>
      </c>
      <c r="CR221" s="179">
        <f>Ene!CR221+Feb!CR221+Mar!CR221+Abr!CR221+May!CR221+Jun!CR221+Jul!CR221+Ago!CR221+Set!CR221+Oct!CR221+Nov!CR221+Dic!CR221</f>
        <v>0</v>
      </c>
      <c r="CS221" s="179">
        <f>Ene!CS221+Feb!CS221+Mar!CS221+Abr!CS221+May!CS221+Jun!CS221+Jul!CS221+Ago!CS221+Set!CS221+Oct!CS221+Nov!CS221+Dic!CS221</f>
        <v>0</v>
      </c>
      <c r="CT221" s="179">
        <f>Ene!CT221+Feb!CT221+Mar!CT221+Abr!CT221+May!CT221+Jun!CT221+Jul!CT221+Ago!CT221+Set!CT221+Oct!CT221+Nov!CT221+Dic!CT221</f>
        <v>0</v>
      </c>
      <c r="CU221" s="179">
        <f>Ene!CU221+Feb!CU221+Mar!CU221+Abr!CU221+May!CU221+Jun!CU221+Jul!CU221+Ago!CU221+Set!CU221+Oct!CU221+Nov!CU221+Dic!CU221</f>
        <v>0</v>
      </c>
      <c r="CV221" s="179">
        <f>Ene!CV221+Feb!CV221+Mar!CV221+Abr!CV221+May!CV221+Jun!CV221+Jul!CV221+Ago!CV221+Set!CV221+Oct!CV221+Nov!CV221+Dic!CV221</f>
        <v>0</v>
      </c>
      <c r="CW221" s="179">
        <f>Ene!CW221+Feb!CW221+Mar!CW221+Abr!CW221+May!CW221+Jun!CW221+Jul!CW221+Ago!CW221+Set!CW221+Oct!CW221+Nov!CW221+Dic!CW221</f>
        <v>0</v>
      </c>
      <c r="CX221" s="179">
        <f>Ene!CX221+Feb!CX221+Mar!CX221+Abr!CX221+May!CX221+Jun!CX221+Jul!CX221+Ago!CX221+Set!CX221+Oct!CX221+Nov!CX221+Dic!CX221</f>
        <v>0</v>
      </c>
      <c r="CY221" s="179">
        <f>Ene!CY221+Feb!CY221+Mar!CY221+Abr!CY221+May!CY221+Jun!CY221+Jul!CY221+Ago!CY221+Set!CY221+Oct!CY221+Nov!CY221+Dic!CY221</f>
        <v>0</v>
      </c>
      <c r="CZ221" s="179">
        <f>Ene!CZ221+Feb!CZ221+Mar!CZ221+Abr!CZ221+May!CZ221+Jun!CZ221+Jul!CZ221+Ago!CZ221+Set!CZ221+Oct!CZ221+Nov!CZ221+Dic!CZ221</f>
        <v>0</v>
      </c>
      <c r="DA221" s="179">
        <f>Ene!DA221+Feb!DA221+Mar!DA221+Abr!DA221+May!DA221+Jun!DA221+Jul!DA221+Ago!DA221+Set!DA221+Oct!DA221+Nov!DA221+Dic!DA221</f>
        <v>0</v>
      </c>
      <c r="DB221" s="179">
        <f>Ene!DB221+Feb!DB221+Mar!DB221+Abr!DB221+May!DB221+Jun!DB221+Jul!DB221+Ago!DB221+Set!DB221+Oct!DB221+Nov!DB221+Dic!DB221</f>
        <v>0</v>
      </c>
      <c r="DC221" s="179">
        <f>Ene!DC221+Feb!DC221+Mar!DC221+Abr!DC221+May!DC221+Jun!DC221+Jul!DC221+Ago!DC221+Set!DC221+Oct!DC221+Nov!DC221+Dic!DC221</f>
        <v>0</v>
      </c>
      <c r="DD221" s="179">
        <f>Ene!DD221+Feb!DD221+Mar!DD221+Abr!DD221+May!DD221+Jun!DD221+Jul!DD221+Ago!DD221+Set!DD221+Oct!DD221+Nov!DD221+Dic!DD221</f>
        <v>0</v>
      </c>
      <c r="DE221" s="179">
        <f>Ene!DE221+Feb!DE221+Mar!DE221+Abr!DE221+May!DE221+Jun!DE221+Jul!DE221+Ago!DE221+Set!DE221+Oct!DE221+Nov!DE221+Dic!DE221</f>
        <v>0</v>
      </c>
      <c r="DF221" s="179">
        <f>Ene!DF221+Feb!DF221+Mar!DF221+Abr!DF221+May!DF221+Jun!DF221+Jul!DF221+Ago!DF221+Set!DF221+Oct!DF221+Nov!DF221+Dic!DF221</f>
        <v>0</v>
      </c>
      <c r="DG221" s="179">
        <f>Ene!DG221+Feb!DG221+Mar!DG221+Abr!DG221+May!DG221+Jun!DG221+Jul!DG221+Ago!DG221+Set!DG221+Oct!DG221+Nov!DG221+Dic!DG221</f>
        <v>0</v>
      </c>
      <c r="DH221" s="179">
        <f>Ene!DH221+Feb!DH221+Mar!DH221+Abr!DH221+May!DH221+Jun!DH221+Jul!DH221+Ago!DH221+Set!DH221+Oct!DH221+Nov!DH221+Dic!DH221</f>
        <v>0</v>
      </c>
      <c r="DI221" s="179">
        <f>Ene!DI221+Feb!DI221+Mar!DI221+Abr!DI221+May!DI221+Jun!DI221+Jul!DI221+Ago!DI221+Set!DI221+Oct!DI221+Nov!DI221+Dic!DI221</f>
        <v>0</v>
      </c>
      <c r="DJ221" s="179">
        <f>Ene!DJ221+Feb!DJ221+Mar!DJ221+Abr!DJ221+May!DJ221+Jun!DJ221+Jul!DJ221+Ago!DJ221+Set!DJ221+Oct!DJ221+Nov!DJ221+Dic!DJ221</f>
        <v>0</v>
      </c>
      <c r="DK221" s="179">
        <f>Ene!DK221+Feb!DK221+Mar!DK221+Abr!DK221+May!DK221+Jun!DK221+Jul!DK221+Ago!DK221+Set!DK221+Oct!DK221+Nov!DK221+Dic!DK221</f>
        <v>0</v>
      </c>
      <c r="DL221" s="179">
        <f>Ene!DL221+Feb!DL221+Mar!DL221+Abr!DL221+May!DL221+Jun!DL221+Jul!DL221+Ago!DL221+Set!DL221+Oct!DL221+Nov!DL221+Dic!DL221</f>
        <v>0</v>
      </c>
      <c r="DM221" s="179">
        <f>Ene!DM221+Feb!DM221+Mar!DM221+Abr!DM221+May!DM221+Jun!DM221+Jul!DM221+Ago!DM221+Set!DM221+Oct!DM221+Nov!DM221+Dic!DM221</f>
        <v>0</v>
      </c>
      <c r="DN221" s="179">
        <f>Ene!DN221+Feb!DN221+Mar!DN221+Abr!DN221+May!DN221+Jun!DN221+Jul!DN221+Ago!DN221+Set!DN221+Oct!DN221+Nov!DN221+Dic!DN221</f>
        <v>0</v>
      </c>
      <c r="DO221" s="179">
        <f>Ene!DO221+Feb!DO221+Mar!DO221+Abr!DO221+May!DO221+Jun!DO221+Jul!DO221+Ago!DO221+Set!DO221+Oct!DO221+Nov!DO221+Dic!DO221</f>
        <v>0</v>
      </c>
      <c r="DP221" s="179">
        <f>Ene!DP221+Feb!DP221+Mar!DP221+Abr!DP221+May!DP221+Jun!DP221+Jul!DP221+Ago!DP221+Set!DP221+Oct!DP221+Nov!DP221+Dic!DP221</f>
        <v>0</v>
      </c>
      <c r="DQ221" s="179">
        <f>Ene!DQ221+Feb!DQ221+Mar!DQ221+Abr!DQ221+May!DQ221+Jun!DQ221+Jul!DQ221+Ago!DQ221+Set!DQ221+Oct!DQ221+Nov!DQ221+Dic!DQ221</f>
        <v>0</v>
      </c>
      <c r="DR221" s="179">
        <f>Ene!DR221+Feb!DR221+Mar!DR221+Abr!DR221+May!DR221+Jun!DR221+Jul!DR221+Ago!DR221+Set!DR221+Oct!DR221+Nov!DR221+Dic!DR221</f>
        <v>0</v>
      </c>
      <c r="DS221" s="179">
        <f>Ene!DS221+Feb!DS221+Mar!DS221+Abr!DS221+May!DS221+Jun!DS221+Jul!DS221+Ago!DS221+Set!DS221+Oct!DS221+Nov!DS221+Dic!DS221</f>
        <v>0</v>
      </c>
      <c r="DT221" s="179">
        <f>Ene!DT221+Feb!DT221+Mar!DT221+Abr!DT221+May!DT221+Jun!DT221+Jul!DT221+Ago!DT221+Set!DT221+Oct!DT221+Nov!DT221+Dic!DT221</f>
        <v>0</v>
      </c>
      <c r="DU221" s="179">
        <f>Ene!DU221+Feb!DU221+Mar!DU221+Abr!DU221+May!DU221+Jun!DU221+Jul!DU221+Ago!DU221+Set!DU221+Oct!DU221+Nov!DU221+Dic!DU221</f>
        <v>0</v>
      </c>
      <c r="DV221" s="179">
        <f>Ene!DV221+Feb!DV221+Mar!DV221+Abr!DV221+May!DV221+Jun!DV221+Jul!DV221+Ago!DV221+Set!DV221+Oct!DV221+Nov!DV221+Dic!DV221</f>
        <v>0</v>
      </c>
      <c r="DW221" s="179">
        <f>Ene!DW221+Feb!DW221+Mar!DW221+Abr!DW221+May!DW221+Jun!DW221+Jul!DW221+Ago!DW221+Set!DW221+Oct!DW221+Nov!DW221+Dic!DW221</f>
        <v>0</v>
      </c>
      <c r="DX221" s="179">
        <f>Ene!DX221+Feb!DX221+Mar!DX221+Abr!DX221+May!DX221+Jun!DX221+Jul!DX221+Ago!DX221+Set!DX221+Oct!DX221+Nov!DX221+Dic!DX221</f>
        <v>0</v>
      </c>
      <c r="DY221" s="179">
        <f>Ene!DY221+Feb!DY221+Mar!DY221+Abr!DY221+May!DY221+Jun!DY221+Jul!DY221+Ago!DY221+Set!DY221+Oct!DY221+Nov!DY221+Dic!DY221</f>
        <v>0</v>
      </c>
      <c r="DZ221" s="179">
        <f>Ene!DZ221+Feb!DZ221+Mar!DZ221+Abr!DZ221+May!DZ221+Jun!DZ221+Jul!DZ221+Ago!DZ221+Set!DZ221+Oct!DZ221+Nov!DZ221+Dic!DZ221</f>
        <v>0</v>
      </c>
      <c r="EA221" s="179">
        <f>Ene!EA221+Feb!EA221+Mar!EA221+Abr!EA221+May!EA221+Jun!EA221+Jul!EA221+Ago!EA221+Set!EA221+Oct!EA221+Nov!EA221+Dic!EA221</f>
        <v>0</v>
      </c>
      <c r="EB221" s="179">
        <f>Ene!EB221+Feb!EB221+Mar!EB221+Abr!EB221+May!EB221+Jun!EB221+Jul!EB221+Ago!EB221+Set!EB221+Oct!EB221+Nov!EB221+Dic!EB221</f>
        <v>0</v>
      </c>
      <c r="EC221" s="179">
        <f>Ene!EC221+Feb!EC221+Mar!EC221+Abr!EC221+May!EC221+Jun!EC221+Jul!EC221+Ago!EC221+Set!EC221+Oct!EC221+Nov!EC221+Dic!EC221</f>
        <v>0</v>
      </c>
      <c r="ED221" s="179">
        <f>Ene!ED221+Feb!ED221+Mar!ED221+Abr!ED221+May!ED221+Jun!ED221+Jul!ED221+Ago!ED221+Set!ED221+Oct!ED221+Nov!ED221+Dic!ED221</f>
        <v>0</v>
      </c>
      <c r="EE221" s="179">
        <f>Ene!EE221+Feb!EE221+Mar!EE221+Abr!EE221+May!EE221+Jun!EE221+Jul!EE221+Ago!EE221+Set!EE221+Oct!EE221+Nov!EE221+Dic!EE221</f>
        <v>0</v>
      </c>
      <c r="EF221" s="179">
        <f>Ene!EF221+Feb!EF221+Mar!EF221+Abr!EF221+May!EF221+Jun!EF221+Jul!EF221+Ago!EF221+Set!EF221+Oct!EF221+Nov!EF221+Dic!EF221</f>
        <v>0</v>
      </c>
      <c r="EG221" s="179">
        <f>Ene!EG221+Feb!EG221+Mar!EG221+Abr!EG221+May!EG221+Jun!EG221+Jul!EG221+Ago!EG221+Set!EG221+Oct!EG221+Nov!EG221+Dic!EG221</f>
        <v>0</v>
      </c>
      <c r="EH221" s="179">
        <f>Ene!EH221+Feb!EH221+Mar!EH221+Abr!EH221+May!EH221+Jun!EH221+Jul!EH221+Ago!EH221+Set!EH221+Oct!EH221+Nov!EH221+Dic!EH221</f>
        <v>0</v>
      </c>
      <c r="EI221" s="179">
        <f>Ene!EI221+Feb!EI221+Mar!EI221+Abr!EI221+May!EI221+Jun!EI221+Jul!EI221+Ago!EI221+Set!EI221+Oct!EI221+Nov!EI221+Dic!EI221</f>
        <v>0</v>
      </c>
      <c r="EJ221" s="179">
        <f>Ene!EJ221+Feb!EJ221+Mar!EJ221+Abr!EJ221+May!EJ221+Jun!EJ221+Jul!EJ221+Ago!EJ221+Set!EJ221+Oct!EJ221+Nov!EJ221+Dic!EJ221</f>
        <v>0</v>
      </c>
      <c r="EK221" s="179">
        <f>Ene!EK221+Feb!EK221+Mar!EK221+Abr!EK221+May!EK221+Jun!EK221+Jul!EK221+Ago!EK221+Set!EK221+Oct!EK221+Nov!EK221+Dic!EK221</f>
        <v>0</v>
      </c>
      <c r="EL221" s="179">
        <f>Ene!EL221+Feb!EL221+Mar!EL221+Abr!EL221+May!EL221+Jun!EL221+Jul!EL221+Ago!EL221+Set!EL221+Oct!EL221+Nov!EL221+Dic!EL221</f>
        <v>0</v>
      </c>
      <c r="EM221" s="179">
        <f>Ene!EM221+Feb!EM221+Mar!EM221+Abr!EM221+May!EM221+Jun!EM221+Jul!EM221+Ago!EM221+Set!EM221+Oct!EM221+Nov!EM221+Dic!EM221</f>
        <v>0</v>
      </c>
      <c r="EN221" s="179">
        <f>Ene!EN221+Feb!EN221+Mar!EN221+Abr!EN221+May!EN221+Jun!EN221+Jul!EN221+Ago!EN221+Set!EN221+Oct!EN221+Nov!EN221+Dic!EN221</f>
        <v>0</v>
      </c>
      <c r="EO221" s="179">
        <f>Ene!EO221+Feb!EO221+Mar!EO221+Abr!EO221+May!EO221+Jun!EO221+Jul!EO221+Ago!EO221+Set!EO221+Oct!EO221+Nov!EO221+Dic!EO221</f>
        <v>0</v>
      </c>
      <c r="EP221" s="179">
        <f>Ene!EP221+Feb!EP221+Mar!EP221+Abr!EP221+May!EP221+Jun!EP221+Jul!EP221+Ago!EP221+Set!EP221+Oct!EP221+Nov!EP221+Dic!EP221</f>
        <v>0</v>
      </c>
      <c r="EQ221" s="179">
        <f>Ene!EQ221+Feb!EQ221+Mar!EQ221+Abr!EQ221+May!EQ221+Jun!EQ221+Jul!EQ221+Ago!EQ221+Set!EQ221+Oct!EQ221+Nov!EQ221+Dic!EQ221</f>
        <v>0</v>
      </c>
      <c r="ER221" s="179">
        <f>Ene!ER221+Feb!ER221+Mar!ER221+Abr!ER221+May!ER221+Jun!ER221+Jul!ER221+Ago!ER221+Set!ER221+Oct!ER221+Nov!ER221+Dic!ER221</f>
        <v>0</v>
      </c>
      <c r="ES221" s="179">
        <f>Ene!ES221+Feb!ES221+Mar!ES221+Abr!ES221+May!ES221+Jun!ES221+Jul!ES221+Ago!ES221+Set!ES221+Oct!ES221+Nov!ES221+Dic!ES221</f>
        <v>0</v>
      </c>
      <c r="ET221" s="179">
        <f>Ene!ET221+Feb!ET221+Mar!ET221+Abr!ET221+May!ET221+Jun!ET221+Jul!ET221+Ago!ET221+Set!ET221+Oct!ET221+Nov!ET221+Dic!ET221</f>
        <v>0</v>
      </c>
      <c r="EU221" s="179">
        <f>Ene!EU221+Feb!EU221+Mar!EU221+Abr!EU221+May!EU221+Jun!EU221+Jul!EU221+Ago!EU221+Set!EU221+Oct!EU221+Nov!EU221+Dic!EU221</f>
        <v>0</v>
      </c>
      <c r="EV221" s="179">
        <f>Ene!EV221+Feb!EV221+Mar!EV221+Abr!EV221+May!EV221+Jun!EV221+Jul!EV221+Ago!EV221+Set!EV221+Oct!EV221+Nov!EV221+Dic!EV221</f>
        <v>0</v>
      </c>
      <c r="EW221" s="179">
        <f>Ene!EW221+Feb!EW221+Mar!EW221+Abr!EW221+May!EW221+Jun!EW221+Jul!EW221+Ago!EW221+Set!EW221+Oct!EW221+Nov!EW221+Dic!EW221</f>
        <v>0</v>
      </c>
      <c r="EX221" s="179">
        <f>Ene!EX221+Feb!EX221+Mar!EX221+Abr!EX221+May!EX221+Jun!EX221+Jul!EX221+Ago!EX221+Set!EX221+Oct!EX221+Nov!EX221+Dic!EX221</f>
        <v>0</v>
      </c>
      <c r="EY221" s="179">
        <f>Ene!EY221+Feb!EY221+Mar!EY221+Abr!EY221+May!EY221+Jun!EY221+Jul!EY221+Ago!EY221+Set!EY221+Oct!EY221+Nov!EY221+Dic!EY221</f>
        <v>0</v>
      </c>
      <c r="EZ221" s="179">
        <f>Ene!EZ221+Feb!EZ221+Mar!EZ221+Abr!EZ221+May!EZ221+Jun!EZ221+Jul!EZ221+Ago!EZ221+Set!EZ221+Oct!EZ221+Nov!EZ221+Dic!EZ221</f>
        <v>0</v>
      </c>
      <c r="FA221" s="179">
        <f>Ene!FA221+Feb!FA221+Mar!FA221+Abr!FA221+May!FA221+Jun!FA221+Jul!FA221+Ago!FA221+Set!FA221+Oct!FA221+Nov!FA221+Dic!FA221</f>
        <v>0</v>
      </c>
      <c r="FB221" s="179">
        <f>Ene!FB221+Feb!FB221+Mar!FB221+Abr!FB221+May!FB221+Jun!FB221+Jul!FB221+Ago!FB221+Set!FB221+Oct!FB221+Nov!FB221+Dic!FB221</f>
        <v>0</v>
      </c>
      <c r="FC221" s="179">
        <f>Ene!FC221+Feb!FC221+Mar!FC221+Abr!FC221+May!FC221+Jun!FC221+Jul!FC221+Ago!FC221+Set!FC221+Oct!FC221+Nov!FC221+Dic!FC221</f>
        <v>0</v>
      </c>
      <c r="FD221" s="179">
        <f>Ene!FD221+Feb!FD221+Mar!FD221+Abr!FD221+May!FD221+Jun!FD221+Jul!FD221+Ago!FD221+Set!FD221+Oct!FD221+Nov!FD221+Dic!FD221</f>
        <v>0</v>
      </c>
      <c r="FE221" s="179">
        <f>Ene!FE221+Feb!FE221+Mar!FE221+Abr!FE221+May!FE221+Jun!FE221+Jul!FE221+Ago!FE221+Set!FE221+Oct!FE221+Nov!FE221+Dic!FE221</f>
        <v>0</v>
      </c>
      <c r="FF221" s="179">
        <f>Ene!FF221+Feb!FF221+Mar!FF221+Abr!FF221+May!FF221+Jun!FF221+Jul!FF221+Ago!FF221+Set!FF221+Oct!FF221+Nov!FF221+Dic!FF221</f>
        <v>0</v>
      </c>
      <c r="FG221" s="179">
        <f>Ene!FG221+Feb!FG221+Mar!FG221+Abr!FG221+May!FG221+Jun!FG221+Jul!FG221+Ago!FG221+Set!FG221+Oct!FG221+Nov!FG221+Dic!FG221</f>
        <v>0</v>
      </c>
      <c r="FH221" s="179">
        <f>Ene!FH221+Feb!FH221+Mar!FH221+Abr!FH221+May!FH221+Jun!FH221+Jul!FH221+Ago!FH221+Set!FH221+Oct!FH221+Nov!FH221+Dic!FH221</f>
        <v>0</v>
      </c>
      <c r="FI221" s="179">
        <f>Ene!FI221+Feb!FI221+Mar!FI221+Abr!FI221+May!FI221+Jun!FI221+Jul!FI221+Ago!FI221+Set!FI221+Oct!FI221+Nov!FI221+Dic!FI221</f>
        <v>0</v>
      </c>
      <c r="FJ221" s="179">
        <f>Ene!FJ221+Feb!FJ221+Mar!FJ221+Abr!FJ221+May!FJ221+Jun!FJ221+Jul!FJ221+Ago!FJ221+Set!FJ221+Oct!FJ221+Nov!FJ221+Dic!FJ221</f>
        <v>0</v>
      </c>
      <c r="FK221" s="179">
        <f>Ene!FK221+Feb!FK221+Mar!FK221+Abr!FK221+May!FK221+Jun!FK221+Jul!FK221+Ago!FK221+Set!FK221+Oct!FK221+Nov!FK221+Dic!FK221</f>
        <v>0</v>
      </c>
      <c r="FL221" s="179">
        <f>Ene!FL221+Feb!FL221+Mar!FL221+Abr!FL221+May!FL221+Jun!FL221+Jul!FL221+Ago!FL221+Set!FL221+Oct!FL221+Nov!FL221+Dic!FL221</f>
        <v>0</v>
      </c>
      <c r="FM221" s="179">
        <f>Ene!FM221+Feb!FM221+Mar!FM221+Abr!FM221+May!FM221+Jun!FM221+Jul!FM221+Ago!FM221+Set!FM221+Oct!FM221+Nov!FM221+Dic!FM221</f>
        <v>0</v>
      </c>
      <c r="FN221" s="179">
        <f>Ene!FN221+Feb!FN221+Mar!FN221+Abr!FN221+May!FN221+Jun!FN221+Jul!FN221+Ago!FN221+Set!FN221+Oct!FN221+Nov!FN221+Dic!FN221</f>
        <v>0</v>
      </c>
      <c r="FO221" s="179">
        <f>Ene!FO221+Feb!FO221+Mar!FO221+Abr!FO221+May!FO221+Jun!FO221+Jul!FO221+Ago!FO221+Set!FO221+Oct!FO221+Nov!FO221+Dic!FO221</f>
        <v>0</v>
      </c>
      <c r="FP221" s="179">
        <f>Ene!FP221+Feb!FP221+Mar!FP221+Abr!FP221+May!FP221+Jun!FP221+Jul!FP221+Ago!FP221+Set!FP221+Oct!FP221+Nov!FP221+Dic!FP221</f>
        <v>0</v>
      </c>
      <c r="FQ221" s="179">
        <f>Ene!FQ221+Feb!FQ221+Mar!FQ221+Abr!FQ221+May!FQ221+Jun!FQ221+Jul!FQ221+Ago!FQ221+Set!FQ221+Oct!FQ221+Nov!FQ221+Dic!FQ221</f>
        <v>0</v>
      </c>
      <c r="FR221" s="179">
        <f>Ene!FR221+Feb!FR221+Mar!FR221+Abr!FR221+May!FR221+Jun!FR221+Jul!FR221+Ago!FR221+Set!FR221+Oct!FR221+Nov!FR221+Dic!FR221</f>
        <v>0</v>
      </c>
      <c r="FS221" s="179">
        <f>Ene!FS221+Feb!FS221+Mar!FS221+Abr!FS221+May!FS221+Jun!FS221+Jul!FS221+Ago!FS221+Set!FS221+Oct!FS221+Nov!FS221+Dic!FS221</f>
        <v>0</v>
      </c>
      <c r="FT221" s="179">
        <f>Ene!FT221+Feb!FT221+Mar!FT221+Abr!FT221+May!FT221+Jun!FT221+Jul!FT221+Ago!FT221+Set!FT221+Oct!FT221+Nov!FT221+Dic!FT221</f>
        <v>0</v>
      </c>
      <c r="FU221" s="179">
        <f>Ene!FU221+Feb!FU221+Mar!FU221+Abr!FU221+May!FU221+Jun!FU221+Jul!FU221+Ago!FU221+Set!FU221+Oct!FU221+Nov!FU221+Dic!FU221</f>
        <v>0</v>
      </c>
      <c r="FV221" s="179">
        <f>Ene!FV221+Feb!FV221+Mar!FV221+Abr!FV221+May!FV221+Jun!FV221+Jul!FV221+Ago!FV221+Set!FV221+Oct!FV221+Nov!FV221+Dic!FV221</f>
        <v>0</v>
      </c>
      <c r="FW221" s="179">
        <f>Ene!FW221+Feb!FW221+Mar!FW221+Abr!FW221+May!FW221+Jun!FW221+Jul!FW221+Ago!FW221+Set!FW221+Oct!FW221+Nov!FW221+Dic!FW221</f>
        <v>0</v>
      </c>
      <c r="FX221" s="179">
        <f>Ene!FX221+Feb!FX221+Mar!FX221+Abr!FX221+May!FX221+Jun!FX221+Jul!FX221+Ago!FX221+Set!FX221+Oct!FX221+Nov!FX221+Dic!FX221</f>
        <v>0</v>
      </c>
      <c r="FY221" s="179">
        <f>Ene!FY221+Feb!FY221+Mar!FY221+Abr!FY221+May!FY221+Jun!FY221+Jul!FY221+Ago!FY221+Set!FY221+Oct!FY221+Nov!FY221+Dic!FY221</f>
        <v>0</v>
      </c>
      <c r="FZ221" s="179">
        <f>Ene!FZ221+Feb!FZ221+Mar!FZ221+Abr!FZ221+May!FZ221+Jun!FZ221+Jul!FZ221+Ago!FZ221+Set!FZ221+Oct!FZ221+Nov!FZ221+Dic!FZ221</f>
        <v>0</v>
      </c>
      <c r="GA221" s="179">
        <f>Ene!GA221+Feb!GA221+Mar!GA221+Abr!GA221+May!GA221+Jun!GA221+Jul!GA221+Ago!GA221+Set!GA221+Oct!GA221+Nov!GA221+Dic!GA221</f>
        <v>0</v>
      </c>
      <c r="GB221" s="179">
        <f>Ene!GB221+Feb!GB221+Mar!GB221+Abr!GB221+May!GB221+Jun!GB221+Jul!GB221+Ago!GB221+Set!GB221+Oct!GB221+Nov!GB221+Dic!GB221</f>
        <v>0</v>
      </c>
      <c r="GC221" s="179">
        <f>Ene!GC221+Feb!GC221+Mar!GC221+Abr!GC221+May!GC221+Jun!GC221+Jul!GC221+Ago!GC221+Set!GC221+Oct!GC221+Nov!GC221+Dic!GC221</f>
        <v>0</v>
      </c>
      <c r="GD221" s="179">
        <f>Ene!GD221+Feb!GD221+Mar!GD221+Abr!GD221+May!GD221+Jun!GD221+Jul!GD221+Ago!GD221+Set!GD221+Oct!GD221+Nov!GD221+Dic!GD221</f>
        <v>0</v>
      </c>
      <c r="GE221" s="179">
        <f>Ene!GE221+Feb!GE221+Mar!GE221+Abr!GE221+May!GE221+Jun!GE221+Jul!GE221+Ago!GE221+Set!GE221+Oct!GE221+Nov!GE221+Dic!GE221</f>
        <v>0</v>
      </c>
      <c r="GF221" s="179">
        <f>Ene!GF221+Feb!GF221+Mar!GF221+Abr!GF221+May!GF221+Jun!GF221+Jul!GF221+Ago!GF221+Set!GF221+Oct!GF221+Nov!GF221+Dic!GF221</f>
        <v>0</v>
      </c>
      <c r="GG221" s="179">
        <f>Ene!GG221+Feb!GG221+Mar!GG221+Abr!GG221+May!GG221+Jun!GG221+Jul!GG221+Ago!GG221+Set!GG221+Oct!GG221+Nov!GG221+Dic!GG221</f>
        <v>0</v>
      </c>
      <c r="GH221" s="179">
        <f>Ene!GH221+Feb!GH221+Mar!GH221+Abr!GH221+May!GH221+Jun!GH221+Jul!GH221+Ago!GH221+Set!GH221+Oct!GH221+Nov!GH221+Dic!GH221</f>
        <v>0</v>
      </c>
      <c r="GI221" s="179">
        <f>Ene!GI221+Feb!GI221+Mar!GI221+Abr!GI221+May!GI221+Jun!GI221+Jul!GI221+Ago!GI221+Set!GI221+Oct!GI221+Nov!GI221+Dic!GI221</f>
        <v>0</v>
      </c>
      <c r="GJ221" s="179">
        <f>Ene!GJ221+Feb!GJ221+Mar!GJ221+Abr!GJ221+May!GJ221+Jun!GJ221+Jul!GJ221+Ago!GJ221+Set!GJ221+Oct!GJ221+Nov!GJ221+Dic!GJ221</f>
        <v>0</v>
      </c>
      <c r="GK221" s="179">
        <f>Ene!GK221+Feb!GK221+Mar!GK221+Abr!GK221+May!GK221+Jun!GK221+Jul!GK221+Ago!GK221+Set!GK221+Oct!GK221+Nov!GK221+Dic!GK221</f>
        <v>0</v>
      </c>
      <c r="GL221" s="179">
        <f>Ene!GL221+Feb!GL221+Mar!GL221+Abr!GL221+May!GL221+Jun!GL221+Jul!GL221+Ago!GL221+Set!GL221+Oct!GL221+Nov!GL221+Dic!GL221</f>
        <v>0</v>
      </c>
      <c r="GM221" s="179">
        <f>Ene!GM221+Feb!GM221+Mar!GM221+Abr!GM221+May!GM221+Jun!GM221+Jul!GM221+Ago!GM221+Set!GM221+Oct!GM221+Nov!GM221+Dic!GM221</f>
        <v>0</v>
      </c>
      <c r="GN221" s="179">
        <f>Ene!GN221+Feb!GN221+Mar!GN221+Abr!GN221+May!GN221+Jun!GN221+Jul!GN221+Ago!GN221+Set!GN221+Oct!GN221+Nov!GN221+Dic!GN221</f>
        <v>0</v>
      </c>
      <c r="GO221" s="179">
        <f>Ene!GO221+Feb!GO221+Mar!GO221+Abr!GO221+May!GO221+Jun!GO221+Jul!GO221+Ago!GO221+Set!GO221+Oct!GO221+Nov!GO221+Dic!GO221</f>
        <v>0</v>
      </c>
      <c r="GP221" s="179">
        <f>Ene!GP221+Feb!GP221+Mar!GP221+Abr!GP221+May!GP221+Jun!GP221+Jul!GP221+Ago!GP221+Set!GP221+Oct!GP221+Nov!GP221+Dic!GP221</f>
        <v>0</v>
      </c>
      <c r="GQ221" s="179">
        <f>Ene!GQ221+Feb!GQ221+Mar!GQ221+Abr!GQ221+May!GQ221+Jun!GQ221+Jul!GQ221+Ago!GQ221+Set!GQ221+Oct!GQ221+Nov!GQ221+Dic!GQ221</f>
        <v>0</v>
      </c>
      <c r="GR221" s="179">
        <f>Ene!GR221+Feb!GR221+Mar!GR221+Abr!GR221+May!GR221+Jun!GR221+Jul!GR221+Ago!GR221+Set!GR221+Oct!GR221+Nov!GR221+Dic!GR221</f>
        <v>0</v>
      </c>
      <c r="GS221" s="179">
        <f>Ene!GS221+Feb!GS221+Mar!GS221+Abr!GS221+May!GS221+Jun!GS221+Jul!GS221+Ago!GS221+Set!GS221+Oct!GS221+Nov!GS221+Dic!GS221</f>
        <v>0</v>
      </c>
      <c r="GT221" s="179">
        <f>Ene!GT221+Feb!GT221+Mar!GT221+Abr!GT221+May!GT221+Jun!GT221+Jul!GT221+Ago!GT221+Set!GT221+Oct!GT221+Nov!GT221+Dic!GT221</f>
        <v>0</v>
      </c>
      <c r="GU221" s="179">
        <f>Ene!GU221+Feb!GU221+Mar!GU221+Abr!GU221+May!GU221+Jun!GU221+Jul!GU221+Ago!GU221+Set!GU221+Oct!GU221+Nov!GU221+Dic!GU221</f>
        <v>0</v>
      </c>
      <c r="GV221" s="179">
        <f>Ene!GV221+Feb!GV221+Mar!GV221+Abr!GV221+May!GV221+Jun!GV221+Jul!GV221+Ago!GV221+Set!GV221+Oct!GV221+Nov!GV221+Dic!GV221</f>
        <v>0</v>
      </c>
      <c r="GW221" s="179">
        <f>Ene!GW221+Feb!GW221+Mar!GW221+Abr!GW221+May!GW221+Jun!GW221+Jul!GW221+Ago!GW221+Set!GW221+Oct!GW221+Nov!GW221+Dic!GW221</f>
        <v>0</v>
      </c>
      <c r="GX221" s="179">
        <f>Ene!GX221+Feb!GX221+Mar!GX221+Abr!GX221+May!GX221+Jun!GX221+Jul!GX221+Ago!GX221+Set!GX221+Oct!GX221+Nov!GX221+Dic!GX221</f>
        <v>0</v>
      </c>
      <c r="GY221" s="179">
        <f>Ene!GY221+Feb!GY221+Mar!GY221+Abr!GY221+May!GY221+Jun!GY221+Jul!GY221+Ago!GY221+Set!GY221+Oct!GY221+Nov!GY221+Dic!GY221</f>
        <v>0</v>
      </c>
      <c r="GZ221" s="179">
        <f>Ene!GZ221+Feb!GZ221+Mar!GZ221+Abr!GZ221+May!GZ221+Jun!GZ221+Jul!GZ221+Ago!GZ221+Set!GZ221+Oct!GZ221+Nov!GZ221+Dic!GZ221</f>
        <v>0</v>
      </c>
      <c r="HA221" s="179">
        <f>Ene!HA221+Feb!HA221+Mar!HA221+Abr!HA221+May!HA221+Jun!HA221+Jul!HA221+Ago!HA221+Set!HA221+Oct!HA221+Nov!HA221+Dic!HA221</f>
        <v>0</v>
      </c>
      <c r="HB221" s="179">
        <f>Ene!HB221+Feb!HB221+Mar!HB221+Abr!HB221+May!HB221+Jun!HB221+Jul!HB221+Ago!HB221+Set!HB221+Oct!HB221+Nov!HB221+Dic!HB221</f>
        <v>0</v>
      </c>
      <c r="HC221" s="179">
        <f>Ene!HC221+Feb!HC221+Mar!HC221+Abr!HC221+May!HC221+Jun!HC221+Jul!HC221+Ago!HC221+Set!HC221+Oct!HC221+Nov!HC221+Dic!HC221</f>
        <v>0</v>
      </c>
      <c r="HD221" s="179">
        <f>Ene!HD221+Feb!HD221+Mar!HD221+Abr!HD221+May!HD221+Jun!HD221+Jul!HD221+Ago!HD221+Set!HD221+Oct!HD221+Nov!HD221+Dic!HD221</f>
        <v>0</v>
      </c>
      <c r="HE221" s="179">
        <f>Ene!HE221+Feb!HE221+Mar!HE221+Abr!HE221+May!HE221+Jun!HE221+Jul!HE221+Ago!HE221+Set!HE221+Oct!HE221+Nov!HE221+Dic!HE221</f>
        <v>0</v>
      </c>
      <c r="HF221" s="179">
        <f>Ene!HF221+Feb!HF221+Mar!HF221+Abr!HF221+May!HF221+Jun!HF221+Jul!HF221+Ago!HF221+Set!HF221+Oct!HF221+Nov!HF221+Dic!HF221</f>
        <v>0</v>
      </c>
      <c r="HG221" s="179">
        <f>Ene!HG221+Feb!HG221+Mar!HG221+Abr!HG221+May!HG221+Jun!HG221+Jul!HG221+Ago!HG221+Set!HG221+Oct!HG221+Nov!HG221+Dic!HG221</f>
        <v>0</v>
      </c>
      <c r="HH221" s="179">
        <f>Ene!HH221+Feb!HH221+Mar!HH221+Abr!HH221+May!HH221+Jun!HH221+Jul!HH221+Ago!HH221+Set!HH221+Oct!HH221+Nov!HH221+Dic!HH221</f>
        <v>0</v>
      </c>
      <c r="HI221" s="179">
        <f>Ene!HI221+Feb!HI221+Mar!HI221+Abr!HI221+May!HI221+Jun!HI221+Jul!HI221+Ago!HI221+Set!HI221+Oct!HI221+Nov!HI221+Dic!HI221</f>
        <v>0</v>
      </c>
      <c r="HJ221" s="179">
        <f>Ene!HJ221+Feb!HJ221+Mar!HJ221+Abr!HJ221+May!HJ221+Jun!HJ221+Jul!HJ221+Ago!HJ221+Set!HJ221+Oct!HJ221+Nov!HJ221+Dic!HJ221</f>
        <v>0</v>
      </c>
      <c r="HK221" s="179">
        <f>Ene!HK221+Feb!HK221+Mar!HK221+Abr!HK221+May!HK221+Jun!HK221+Jul!HK221+Ago!HK221+Set!HK221+Oct!HK221+Nov!HK221+Dic!HK221</f>
        <v>0</v>
      </c>
      <c r="HL221" s="179">
        <f>Ene!HL221+Feb!HL221+Mar!HL221+Abr!HL221+May!HL221+Jun!HL221+Jul!HL221+Ago!HL221+Set!HL221+Oct!HL221+Nov!HL221+Dic!HL221</f>
        <v>0</v>
      </c>
      <c r="HM221" s="179">
        <f>Ene!HM221+Feb!HM221+Mar!HM221+Abr!HM221+May!HM221+Jun!HM221+Jul!HM221+Ago!HM221+Set!HM221+Oct!HM221+Nov!HM221+Dic!HM221</f>
        <v>0</v>
      </c>
      <c r="HN221" s="179">
        <f>Ene!HN221+Feb!HN221+Mar!HN221+Abr!HN221+May!HN221+Jun!HN221+Jul!HN221+Ago!HN221+Set!HN221+Oct!HN221+Nov!HN221+Dic!HN221</f>
        <v>0</v>
      </c>
      <c r="HO221" s="179">
        <f>Ene!HO221+Feb!HO221+Mar!HO221+Abr!HO221+May!HO221+Jun!HO221+Jul!HO221+Ago!HO221+Set!HO221+Oct!HO221+Nov!HO221+Dic!HO221</f>
        <v>0</v>
      </c>
      <c r="HP221" s="179">
        <f>Ene!HP221+Feb!HP221+Mar!HP221+Abr!HP221+May!HP221+Jun!HP221+Jul!HP221+Ago!HP221+Set!HP221+Oct!HP221+Nov!HP221+Dic!HP221</f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f>Ene!F222+Feb!F222+Mar!F222+Abr!F222+May!F222+Jun!F222+Jul!F222+Ago!F222+Set!F222+Oct!F222+Nov!F222+Dic!F222</f>
        <v>0</v>
      </c>
      <c r="G222" s="179">
        <f>Ene!G222+Feb!G222+Mar!G222+Abr!G222+May!G222+Jun!G222+Jul!G222+Ago!G222+Set!G222+Oct!G222+Nov!G222+Dic!G222</f>
        <v>0</v>
      </c>
      <c r="H222" s="179">
        <f>Ene!H222+Feb!H222+Mar!H222+Abr!H222+May!H222+Jun!H222+Jul!H222+Ago!H222+Set!H222+Oct!H222+Nov!H222+Dic!H222</f>
        <v>0</v>
      </c>
      <c r="I222" s="179">
        <f>Ene!I222+Feb!I222+Mar!I222+Abr!I222+May!I222+Jun!I222+Jul!I222+Ago!I222+Set!I222+Oct!I222+Nov!I222+Dic!I222</f>
        <v>0</v>
      </c>
      <c r="J222" s="179">
        <f>Ene!J222+Feb!J222+Mar!J222+Abr!J222+May!J222+Jun!J222+Jul!J222+Ago!J222+Set!J222+Oct!J222+Nov!J222+Dic!J222</f>
        <v>6</v>
      </c>
      <c r="K222" s="179">
        <f>Ene!K222+Feb!K222+Mar!K222+Abr!K222+May!K222+Jun!K222+Jul!K222+Ago!K222+Set!K222+Oct!K222+Nov!K222+Dic!K222</f>
        <v>15</v>
      </c>
      <c r="L222" s="179">
        <f>Ene!L222+Feb!L222+Mar!L222+Abr!L222+May!L222+Jun!L222+Jul!L222+Ago!L222+Set!L222+Oct!L222+Nov!L222+Dic!L222</f>
        <v>2</v>
      </c>
      <c r="M222" s="179">
        <f>Ene!M222+Feb!M222+Mar!M222+Abr!M222+May!M222+Jun!M222+Jul!M222+Ago!M222+Set!M222+Oct!M222+Nov!M222+Dic!M222</f>
        <v>4</v>
      </c>
      <c r="N222" s="179">
        <f>Ene!N222+Feb!N222+Mar!N222+Abr!N222+May!N222+Jun!N222+Jul!N222+Ago!N222+Set!N222+Oct!N222+Nov!N222+Dic!N222</f>
        <v>3</v>
      </c>
      <c r="O222" s="179">
        <f>Ene!O222+Feb!O222+Mar!O222+Abr!O222+May!O222+Jun!O222+Jul!O222+Ago!O222+Set!O222+Oct!O222+Nov!O222+Dic!O222</f>
        <v>0</v>
      </c>
      <c r="P222" s="179">
        <f>Ene!P222+Feb!P222+Mar!P222+Abr!P222+May!P222+Jun!P222+Jul!P222+Ago!P222+Set!P222+Oct!P222+Nov!P222+Dic!P222</f>
        <v>3</v>
      </c>
      <c r="Q222" s="179">
        <f>Ene!Q222+Feb!Q222+Mar!Q222+Abr!Q222+May!Q222+Jun!Q222+Jul!Q222+Ago!Q222+Set!Q222+Oct!Q222+Nov!Q222+Dic!Q222</f>
        <v>9</v>
      </c>
      <c r="R222" s="179">
        <f>Ene!R222+Feb!R222+Mar!R222+Abr!R222+May!R222+Jun!R222+Jul!R222+Ago!R222+Set!R222+Oct!R222+Nov!R222+Dic!R222</f>
        <v>5</v>
      </c>
      <c r="S222" s="179">
        <f>Ene!S222+Feb!S222+Mar!S222+Abr!S222+May!S222+Jun!S222+Jul!S222+Ago!S222+Set!S222+Oct!S222+Nov!S222+Dic!S222</f>
        <v>3</v>
      </c>
      <c r="T222" s="179">
        <f>Ene!T222+Feb!T222+Mar!T222+Abr!T222+May!T222+Jun!T222+Jul!T222+Ago!T222+Set!T222+Oct!T222+Nov!T222+Dic!T222</f>
        <v>9</v>
      </c>
      <c r="U222" s="179">
        <f>Ene!U222+Feb!U222+Mar!U222+Abr!U222+May!U222+Jun!U222+Jul!U222+Ago!U222+Set!U222+Oct!U222+Nov!U222+Dic!U222</f>
        <v>9</v>
      </c>
      <c r="V222" s="179">
        <f>Ene!V222+Feb!V222+Mar!V222+Abr!V222+May!V222+Jun!V222+Jul!V222+Ago!V222+Set!V222+Oct!V222+Nov!V222+Dic!V222</f>
        <v>0</v>
      </c>
      <c r="W222" s="179">
        <f>Ene!W222+Feb!W222+Mar!W222+Abr!W222+May!W222+Jun!W222+Jul!W222+Ago!W222+Set!W222+Oct!W222+Nov!W222+Dic!W222</f>
        <v>0</v>
      </c>
      <c r="X222" s="179">
        <f>Ene!X222+Feb!X222+Mar!X222+Abr!X222+May!X222+Jun!X222+Jul!X222+Ago!X222+Set!X222+Oct!X222+Nov!X222+Dic!X222</f>
        <v>0</v>
      </c>
      <c r="Y222" s="179">
        <f>Ene!Y222+Feb!Y222+Mar!Y222+Abr!Y222+May!Y222+Jun!Y222+Jul!Y222+Ago!Y222+Set!Y222+Oct!Y222+Nov!Y222+Dic!Y222</f>
        <v>0</v>
      </c>
      <c r="Z222" s="179">
        <f>Ene!Z222+Feb!Z222+Mar!Z222+Abr!Z222+May!Z222+Jun!Z222+Jul!Z222+Ago!Z222+Set!Z222+Oct!Z222+Nov!Z222+Dic!Z222</f>
        <v>0</v>
      </c>
      <c r="AA222" s="179">
        <f>Ene!AA222+Feb!AA222+Mar!AA222+Abr!AA222+May!AA222+Jun!AA222+Jul!AA222+Ago!AA222+Set!AA222+Oct!AA222+Nov!AA222+Dic!AA222</f>
        <v>0</v>
      </c>
      <c r="AB222" s="179">
        <f>Ene!AB222+Feb!AB222+Mar!AB222+Abr!AB222+May!AB222+Jun!AB222+Jul!AB222+Ago!AB222+Set!AB222+Oct!AB222+Nov!AB222+Dic!AB222</f>
        <v>0</v>
      </c>
      <c r="AC222" s="179">
        <f>Ene!AC222+Feb!AC222+Mar!AC222+Abr!AC222+May!AC222+Jun!AC222+Jul!AC222+Ago!AC222+Set!AC222+Oct!AC222+Nov!AC222+Dic!AC222</f>
        <v>0</v>
      </c>
      <c r="AD222" s="179">
        <f>Ene!AD222+Feb!AD222+Mar!AD222+Abr!AD222+May!AD222+Jun!AD222+Jul!AD222+Ago!AD222+Set!AD222+Oct!AD222+Nov!AD222+Dic!AD222</f>
        <v>0</v>
      </c>
      <c r="AE222" s="179">
        <f>Ene!AE222+Feb!AE222+Mar!AE222+Abr!AE222+May!AE222+Jun!AE222+Jul!AE222+Ago!AE222+Set!AE222+Oct!AE222+Nov!AE222+Dic!AE222</f>
        <v>0</v>
      </c>
      <c r="AF222" s="179">
        <f>Ene!AF222+Feb!AF222+Mar!AF222+Abr!AF222+May!AF222+Jun!AF222+Jul!AF222+Ago!AF222+Set!AF222+Oct!AF222+Nov!AF222+Dic!AF222</f>
        <v>0</v>
      </c>
      <c r="AG222" s="179">
        <f>Ene!AG222+Feb!AG222+Mar!AG222+Abr!AG222+May!AG222+Jun!AG222+Jul!AG222+Ago!AG222+Set!AG222+Oct!AG222+Nov!AG222+Dic!AG222</f>
        <v>0</v>
      </c>
      <c r="AH222" s="179">
        <f>Ene!AH222+Feb!AH222+Mar!AH222+Abr!AH222+May!AH222+Jun!AH222+Jul!AH222+Ago!AH222+Set!AH222+Oct!AH222+Nov!AH222+Dic!AH222</f>
        <v>0</v>
      </c>
      <c r="AI222" s="179">
        <f>Ene!AI222+Feb!AI222+Mar!AI222+Abr!AI222+May!AI222+Jun!AI222+Jul!AI222+Ago!AI222+Set!AI222+Oct!AI222+Nov!AI222+Dic!AI222</f>
        <v>0</v>
      </c>
      <c r="AJ222" s="179">
        <f>Ene!AJ222+Feb!AJ222+Mar!AJ222+Abr!AJ222+May!AJ222+Jun!AJ222+Jul!AJ222+Ago!AJ222+Set!AJ222+Oct!AJ222+Nov!AJ222+Dic!AJ222</f>
        <v>0</v>
      </c>
      <c r="AK222" s="179">
        <f>Ene!AK222+Feb!AK222+Mar!AK222+Abr!AK222+May!AK222+Jun!AK222+Jul!AK222+Ago!AK222+Set!AK222+Oct!AK222+Nov!AK222+Dic!AK222</f>
        <v>0</v>
      </c>
      <c r="AL222" s="179">
        <f>Ene!AL222+Feb!AL222+Mar!AL222+Abr!AL222+May!AL222+Jun!AL222+Jul!AL222+Ago!AL222+Set!AL222+Oct!AL222+Nov!AL222+Dic!AL222</f>
        <v>1</v>
      </c>
      <c r="AM222" s="179">
        <f>Ene!AM222+Feb!AM222+Mar!AM222+Abr!AM222+May!AM222+Jun!AM222+Jul!AM222+Ago!AM222+Set!AM222+Oct!AM222+Nov!AM222+Dic!AM222</f>
        <v>0</v>
      </c>
      <c r="AN222" s="179">
        <f>Ene!AN222+Feb!AN222+Mar!AN222+Abr!AN222+May!AN222+Jun!AN222+Jul!AN222+Ago!AN222+Set!AN222+Oct!AN222+Nov!AN222+Dic!AN222</f>
        <v>1</v>
      </c>
      <c r="AO222" s="179">
        <f>Ene!AO222+Feb!AO222+Mar!AO222+Abr!AO222+May!AO222+Jun!AO222+Jul!AO222+Ago!AO222+Set!AO222+Oct!AO222+Nov!AO222+Dic!AO222</f>
        <v>7</v>
      </c>
      <c r="AP222" s="179">
        <f>Ene!AP222+Feb!AP222+Mar!AP222+Abr!AP222+May!AP222+Jun!AP222+Jul!AP222+Ago!AP222+Set!AP222+Oct!AP222+Nov!AP222+Dic!AP222</f>
        <v>2</v>
      </c>
      <c r="AQ222" s="179">
        <f>Ene!AQ222+Feb!AQ222+Mar!AQ222+Abr!AQ222+May!AQ222+Jun!AQ222+Jul!AQ222+Ago!AQ222+Set!AQ222+Oct!AQ222+Nov!AQ222+Dic!AQ222</f>
        <v>1</v>
      </c>
      <c r="AR222" s="179">
        <f>Ene!AR222+Feb!AR222+Mar!AR222+Abr!AR222+May!AR222+Jun!AR222+Jul!AR222+Ago!AR222+Set!AR222+Oct!AR222+Nov!AR222+Dic!AR222</f>
        <v>1</v>
      </c>
      <c r="AS222" s="179">
        <f>Ene!AS222+Feb!AS222+Mar!AS222+Abr!AS222+May!AS222+Jun!AS222+Jul!AS222+Ago!AS222+Set!AS222+Oct!AS222+Nov!AS222+Dic!AS222</f>
        <v>2</v>
      </c>
      <c r="AT222" s="179">
        <f>Ene!AT222+Feb!AT222+Mar!AT222+Abr!AT222+May!AT222+Jun!AT222+Jul!AT222+Ago!AT222+Set!AT222+Oct!AT222+Nov!AT222+Dic!AT222</f>
        <v>2</v>
      </c>
      <c r="AU222" s="179">
        <f>Ene!AU222+Feb!AU222+Mar!AU222+Abr!AU222+May!AU222+Jun!AU222+Jul!AU222+Ago!AU222+Set!AU222+Oct!AU222+Nov!AU222+Dic!AU222</f>
        <v>1</v>
      </c>
      <c r="AV222" s="179">
        <f>Ene!AV222+Feb!AV222+Mar!AV222+Abr!AV222+May!AV222+Jun!AV222+Jul!AV222+Ago!AV222+Set!AV222+Oct!AV222+Nov!AV222+Dic!AV222</f>
        <v>0</v>
      </c>
      <c r="AW222" s="179">
        <f>Ene!AW222+Feb!AW222+Mar!AW222+Abr!AW222+May!AW222+Jun!AW222+Jul!AW222+Ago!AW222+Set!AW222+Oct!AW222+Nov!AW222+Dic!AW222</f>
        <v>0</v>
      </c>
      <c r="AX222" s="179">
        <f>Ene!AX222+Feb!AX222+Mar!AX222+Abr!AX222+May!AX222+Jun!AX222+Jul!AX222+Ago!AX222+Set!AX222+Oct!AX222+Nov!AX222+Dic!AX222</f>
        <v>0</v>
      </c>
      <c r="AY222" s="179">
        <f>Ene!AY222+Feb!AY222+Mar!AY222+Abr!AY222+May!AY222+Jun!AY222+Jul!AY222+Ago!AY222+Set!AY222+Oct!AY222+Nov!AY222+Dic!AY222</f>
        <v>0</v>
      </c>
      <c r="AZ222" s="179">
        <f>Ene!AZ222+Feb!AZ222+Mar!AZ222+Abr!AZ222+May!AZ222+Jun!AZ222+Jul!AZ222+Ago!AZ222+Set!AZ222+Oct!AZ222+Nov!AZ222+Dic!AZ222</f>
        <v>0</v>
      </c>
      <c r="BA222" s="179">
        <f>Ene!BA222+Feb!BA222+Mar!BA222+Abr!BA222+May!BA222+Jun!BA222+Jul!BA222+Ago!BA222+Set!BA222+Oct!BA222+Nov!BA222+Dic!BA222</f>
        <v>0</v>
      </c>
      <c r="BB222" s="179">
        <f>Ene!BB222+Feb!BB222+Mar!BB222+Abr!BB222+May!BB222+Jun!BB222+Jul!BB222+Ago!BB222+Set!BB222+Oct!BB222+Nov!BB222+Dic!BB222</f>
        <v>0</v>
      </c>
      <c r="BC222" s="179">
        <f>Ene!BC222+Feb!BC222+Mar!BC222+Abr!BC222+May!BC222+Jun!BC222+Jul!BC222+Ago!BC222+Set!BC222+Oct!BC222+Nov!BC222+Dic!BC222</f>
        <v>0</v>
      </c>
      <c r="BD222" s="179">
        <f>Ene!BD222+Feb!BD222+Mar!BD222+Abr!BD222+May!BD222+Jun!BD222+Jul!BD222+Ago!BD222+Set!BD222+Oct!BD222+Nov!BD222+Dic!BD222</f>
        <v>0</v>
      </c>
      <c r="BE222" s="179">
        <f>Ene!BE222+Feb!BE222+Mar!BE222+Abr!BE222+May!BE222+Jun!BE222+Jul!BE222+Ago!BE222+Set!BE222+Oct!BE222+Nov!BE222+Dic!BE222</f>
        <v>0</v>
      </c>
      <c r="BF222" s="179">
        <f>Ene!BF222+Feb!BF222+Mar!BF222+Abr!BF222+May!BF222+Jun!BF222+Jul!BF222+Ago!BF222+Set!BF222+Oct!BF222+Nov!BF222+Dic!BF222</f>
        <v>0</v>
      </c>
      <c r="BG222" s="179">
        <f>Ene!BG222+Feb!BG222+Mar!BG222+Abr!BG222+May!BG222+Jun!BG222+Jul!BG222+Ago!BG222+Set!BG222+Oct!BG222+Nov!BG222+Dic!BG222</f>
        <v>0</v>
      </c>
      <c r="BH222" s="179">
        <f>Ene!BH222+Feb!BH222+Mar!BH222+Abr!BH222+May!BH222+Jun!BH222+Jul!BH222+Ago!BH222+Set!BH222+Oct!BH222+Nov!BH222+Dic!BH222</f>
        <v>8</v>
      </c>
      <c r="BI222" s="179">
        <f>Ene!BI222+Feb!BI222+Mar!BI222+Abr!BI222+May!BI222+Jun!BI222+Jul!BI222+Ago!BI222+Set!BI222+Oct!BI222+Nov!BI222+Dic!BI222</f>
        <v>8</v>
      </c>
      <c r="BJ222" s="179">
        <f>Ene!BJ222+Feb!BJ222+Mar!BJ222+Abr!BJ222+May!BJ222+Jun!BJ222+Jul!BJ222+Ago!BJ222+Set!BJ222+Oct!BJ222+Nov!BJ222+Dic!BJ222</f>
        <v>0</v>
      </c>
      <c r="BK222" s="179">
        <f>Ene!BK222+Feb!BK222+Mar!BK222+Abr!BK222+May!BK222+Jun!BK222+Jul!BK222+Ago!BK222+Set!BK222+Oct!BK222+Nov!BK222+Dic!BK222</f>
        <v>0</v>
      </c>
      <c r="BL222" s="179">
        <f>Ene!BL222+Feb!BL222+Mar!BL222+Abr!BL222+May!BL222+Jun!BL222+Jul!BL222+Ago!BL222+Set!BL222+Oct!BL222+Nov!BL222+Dic!BL222</f>
        <v>0</v>
      </c>
      <c r="BM222" s="179">
        <f>Ene!BM222+Feb!BM222+Mar!BM222+Abr!BM222+May!BM222+Jun!BM222+Jul!BM222+Ago!BM222+Set!BM222+Oct!BM222+Nov!BM222+Dic!BM222</f>
        <v>0</v>
      </c>
      <c r="BN222" s="179">
        <f>Ene!BN222+Feb!BN222+Mar!BN222+Abr!BN222+May!BN222+Jun!BN222+Jul!BN222+Ago!BN222+Set!BN222+Oct!BN222+Nov!BN222+Dic!BN222</f>
        <v>0</v>
      </c>
      <c r="BO222" s="179">
        <f>Ene!BO222+Feb!BO222+Mar!BO222+Abr!BO222+May!BO222+Jun!BO222+Jul!BO222+Ago!BO222+Set!BO222+Oct!BO222+Nov!BO222+Dic!BO222</f>
        <v>0</v>
      </c>
      <c r="BP222" s="179">
        <f>Ene!BP222+Feb!BP222+Mar!BP222+Abr!BP222+May!BP222+Jun!BP222+Jul!BP222+Ago!BP222+Set!BP222+Oct!BP222+Nov!BP222+Dic!BP222</f>
        <v>0</v>
      </c>
      <c r="BQ222" s="179">
        <f>Ene!BQ222+Feb!BQ222+Mar!BQ222+Abr!BQ222+May!BQ222+Jun!BQ222+Jul!BQ222+Ago!BQ222+Set!BQ222+Oct!BQ222+Nov!BQ222+Dic!BQ222</f>
        <v>0</v>
      </c>
      <c r="BR222" s="179">
        <f>Ene!BR222+Feb!BR222+Mar!BR222+Abr!BR222+May!BR222+Jun!BR222+Jul!BR222+Ago!BR222+Set!BR222+Oct!BR222+Nov!BR222+Dic!BR222</f>
        <v>0</v>
      </c>
      <c r="BS222" s="179">
        <f>Ene!BS222+Feb!BS222+Mar!BS222+Abr!BS222+May!BS222+Jun!BS222+Jul!BS222+Ago!BS222+Set!BS222+Oct!BS222+Nov!BS222+Dic!BS222</f>
        <v>0</v>
      </c>
      <c r="BT222" s="179">
        <f>Ene!BT222+Feb!BT222+Mar!BT222+Abr!BT222+May!BT222+Jun!BT222+Jul!BT222+Ago!BT222+Set!BT222+Oct!BT222+Nov!BT222+Dic!BT222</f>
        <v>0</v>
      </c>
      <c r="BU222" s="179">
        <f>Ene!BU222+Feb!BU222+Mar!BU222+Abr!BU222+May!BU222+Jun!BU222+Jul!BU222+Ago!BU222+Set!BU222+Oct!BU222+Nov!BU222+Dic!BU222</f>
        <v>0</v>
      </c>
      <c r="BV222" s="179">
        <f>Ene!BV222+Feb!BV222+Mar!BV222+Abr!BV222+May!BV222+Jun!BV222+Jul!BV222+Ago!BV222+Set!BV222+Oct!BV222+Nov!BV222+Dic!BV222</f>
        <v>0</v>
      </c>
      <c r="BW222" s="179">
        <f>Ene!BW222+Feb!BW222+Mar!BW222+Abr!BW222+May!BW222+Jun!BW222+Jul!BW222+Ago!BW222+Set!BW222+Oct!BW222+Nov!BW222+Dic!BW222</f>
        <v>0</v>
      </c>
      <c r="BX222" s="179">
        <f>Ene!BX222+Feb!BX222+Mar!BX222+Abr!BX222+May!BX222+Jun!BX222+Jul!BX222+Ago!BX222+Set!BX222+Oct!BX222+Nov!BX222+Dic!BX222</f>
        <v>0</v>
      </c>
      <c r="BY222" s="179">
        <f>Ene!BY222+Feb!BY222+Mar!BY222+Abr!BY222+May!BY222+Jun!BY222+Jul!BY222+Ago!BY222+Set!BY222+Oct!BY222+Nov!BY222+Dic!BY222</f>
        <v>0</v>
      </c>
      <c r="BZ222" s="179">
        <f>Ene!BZ222+Feb!BZ222+Mar!BZ222+Abr!BZ222+May!BZ222+Jun!BZ222+Jul!BZ222+Ago!BZ222+Set!BZ222+Oct!BZ222+Nov!BZ222+Dic!BZ222</f>
        <v>0</v>
      </c>
      <c r="CA222" s="179">
        <f>Ene!CA222+Feb!CA222+Mar!CA222+Abr!CA222+May!CA222+Jun!CA222+Jul!CA222+Ago!CA222+Set!CA222+Oct!CA222+Nov!CA222+Dic!CA222</f>
        <v>0</v>
      </c>
      <c r="CB222" s="179">
        <f>Ene!CB222+Feb!CB222+Mar!CB222+Abr!CB222+May!CB222+Jun!CB222+Jul!CB222+Ago!CB222+Set!CB222+Oct!CB222+Nov!CB222+Dic!CB222</f>
        <v>0</v>
      </c>
      <c r="CC222" s="179">
        <f>Ene!CC222+Feb!CC222+Mar!CC222+Abr!CC222+May!CC222+Jun!CC222+Jul!CC222+Ago!CC222+Set!CC222+Oct!CC222+Nov!CC222+Dic!CC222</f>
        <v>0</v>
      </c>
      <c r="CD222" s="179">
        <f>Ene!CD222+Feb!CD222+Mar!CD222+Abr!CD222+May!CD222+Jun!CD222+Jul!CD222+Ago!CD222+Set!CD222+Oct!CD222+Nov!CD222+Dic!CD222</f>
        <v>0</v>
      </c>
      <c r="CE222" s="179">
        <f>Ene!CE222+Feb!CE222+Mar!CE222+Abr!CE222+May!CE222+Jun!CE222+Jul!CE222+Ago!CE222+Set!CE222+Oct!CE222+Nov!CE222+Dic!CE222</f>
        <v>0</v>
      </c>
      <c r="CF222" s="179">
        <f>Ene!CF222+Feb!CF222+Mar!CF222+Abr!CF222+May!CF222+Jun!CF222+Jul!CF222+Ago!CF222+Set!CF222+Oct!CF222+Nov!CF222+Dic!CF222</f>
        <v>0</v>
      </c>
      <c r="CG222" s="179">
        <f>Ene!CG222+Feb!CG222+Mar!CG222+Abr!CG222+May!CG222+Jun!CG222+Jul!CG222+Ago!CG222+Set!CG222+Oct!CG222+Nov!CG222+Dic!CG222</f>
        <v>0</v>
      </c>
      <c r="CH222" s="179">
        <f>Ene!CH222+Feb!CH222+Mar!CH222+Abr!CH222+May!CH222+Jun!CH222+Jul!CH222+Ago!CH222+Set!CH222+Oct!CH222+Nov!CH222+Dic!CH222</f>
        <v>0</v>
      </c>
      <c r="CI222" s="179">
        <f>Ene!CI222+Feb!CI222+Mar!CI222+Abr!CI222+May!CI222+Jun!CI222+Jul!CI222+Ago!CI222+Set!CI222+Oct!CI222+Nov!CI222+Dic!CI222</f>
        <v>0</v>
      </c>
      <c r="CJ222" s="179">
        <f>Ene!CJ222+Feb!CJ222+Mar!CJ222+Abr!CJ222+May!CJ222+Jun!CJ222+Jul!CJ222+Ago!CJ222+Set!CJ222+Oct!CJ222+Nov!CJ222+Dic!CJ222</f>
        <v>0</v>
      </c>
      <c r="CK222" s="179">
        <f>Ene!CK222+Feb!CK222+Mar!CK222+Abr!CK222+May!CK222+Jun!CK222+Jul!CK222+Ago!CK222+Set!CK222+Oct!CK222+Nov!CK222+Dic!CK222</f>
        <v>0</v>
      </c>
      <c r="CL222" s="179">
        <f>Ene!CL222+Feb!CL222+Mar!CL222+Abr!CL222+May!CL222+Jun!CL222+Jul!CL222+Ago!CL222+Set!CL222+Oct!CL222+Nov!CL222+Dic!CL222</f>
        <v>0</v>
      </c>
      <c r="CM222" s="179">
        <f>Ene!CM222+Feb!CM222+Mar!CM222+Abr!CM222+May!CM222+Jun!CM222+Jul!CM222+Ago!CM222+Set!CM222+Oct!CM222+Nov!CM222+Dic!CM222</f>
        <v>0</v>
      </c>
      <c r="CN222" s="179">
        <f>Ene!CN222+Feb!CN222+Mar!CN222+Abr!CN222+May!CN222+Jun!CN222+Jul!CN222+Ago!CN222+Set!CN222+Oct!CN222+Nov!CN222+Dic!CN222</f>
        <v>0</v>
      </c>
      <c r="CO222" s="179">
        <f>Ene!CO222+Feb!CO222+Mar!CO222+Abr!CO222+May!CO222+Jun!CO222+Jul!CO222+Ago!CO222+Set!CO222+Oct!CO222+Nov!CO222+Dic!CO222</f>
        <v>0</v>
      </c>
      <c r="CP222" s="179">
        <f>Ene!CP222+Feb!CP222+Mar!CP222+Abr!CP222+May!CP222+Jun!CP222+Jul!CP222+Ago!CP222+Set!CP222+Oct!CP222+Nov!CP222+Dic!CP222</f>
        <v>0</v>
      </c>
      <c r="CQ222" s="179">
        <f>Ene!CQ222+Feb!CQ222+Mar!CQ222+Abr!CQ222+May!CQ222+Jun!CQ222+Jul!CQ222+Ago!CQ222+Set!CQ222+Oct!CQ222+Nov!CQ222+Dic!CQ222</f>
        <v>0</v>
      </c>
      <c r="CR222" s="179">
        <f>Ene!CR222+Feb!CR222+Mar!CR222+Abr!CR222+May!CR222+Jun!CR222+Jul!CR222+Ago!CR222+Set!CR222+Oct!CR222+Nov!CR222+Dic!CR222</f>
        <v>0</v>
      </c>
      <c r="CS222" s="179">
        <f>Ene!CS222+Feb!CS222+Mar!CS222+Abr!CS222+May!CS222+Jun!CS222+Jul!CS222+Ago!CS222+Set!CS222+Oct!CS222+Nov!CS222+Dic!CS222</f>
        <v>0</v>
      </c>
      <c r="CT222" s="179">
        <f>Ene!CT222+Feb!CT222+Mar!CT222+Abr!CT222+May!CT222+Jun!CT222+Jul!CT222+Ago!CT222+Set!CT222+Oct!CT222+Nov!CT222+Dic!CT222</f>
        <v>0</v>
      </c>
      <c r="CU222" s="179">
        <f>Ene!CU222+Feb!CU222+Mar!CU222+Abr!CU222+May!CU222+Jun!CU222+Jul!CU222+Ago!CU222+Set!CU222+Oct!CU222+Nov!CU222+Dic!CU222</f>
        <v>0</v>
      </c>
      <c r="CV222" s="179">
        <f>Ene!CV222+Feb!CV222+Mar!CV222+Abr!CV222+May!CV222+Jun!CV222+Jul!CV222+Ago!CV222+Set!CV222+Oct!CV222+Nov!CV222+Dic!CV222</f>
        <v>0</v>
      </c>
      <c r="CW222" s="179">
        <f>Ene!CW222+Feb!CW222+Mar!CW222+Abr!CW222+May!CW222+Jun!CW222+Jul!CW222+Ago!CW222+Set!CW222+Oct!CW222+Nov!CW222+Dic!CW222</f>
        <v>0</v>
      </c>
      <c r="CX222" s="179">
        <f>Ene!CX222+Feb!CX222+Mar!CX222+Abr!CX222+May!CX222+Jun!CX222+Jul!CX222+Ago!CX222+Set!CX222+Oct!CX222+Nov!CX222+Dic!CX222</f>
        <v>0</v>
      </c>
      <c r="CY222" s="179">
        <f>Ene!CY222+Feb!CY222+Mar!CY222+Abr!CY222+May!CY222+Jun!CY222+Jul!CY222+Ago!CY222+Set!CY222+Oct!CY222+Nov!CY222+Dic!CY222</f>
        <v>0</v>
      </c>
      <c r="CZ222" s="179">
        <f>Ene!CZ222+Feb!CZ222+Mar!CZ222+Abr!CZ222+May!CZ222+Jun!CZ222+Jul!CZ222+Ago!CZ222+Set!CZ222+Oct!CZ222+Nov!CZ222+Dic!CZ222</f>
        <v>0</v>
      </c>
      <c r="DA222" s="179">
        <f>Ene!DA222+Feb!DA222+Mar!DA222+Abr!DA222+May!DA222+Jun!DA222+Jul!DA222+Ago!DA222+Set!DA222+Oct!DA222+Nov!DA222+Dic!DA222</f>
        <v>0</v>
      </c>
      <c r="DB222" s="179">
        <f>Ene!DB222+Feb!DB222+Mar!DB222+Abr!DB222+May!DB222+Jun!DB222+Jul!DB222+Ago!DB222+Set!DB222+Oct!DB222+Nov!DB222+Dic!DB222</f>
        <v>0</v>
      </c>
      <c r="DC222" s="179">
        <f>Ene!DC222+Feb!DC222+Mar!DC222+Abr!DC222+May!DC222+Jun!DC222+Jul!DC222+Ago!DC222+Set!DC222+Oct!DC222+Nov!DC222+Dic!DC222</f>
        <v>0</v>
      </c>
      <c r="DD222" s="179">
        <f>Ene!DD222+Feb!DD222+Mar!DD222+Abr!DD222+May!DD222+Jun!DD222+Jul!DD222+Ago!DD222+Set!DD222+Oct!DD222+Nov!DD222+Dic!DD222</f>
        <v>0</v>
      </c>
      <c r="DE222" s="179">
        <f>Ene!DE222+Feb!DE222+Mar!DE222+Abr!DE222+May!DE222+Jun!DE222+Jul!DE222+Ago!DE222+Set!DE222+Oct!DE222+Nov!DE222+Dic!DE222</f>
        <v>0</v>
      </c>
      <c r="DF222" s="179">
        <f>Ene!DF222+Feb!DF222+Mar!DF222+Abr!DF222+May!DF222+Jun!DF222+Jul!DF222+Ago!DF222+Set!DF222+Oct!DF222+Nov!DF222+Dic!DF222</f>
        <v>0</v>
      </c>
      <c r="DG222" s="179">
        <f>Ene!DG222+Feb!DG222+Mar!DG222+Abr!DG222+May!DG222+Jun!DG222+Jul!DG222+Ago!DG222+Set!DG222+Oct!DG222+Nov!DG222+Dic!DG222</f>
        <v>0</v>
      </c>
      <c r="DH222" s="179">
        <f>Ene!DH222+Feb!DH222+Mar!DH222+Abr!DH222+May!DH222+Jun!DH222+Jul!DH222+Ago!DH222+Set!DH222+Oct!DH222+Nov!DH222+Dic!DH222</f>
        <v>0</v>
      </c>
      <c r="DI222" s="179">
        <f>Ene!DI222+Feb!DI222+Mar!DI222+Abr!DI222+May!DI222+Jun!DI222+Jul!DI222+Ago!DI222+Set!DI222+Oct!DI222+Nov!DI222+Dic!DI222</f>
        <v>0</v>
      </c>
      <c r="DJ222" s="179">
        <f>Ene!DJ222+Feb!DJ222+Mar!DJ222+Abr!DJ222+May!DJ222+Jun!DJ222+Jul!DJ222+Ago!DJ222+Set!DJ222+Oct!DJ222+Nov!DJ222+Dic!DJ222</f>
        <v>0</v>
      </c>
      <c r="DK222" s="179">
        <f>Ene!DK222+Feb!DK222+Mar!DK222+Abr!DK222+May!DK222+Jun!DK222+Jul!DK222+Ago!DK222+Set!DK222+Oct!DK222+Nov!DK222+Dic!DK222</f>
        <v>0</v>
      </c>
      <c r="DL222" s="179">
        <f>Ene!DL222+Feb!DL222+Mar!DL222+Abr!DL222+May!DL222+Jun!DL222+Jul!DL222+Ago!DL222+Set!DL222+Oct!DL222+Nov!DL222+Dic!DL222</f>
        <v>0</v>
      </c>
      <c r="DM222" s="179">
        <f>Ene!DM222+Feb!DM222+Mar!DM222+Abr!DM222+May!DM222+Jun!DM222+Jul!DM222+Ago!DM222+Set!DM222+Oct!DM222+Nov!DM222+Dic!DM222</f>
        <v>0</v>
      </c>
      <c r="DN222" s="179">
        <f>Ene!DN222+Feb!DN222+Mar!DN222+Abr!DN222+May!DN222+Jun!DN222+Jul!DN222+Ago!DN222+Set!DN222+Oct!DN222+Nov!DN222+Dic!DN222</f>
        <v>0</v>
      </c>
      <c r="DO222" s="179">
        <f>Ene!DO222+Feb!DO222+Mar!DO222+Abr!DO222+May!DO222+Jun!DO222+Jul!DO222+Ago!DO222+Set!DO222+Oct!DO222+Nov!DO222+Dic!DO222</f>
        <v>0</v>
      </c>
      <c r="DP222" s="179">
        <f>Ene!DP222+Feb!DP222+Mar!DP222+Abr!DP222+May!DP222+Jun!DP222+Jul!DP222+Ago!DP222+Set!DP222+Oct!DP222+Nov!DP222+Dic!DP222</f>
        <v>0</v>
      </c>
      <c r="DQ222" s="179">
        <f>Ene!DQ222+Feb!DQ222+Mar!DQ222+Abr!DQ222+May!DQ222+Jun!DQ222+Jul!DQ222+Ago!DQ222+Set!DQ222+Oct!DQ222+Nov!DQ222+Dic!DQ222</f>
        <v>0</v>
      </c>
      <c r="DR222" s="179">
        <f>Ene!DR222+Feb!DR222+Mar!DR222+Abr!DR222+May!DR222+Jun!DR222+Jul!DR222+Ago!DR222+Set!DR222+Oct!DR222+Nov!DR222+Dic!DR222</f>
        <v>0</v>
      </c>
      <c r="DS222" s="179">
        <f>Ene!DS222+Feb!DS222+Mar!DS222+Abr!DS222+May!DS222+Jun!DS222+Jul!DS222+Ago!DS222+Set!DS222+Oct!DS222+Nov!DS222+Dic!DS222</f>
        <v>0</v>
      </c>
      <c r="DT222" s="179">
        <f>Ene!DT222+Feb!DT222+Mar!DT222+Abr!DT222+May!DT222+Jun!DT222+Jul!DT222+Ago!DT222+Set!DT222+Oct!DT222+Nov!DT222+Dic!DT222</f>
        <v>0</v>
      </c>
      <c r="DU222" s="179">
        <f>Ene!DU222+Feb!DU222+Mar!DU222+Abr!DU222+May!DU222+Jun!DU222+Jul!DU222+Ago!DU222+Set!DU222+Oct!DU222+Nov!DU222+Dic!DU222</f>
        <v>0</v>
      </c>
      <c r="DV222" s="179">
        <f>Ene!DV222+Feb!DV222+Mar!DV222+Abr!DV222+May!DV222+Jun!DV222+Jul!DV222+Ago!DV222+Set!DV222+Oct!DV222+Nov!DV222+Dic!DV222</f>
        <v>3</v>
      </c>
      <c r="DW222" s="179">
        <f>Ene!DW222+Feb!DW222+Mar!DW222+Abr!DW222+May!DW222+Jun!DW222+Jul!DW222+Ago!DW222+Set!DW222+Oct!DW222+Nov!DW222+Dic!DW222</f>
        <v>22</v>
      </c>
      <c r="DX222" s="179">
        <f>Ene!DX222+Feb!DX222+Mar!DX222+Abr!DX222+May!DX222+Jun!DX222+Jul!DX222+Ago!DX222+Set!DX222+Oct!DX222+Nov!DX222+Dic!DX222</f>
        <v>0</v>
      </c>
      <c r="DY222" s="179">
        <f>Ene!DY222+Feb!DY222+Mar!DY222+Abr!DY222+May!DY222+Jun!DY222+Jul!DY222+Ago!DY222+Set!DY222+Oct!DY222+Nov!DY222+Dic!DY222</f>
        <v>0</v>
      </c>
      <c r="DZ222" s="179">
        <f>Ene!DZ222+Feb!DZ222+Mar!DZ222+Abr!DZ222+May!DZ222+Jun!DZ222+Jul!DZ222+Ago!DZ222+Set!DZ222+Oct!DZ222+Nov!DZ222+Dic!DZ222</f>
        <v>1</v>
      </c>
      <c r="EA222" s="179">
        <f>Ene!EA222+Feb!EA222+Mar!EA222+Abr!EA222+May!EA222+Jun!EA222+Jul!EA222+Ago!EA222+Set!EA222+Oct!EA222+Nov!EA222+Dic!EA222</f>
        <v>30</v>
      </c>
      <c r="EB222" s="179">
        <f>Ene!EB222+Feb!EB222+Mar!EB222+Abr!EB222+May!EB222+Jun!EB222+Jul!EB222+Ago!EB222+Set!EB222+Oct!EB222+Nov!EB222+Dic!EB222</f>
        <v>0</v>
      </c>
      <c r="EC222" s="179">
        <f>Ene!EC222+Feb!EC222+Mar!EC222+Abr!EC222+May!EC222+Jun!EC222+Jul!EC222+Ago!EC222+Set!EC222+Oct!EC222+Nov!EC222+Dic!EC222</f>
        <v>0</v>
      </c>
      <c r="ED222" s="179">
        <f>Ene!ED222+Feb!ED222+Mar!ED222+Abr!ED222+May!ED222+Jun!ED222+Jul!ED222+Ago!ED222+Set!ED222+Oct!ED222+Nov!ED222+Dic!ED222</f>
        <v>0</v>
      </c>
      <c r="EE222" s="179">
        <f>Ene!EE222+Feb!EE222+Mar!EE222+Abr!EE222+May!EE222+Jun!EE222+Jul!EE222+Ago!EE222+Set!EE222+Oct!EE222+Nov!EE222+Dic!EE222</f>
        <v>0</v>
      </c>
      <c r="EF222" s="179">
        <f>Ene!EF222+Feb!EF222+Mar!EF222+Abr!EF222+May!EF222+Jun!EF222+Jul!EF222+Ago!EF222+Set!EF222+Oct!EF222+Nov!EF222+Dic!EF222</f>
        <v>0</v>
      </c>
      <c r="EG222" s="179">
        <f>Ene!EG222+Feb!EG222+Mar!EG222+Abr!EG222+May!EG222+Jun!EG222+Jul!EG222+Ago!EG222+Set!EG222+Oct!EG222+Nov!EG222+Dic!EG222</f>
        <v>0</v>
      </c>
      <c r="EH222" s="179">
        <f>Ene!EH222+Feb!EH222+Mar!EH222+Abr!EH222+May!EH222+Jun!EH222+Jul!EH222+Ago!EH222+Set!EH222+Oct!EH222+Nov!EH222+Dic!EH222</f>
        <v>0</v>
      </c>
      <c r="EI222" s="179">
        <f>Ene!EI222+Feb!EI222+Mar!EI222+Abr!EI222+May!EI222+Jun!EI222+Jul!EI222+Ago!EI222+Set!EI222+Oct!EI222+Nov!EI222+Dic!EI222</f>
        <v>0</v>
      </c>
      <c r="EJ222" s="179">
        <f>Ene!EJ222+Feb!EJ222+Mar!EJ222+Abr!EJ222+May!EJ222+Jun!EJ222+Jul!EJ222+Ago!EJ222+Set!EJ222+Oct!EJ222+Nov!EJ222+Dic!EJ222</f>
        <v>0</v>
      </c>
      <c r="EK222" s="179">
        <f>Ene!EK222+Feb!EK222+Mar!EK222+Abr!EK222+May!EK222+Jun!EK222+Jul!EK222+Ago!EK222+Set!EK222+Oct!EK222+Nov!EK222+Dic!EK222</f>
        <v>0</v>
      </c>
      <c r="EL222" s="179">
        <f>Ene!EL222+Feb!EL222+Mar!EL222+Abr!EL222+May!EL222+Jun!EL222+Jul!EL222+Ago!EL222+Set!EL222+Oct!EL222+Nov!EL222+Dic!EL222</f>
        <v>0</v>
      </c>
      <c r="EM222" s="179">
        <f>Ene!EM222+Feb!EM222+Mar!EM222+Abr!EM222+May!EM222+Jun!EM222+Jul!EM222+Ago!EM222+Set!EM222+Oct!EM222+Nov!EM222+Dic!EM222</f>
        <v>0</v>
      </c>
      <c r="EN222" s="179">
        <f>Ene!EN222+Feb!EN222+Mar!EN222+Abr!EN222+May!EN222+Jun!EN222+Jul!EN222+Ago!EN222+Set!EN222+Oct!EN222+Nov!EN222+Dic!EN222</f>
        <v>0</v>
      </c>
      <c r="EO222" s="179">
        <f>Ene!EO222+Feb!EO222+Mar!EO222+Abr!EO222+May!EO222+Jun!EO222+Jul!EO222+Ago!EO222+Set!EO222+Oct!EO222+Nov!EO222+Dic!EO222</f>
        <v>0</v>
      </c>
      <c r="EP222" s="179">
        <f>Ene!EP222+Feb!EP222+Mar!EP222+Abr!EP222+May!EP222+Jun!EP222+Jul!EP222+Ago!EP222+Set!EP222+Oct!EP222+Nov!EP222+Dic!EP222</f>
        <v>0</v>
      </c>
      <c r="EQ222" s="179">
        <f>Ene!EQ222+Feb!EQ222+Mar!EQ222+Abr!EQ222+May!EQ222+Jun!EQ222+Jul!EQ222+Ago!EQ222+Set!EQ222+Oct!EQ222+Nov!EQ222+Dic!EQ222</f>
        <v>0</v>
      </c>
      <c r="ER222" s="179">
        <f>Ene!ER222+Feb!ER222+Mar!ER222+Abr!ER222+May!ER222+Jun!ER222+Jul!ER222+Ago!ER222+Set!ER222+Oct!ER222+Nov!ER222+Dic!ER222</f>
        <v>0</v>
      </c>
      <c r="ES222" s="179">
        <f>Ene!ES222+Feb!ES222+Mar!ES222+Abr!ES222+May!ES222+Jun!ES222+Jul!ES222+Ago!ES222+Set!ES222+Oct!ES222+Nov!ES222+Dic!ES222</f>
        <v>0</v>
      </c>
      <c r="ET222" s="179">
        <f>Ene!ET222+Feb!ET222+Mar!ET222+Abr!ET222+May!ET222+Jun!ET222+Jul!ET222+Ago!ET222+Set!ET222+Oct!ET222+Nov!ET222+Dic!ET222</f>
        <v>0</v>
      </c>
      <c r="EU222" s="179">
        <f>Ene!EU222+Feb!EU222+Mar!EU222+Abr!EU222+May!EU222+Jun!EU222+Jul!EU222+Ago!EU222+Set!EU222+Oct!EU222+Nov!EU222+Dic!EU222</f>
        <v>0</v>
      </c>
      <c r="EV222" s="179">
        <f>Ene!EV222+Feb!EV222+Mar!EV222+Abr!EV222+May!EV222+Jun!EV222+Jul!EV222+Ago!EV222+Set!EV222+Oct!EV222+Nov!EV222+Dic!EV222</f>
        <v>0</v>
      </c>
      <c r="EW222" s="179">
        <f>Ene!EW222+Feb!EW222+Mar!EW222+Abr!EW222+May!EW222+Jun!EW222+Jul!EW222+Ago!EW222+Set!EW222+Oct!EW222+Nov!EW222+Dic!EW222</f>
        <v>0</v>
      </c>
      <c r="EX222" s="179">
        <f>Ene!EX222+Feb!EX222+Mar!EX222+Abr!EX222+May!EX222+Jun!EX222+Jul!EX222+Ago!EX222+Set!EX222+Oct!EX222+Nov!EX222+Dic!EX222</f>
        <v>0</v>
      </c>
      <c r="EY222" s="179">
        <f>Ene!EY222+Feb!EY222+Mar!EY222+Abr!EY222+May!EY222+Jun!EY222+Jul!EY222+Ago!EY222+Set!EY222+Oct!EY222+Nov!EY222+Dic!EY222</f>
        <v>0</v>
      </c>
      <c r="EZ222" s="179">
        <f>Ene!EZ222+Feb!EZ222+Mar!EZ222+Abr!EZ222+May!EZ222+Jun!EZ222+Jul!EZ222+Ago!EZ222+Set!EZ222+Oct!EZ222+Nov!EZ222+Dic!EZ222</f>
        <v>0</v>
      </c>
      <c r="FA222" s="179">
        <f>Ene!FA222+Feb!FA222+Mar!FA222+Abr!FA222+May!FA222+Jun!FA222+Jul!FA222+Ago!FA222+Set!FA222+Oct!FA222+Nov!FA222+Dic!FA222</f>
        <v>0</v>
      </c>
      <c r="FB222" s="179">
        <f>Ene!FB222+Feb!FB222+Mar!FB222+Abr!FB222+May!FB222+Jun!FB222+Jul!FB222+Ago!FB222+Set!FB222+Oct!FB222+Nov!FB222+Dic!FB222</f>
        <v>0</v>
      </c>
      <c r="FC222" s="179">
        <f>Ene!FC222+Feb!FC222+Mar!FC222+Abr!FC222+May!FC222+Jun!FC222+Jul!FC222+Ago!FC222+Set!FC222+Oct!FC222+Nov!FC222+Dic!FC222</f>
        <v>0</v>
      </c>
      <c r="FD222" s="179">
        <f>Ene!FD222+Feb!FD222+Mar!FD222+Abr!FD222+May!FD222+Jun!FD222+Jul!FD222+Ago!FD222+Set!FD222+Oct!FD222+Nov!FD222+Dic!FD222</f>
        <v>0</v>
      </c>
      <c r="FE222" s="179">
        <f>Ene!FE222+Feb!FE222+Mar!FE222+Abr!FE222+May!FE222+Jun!FE222+Jul!FE222+Ago!FE222+Set!FE222+Oct!FE222+Nov!FE222+Dic!FE222</f>
        <v>0</v>
      </c>
      <c r="FF222" s="179">
        <f>Ene!FF222+Feb!FF222+Mar!FF222+Abr!FF222+May!FF222+Jun!FF222+Jul!FF222+Ago!FF222+Set!FF222+Oct!FF222+Nov!FF222+Dic!FF222</f>
        <v>0</v>
      </c>
      <c r="FG222" s="179">
        <f>Ene!FG222+Feb!FG222+Mar!FG222+Abr!FG222+May!FG222+Jun!FG222+Jul!FG222+Ago!FG222+Set!FG222+Oct!FG222+Nov!FG222+Dic!FG222</f>
        <v>0</v>
      </c>
      <c r="FH222" s="179">
        <f>Ene!FH222+Feb!FH222+Mar!FH222+Abr!FH222+May!FH222+Jun!FH222+Jul!FH222+Ago!FH222+Set!FH222+Oct!FH222+Nov!FH222+Dic!FH222</f>
        <v>0</v>
      </c>
      <c r="FI222" s="179">
        <f>Ene!FI222+Feb!FI222+Mar!FI222+Abr!FI222+May!FI222+Jun!FI222+Jul!FI222+Ago!FI222+Set!FI222+Oct!FI222+Nov!FI222+Dic!FI222</f>
        <v>0</v>
      </c>
      <c r="FJ222" s="179">
        <f>Ene!FJ222+Feb!FJ222+Mar!FJ222+Abr!FJ222+May!FJ222+Jun!FJ222+Jul!FJ222+Ago!FJ222+Set!FJ222+Oct!FJ222+Nov!FJ222+Dic!FJ222</f>
        <v>0</v>
      </c>
      <c r="FK222" s="179">
        <f>Ene!FK222+Feb!FK222+Mar!FK222+Abr!FK222+May!FK222+Jun!FK222+Jul!FK222+Ago!FK222+Set!FK222+Oct!FK222+Nov!FK222+Dic!FK222</f>
        <v>0</v>
      </c>
      <c r="FL222" s="179">
        <f>Ene!FL222+Feb!FL222+Mar!FL222+Abr!FL222+May!FL222+Jun!FL222+Jul!FL222+Ago!FL222+Set!FL222+Oct!FL222+Nov!FL222+Dic!FL222</f>
        <v>0</v>
      </c>
      <c r="FM222" s="179">
        <f>Ene!FM222+Feb!FM222+Mar!FM222+Abr!FM222+May!FM222+Jun!FM222+Jul!FM222+Ago!FM222+Set!FM222+Oct!FM222+Nov!FM222+Dic!FM222</f>
        <v>0</v>
      </c>
      <c r="FN222" s="179">
        <f>Ene!FN222+Feb!FN222+Mar!FN222+Abr!FN222+May!FN222+Jun!FN222+Jul!FN222+Ago!FN222+Set!FN222+Oct!FN222+Nov!FN222+Dic!FN222</f>
        <v>0</v>
      </c>
      <c r="FO222" s="179">
        <f>Ene!FO222+Feb!FO222+Mar!FO222+Abr!FO222+May!FO222+Jun!FO222+Jul!FO222+Ago!FO222+Set!FO222+Oct!FO222+Nov!FO222+Dic!FO222</f>
        <v>0</v>
      </c>
      <c r="FP222" s="179">
        <f>Ene!FP222+Feb!FP222+Mar!FP222+Abr!FP222+May!FP222+Jun!FP222+Jul!FP222+Ago!FP222+Set!FP222+Oct!FP222+Nov!FP222+Dic!FP222</f>
        <v>0</v>
      </c>
      <c r="FQ222" s="179">
        <f>Ene!FQ222+Feb!FQ222+Mar!FQ222+Abr!FQ222+May!FQ222+Jun!FQ222+Jul!FQ222+Ago!FQ222+Set!FQ222+Oct!FQ222+Nov!FQ222+Dic!FQ222</f>
        <v>0</v>
      </c>
      <c r="FR222" s="179">
        <f>Ene!FR222+Feb!FR222+Mar!FR222+Abr!FR222+May!FR222+Jun!FR222+Jul!FR222+Ago!FR222+Set!FR222+Oct!FR222+Nov!FR222+Dic!FR222</f>
        <v>0</v>
      </c>
      <c r="FS222" s="179">
        <f>Ene!FS222+Feb!FS222+Mar!FS222+Abr!FS222+May!FS222+Jun!FS222+Jul!FS222+Ago!FS222+Set!FS222+Oct!FS222+Nov!FS222+Dic!FS222</f>
        <v>0</v>
      </c>
      <c r="FT222" s="179">
        <f>Ene!FT222+Feb!FT222+Mar!FT222+Abr!FT222+May!FT222+Jun!FT222+Jul!FT222+Ago!FT222+Set!FT222+Oct!FT222+Nov!FT222+Dic!FT222</f>
        <v>0</v>
      </c>
      <c r="FU222" s="179">
        <f>Ene!FU222+Feb!FU222+Mar!FU222+Abr!FU222+May!FU222+Jun!FU222+Jul!FU222+Ago!FU222+Set!FU222+Oct!FU222+Nov!FU222+Dic!FU222</f>
        <v>0</v>
      </c>
      <c r="FV222" s="179">
        <f>Ene!FV222+Feb!FV222+Mar!FV222+Abr!FV222+May!FV222+Jun!FV222+Jul!FV222+Ago!FV222+Set!FV222+Oct!FV222+Nov!FV222+Dic!FV222</f>
        <v>0</v>
      </c>
      <c r="FW222" s="179">
        <f>Ene!FW222+Feb!FW222+Mar!FW222+Abr!FW222+May!FW222+Jun!FW222+Jul!FW222+Ago!FW222+Set!FW222+Oct!FW222+Nov!FW222+Dic!FW222</f>
        <v>1</v>
      </c>
      <c r="FX222" s="179">
        <f>Ene!FX222+Feb!FX222+Mar!FX222+Abr!FX222+May!FX222+Jun!FX222+Jul!FX222+Ago!FX222+Set!FX222+Oct!FX222+Nov!FX222+Dic!FX222</f>
        <v>0</v>
      </c>
      <c r="FY222" s="179">
        <f>Ene!FY222+Feb!FY222+Mar!FY222+Abr!FY222+May!FY222+Jun!FY222+Jul!FY222+Ago!FY222+Set!FY222+Oct!FY222+Nov!FY222+Dic!FY222</f>
        <v>0</v>
      </c>
      <c r="FZ222" s="179">
        <f>Ene!FZ222+Feb!FZ222+Mar!FZ222+Abr!FZ222+May!FZ222+Jun!FZ222+Jul!FZ222+Ago!FZ222+Set!FZ222+Oct!FZ222+Nov!FZ222+Dic!FZ222</f>
        <v>0</v>
      </c>
      <c r="GA222" s="179">
        <f>Ene!GA222+Feb!GA222+Mar!GA222+Abr!GA222+May!GA222+Jun!GA222+Jul!GA222+Ago!GA222+Set!GA222+Oct!GA222+Nov!GA222+Dic!GA222</f>
        <v>0</v>
      </c>
      <c r="GB222" s="179">
        <f>Ene!GB222+Feb!GB222+Mar!GB222+Abr!GB222+May!GB222+Jun!GB222+Jul!GB222+Ago!GB222+Set!GB222+Oct!GB222+Nov!GB222+Dic!GB222</f>
        <v>0</v>
      </c>
      <c r="GC222" s="179">
        <f>Ene!GC222+Feb!GC222+Mar!GC222+Abr!GC222+May!GC222+Jun!GC222+Jul!GC222+Ago!GC222+Set!GC222+Oct!GC222+Nov!GC222+Dic!GC222</f>
        <v>0</v>
      </c>
      <c r="GD222" s="179">
        <f>Ene!GD222+Feb!GD222+Mar!GD222+Abr!GD222+May!GD222+Jun!GD222+Jul!GD222+Ago!GD222+Set!GD222+Oct!GD222+Nov!GD222+Dic!GD222</f>
        <v>0</v>
      </c>
      <c r="GE222" s="179">
        <f>Ene!GE222+Feb!GE222+Mar!GE222+Abr!GE222+May!GE222+Jun!GE222+Jul!GE222+Ago!GE222+Set!GE222+Oct!GE222+Nov!GE222+Dic!GE222</f>
        <v>0</v>
      </c>
      <c r="GF222" s="179">
        <f>Ene!GF222+Feb!GF222+Mar!GF222+Abr!GF222+May!GF222+Jun!GF222+Jul!GF222+Ago!GF222+Set!GF222+Oct!GF222+Nov!GF222+Dic!GF222</f>
        <v>0</v>
      </c>
      <c r="GG222" s="179">
        <f>Ene!GG222+Feb!GG222+Mar!GG222+Abr!GG222+May!GG222+Jun!GG222+Jul!GG222+Ago!GG222+Set!GG222+Oct!GG222+Nov!GG222+Dic!GG222</f>
        <v>0</v>
      </c>
      <c r="GH222" s="179">
        <f>Ene!GH222+Feb!GH222+Mar!GH222+Abr!GH222+May!GH222+Jun!GH222+Jul!GH222+Ago!GH222+Set!GH222+Oct!GH222+Nov!GH222+Dic!GH222</f>
        <v>0</v>
      </c>
      <c r="GI222" s="179">
        <f>Ene!GI222+Feb!GI222+Mar!GI222+Abr!GI222+May!GI222+Jun!GI222+Jul!GI222+Ago!GI222+Set!GI222+Oct!GI222+Nov!GI222+Dic!GI222</f>
        <v>0</v>
      </c>
      <c r="GJ222" s="179">
        <f>Ene!GJ222+Feb!GJ222+Mar!GJ222+Abr!GJ222+May!GJ222+Jun!GJ222+Jul!GJ222+Ago!GJ222+Set!GJ222+Oct!GJ222+Nov!GJ222+Dic!GJ222</f>
        <v>0</v>
      </c>
      <c r="GK222" s="179">
        <f>Ene!GK222+Feb!GK222+Mar!GK222+Abr!GK222+May!GK222+Jun!GK222+Jul!GK222+Ago!GK222+Set!GK222+Oct!GK222+Nov!GK222+Dic!GK222</f>
        <v>0</v>
      </c>
      <c r="GL222" s="179">
        <f>Ene!GL222+Feb!GL222+Mar!GL222+Abr!GL222+May!GL222+Jun!GL222+Jul!GL222+Ago!GL222+Set!GL222+Oct!GL222+Nov!GL222+Dic!GL222</f>
        <v>0</v>
      </c>
      <c r="GM222" s="179">
        <f>Ene!GM222+Feb!GM222+Mar!GM222+Abr!GM222+May!GM222+Jun!GM222+Jul!GM222+Ago!GM222+Set!GM222+Oct!GM222+Nov!GM222+Dic!GM222</f>
        <v>0</v>
      </c>
      <c r="GN222" s="179">
        <f>Ene!GN222+Feb!GN222+Mar!GN222+Abr!GN222+May!GN222+Jun!GN222+Jul!GN222+Ago!GN222+Set!GN222+Oct!GN222+Nov!GN222+Dic!GN222</f>
        <v>0</v>
      </c>
      <c r="GO222" s="179">
        <f>Ene!GO222+Feb!GO222+Mar!GO222+Abr!GO222+May!GO222+Jun!GO222+Jul!GO222+Ago!GO222+Set!GO222+Oct!GO222+Nov!GO222+Dic!GO222</f>
        <v>0</v>
      </c>
      <c r="GP222" s="179">
        <f>Ene!GP222+Feb!GP222+Mar!GP222+Abr!GP222+May!GP222+Jun!GP222+Jul!GP222+Ago!GP222+Set!GP222+Oct!GP222+Nov!GP222+Dic!GP222</f>
        <v>0</v>
      </c>
      <c r="GQ222" s="179">
        <f>Ene!GQ222+Feb!GQ222+Mar!GQ222+Abr!GQ222+May!GQ222+Jun!GQ222+Jul!GQ222+Ago!GQ222+Set!GQ222+Oct!GQ222+Nov!GQ222+Dic!GQ222</f>
        <v>0</v>
      </c>
      <c r="GR222" s="179">
        <f>Ene!GR222+Feb!GR222+Mar!GR222+Abr!GR222+May!GR222+Jun!GR222+Jul!GR222+Ago!GR222+Set!GR222+Oct!GR222+Nov!GR222+Dic!GR222</f>
        <v>0</v>
      </c>
      <c r="GS222" s="179">
        <f>Ene!GS222+Feb!GS222+Mar!GS222+Abr!GS222+May!GS222+Jun!GS222+Jul!GS222+Ago!GS222+Set!GS222+Oct!GS222+Nov!GS222+Dic!GS222</f>
        <v>0</v>
      </c>
      <c r="GT222" s="179">
        <f>Ene!GT222+Feb!GT222+Mar!GT222+Abr!GT222+May!GT222+Jun!GT222+Jul!GT222+Ago!GT222+Set!GT222+Oct!GT222+Nov!GT222+Dic!GT222</f>
        <v>0</v>
      </c>
      <c r="GU222" s="179">
        <f>Ene!GU222+Feb!GU222+Mar!GU222+Abr!GU222+May!GU222+Jun!GU222+Jul!GU222+Ago!GU222+Set!GU222+Oct!GU222+Nov!GU222+Dic!GU222</f>
        <v>0</v>
      </c>
      <c r="GV222" s="179">
        <f>Ene!GV222+Feb!GV222+Mar!GV222+Abr!GV222+May!GV222+Jun!GV222+Jul!GV222+Ago!GV222+Set!GV222+Oct!GV222+Nov!GV222+Dic!GV222</f>
        <v>0</v>
      </c>
      <c r="GW222" s="179">
        <f>Ene!GW222+Feb!GW222+Mar!GW222+Abr!GW222+May!GW222+Jun!GW222+Jul!GW222+Ago!GW222+Set!GW222+Oct!GW222+Nov!GW222+Dic!GW222</f>
        <v>0</v>
      </c>
      <c r="GX222" s="179">
        <f>Ene!GX222+Feb!GX222+Mar!GX222+Abr!GX222+May!GX222+Jun!GX222+Jul!GX222+Ago!GX222+Set!GX222+Oct!GX222+Nov!GX222+Dic!GX222</f>
        <v>0</v>
      </c>
      <c r="GY222" s="179">
        <f>Ene!GY222+Feb!GY222+Mar!GY222+Abr!GY222+May!GY222+Jun!GY222+Jul!GY222+Ago!GY222+Set!GY222+Oct!GY222+Nov!GY222+Dic!GY222</f>
        <v>0</v>
      </c>
      <c r="GZ222" s="179">
        <f>Ene!GZ222+Feb!GZ222+Mar!GZ222+Abr!GZ222+May!GZ222+Jun!GZ222+Jul!GZ222+Ago!GZ222+Set!GZ222+Oct!GZ222+Nov!GZ222+Dic!GZ222</f>
        <v>0</v>
      </c>
      <c r="HA222" s="179">
        <f>Ene!HA222+Feb!HA222+Mar!HA222+Abr!HA222+May!HA222+Jun!HA222+Jul!HA222+Ago!HA222+Set!HA222+Oct!HA222+Nov!HA222+Dic!HA222</f>
        <v>0</v>
      </c>
      <c r="HB222" s="179">
        <f>Ene!HB222+Feb!HB222+Mar!HB222+Abr!HB222+May!HB222+Jun!HB222+Jul!HB222+Ago!HB222+Set!HB222+Oct!HB222+Nov!HB222+Dic!HB222</f>
        <v>0</v>
      </c>
      <c r="HC222" s="179">
        <f>Ene!HC222+Feb!HC222+Mar!HC222+Abr!HC222+May!HC222+Jun!HC222+Jul!HC222+Ago!HC222+Set!HC222+Oct!HC222+Nov!HC222+Dic!HC222</f>
        <v>0</v>
      </c>
      <c r="HD222" s="179">
        <f>Ene!HD222+Feb!HD222+Mar!HD222+Abr!HD222+May!HD222+Jun!HD222+Jul!HD222+Ago!HD222+Set!HD222+Oct!HD222+Nov!HD222+Dic!HD222</f>
        <v>0</v>
      </c>
      <c r="HE222" s="179">
        <f>Ene!HE222+Feb!HE222+Mar!HE222+Abr!HE222+May!HE222+Jun!HE222+Jul!HE222+Ago!HE222+Set!HE222+Oct!HE222+Nov!HE222+Dic!HE222</f>
        <v>0</v>
      </c>
      <c r="HF222" s="179">
        <f>Ene!HF222+Feb!HF222+Mar!HF222+Abr!HF222+May!HF222+Jun!HF222+Jul!HF222+Ago!HF222+Set!HF222+Oct!HF222+Nov!HF222+Dic!HF222</f>
        <v>0</v>
      </c>
      <c r="HG222" s="179">
        <f>Ene!HG222+Feb!HG222+Mar!HG222+Abr!HG222+May!HG222+Jun!HG222+Jul!HG222+Ago!HG222+Set!HG222+Oct!HG222+Nov!HG222+Dic!HG222</f>
        <v>0</v>
      </c>
      <c r="HH222" s="179">
        <f>Ene!HH222+Feb!HH222+Mar!HH222+Abr!HH222+May!HH222+Jun!HH222+Jul!HH222+Ago!HH222+Set!HH222+Oct!HH222+Nov!HH222+Dic!HH222</f>
        <v>0</v>
      </c>
      <c r="HI222" s="179">
        <f>Ene!HI222+Feb!HI222+Mar!HI222+Abr!HI222+May!HI222+Jun!HI222+Jul!HI222+Ago!HI222+Set!HI222+Oct!HI222+Nov!HI222+Dic!HI222</f>
        <v>0</v>
      </c>
      <c r="HJ222" s="179">
        <f>Ene!HJ222+Feb!HJ222+Mar!HJ222+Abr!HJ222+May!HJ222+Jun!HJ222+Jul!HJ222+Ago!HJ222+Set!HJ222+Oct!HJ222+Nov!HJ222+Dic!HJ222</f>
        <v>0</v>
      </c>
      <c r="HK222" s="179">
        <f>Ene!HK222+Feb!HK222+Mar!HK222+Abr!HK222+May!HK222+Jun!HK222+Jul!HK222+Ago!HK222+Set!HK222+Oct!HK222+Nov!HK222+Dic!HK222</f>
        <v>0</v>
      </c>
      <c r="HL222" s="179">
        <f>Ene!HL222+Feb!HL222+Mar!HL222+Abr!HL222+May!HL222+Jun!HL222+Jul!HL222+Ago!HL222+Set!HL222+Oct!HL222+Nov!HL222+Dic!HL222</f>
        <v>0</v>
      </c>
      <c r="HM222" s="179">
        <f>Ene!HM222+Feb!HM222+Mar!HM222+Abr!HM222+May!HM222+Jun!HM222+Jul!HM222+Ago!HM222+Set!HM222+Oct!HM222+Nov!HM222+Dic!HM222</f>
        <v>0</v>
      </c>
      <c r="HN222" s="179">
        <f>Ene!HN222+Feb!HN222+Mar!HN222+Abr!HN222+May!HN222+Jun!HN222+Jul!HN222+Ago!HN222+Set!HN222+Oct!HN222+Nov!HN222+Dic!HN222</f>
        <v>1</v>
      </c>
      <c r="HO222" s="179">
        <f>Ene!HO222+Feb!HO222+Mar!HO222+Abr!HO222+May!HO222+Jun!HO222+Jul!HO222+Ago!HO222+Set!HO222+Oct!HO222+Nov!HO222+Dic!HO222</f>
        <v>0</v>
      </c>
      <c r="HP222" s="179">
        <f>Ene!HP222+Feb!HP222+Mar!HP222+Abr!HP222+May!HP222+Jun!HP222+Jul!HP222+Ago!HP222+Set!HP222+Oct!HP222+Nov!HP222+Dic!HP222</f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f>Ene!F223+Feb!F223+Mar!F223+Abr!F223+May!F223+Jun!F223+Jul!F223+Ago!F223+Set!F223+Oct!F223+Nov!F223+Dic!F223</f>
        <v>0</v>
      </c>
      <c r="G223" s="179">
        <f>Ene!G223+Feb!G223+Mar!G223+Abr!G223+May!G223+Jun!G223+Jul!G223+Ago!G223+Set!G223+Oct!G223+Nov!G223+Dic!G223</f>
        <v>0</v>
      </c>
      <c r="H223" s="179">
        <f>Ene!H223+Feb!H223+Mar!H223+Abr!H223+May!H223+Jun!H223+Jul!H223+Ago!H223+Set!H223+Oct!H223+Nov!H223+Dic!H223</f>
        <v>0</v>
      </c>
      <c r="I223" s="179">
        <f>Ene!I223+Feb!I223+Mar!I223+Abr!I223+May!I223+Jun!I223+Jul!I223+Ago!I223+Set!I223+Oct!I223+Nov!I223+Dic!I223</f>
        <v>0</v>
      </c>
      <c r="J223" s="179">
        <f>Ene!J223+Feb!J223+Mar!J223+Abr!J223+May!J223+Jun!J223+Jul!J223+Ago!J223+Set!J223+Oct!J223+Nov!J223+Dic!J223</f>
        <v>3</v>
      </c>
      <c r="K223" s="179">
        <f>Ene!K223+Feb!K223+Mar!K223+Abr!K223+May!K223+Jun!K223+Jul!K223+Ago!K223+Set!K223+Oct!K223+Nov!K223+Dic!K223</f>
        <v>9</v>
      </c>
      <c r="L223" s="179">
        <f>Ene!L223+Feb!L223+Mar!L223+Abr!L223+May!L223+Jun!L223+Jul!L223+Ago!L223+Set!L223+Oct!L223+Nov!L223+Dic!L223</f>
        <v>0</v>
      </c>
      <c r="M223" s="179">
        <f>Ene!M223+Feb!M223+Mar!M223+Abr!M223+May!M223+Jun!M223+Jul!M223+Ago!M223+Set!M223+Oct!M223+Nov!M223+Dic!M223</f>
        <v>9</v>
      </c>
      <c r="N223" s="179">
        <f>Ene!N223+Feb!N223+Mar!N223+Abr!N223+May!N223+Jun!N223+Jul!N223+Ago!N223+Set!N223+Oct!N223+Nov!N223+Dic!N223</f>
        <v>0</v>
      </c>
      <c r="O223" s="179">
        <f>Ene!O223+Feb!O223+Mar!O223+Abr!O223+May!O223+Jun!O223+Jul!O223+Ago!O223+Set!O223+Oct!O223+Nov!O223+Dic!O223</f>
        <v>2</v>
      </c>
      <c r="P223" s="179">
        <f>Ene!P223+Feb!P223+Mar!P223+Abr!P223+May!P223+Jun!P223+Jul!P223+Ago!P223+Set!P223+Oct!P223+Nov!P223+Dic!P223</f>
        <v>1</v>
      </c>
      <c r="Q223" s="179">
        <f>Ene!Q223+Feb!Q223+Mar!Q223+Abr!Q223+May!Q223+Jun!Q223+Jul!Q223+Ago!Q223+Set!Q223+Oct!Q223+Nov!Q223+Dic!Q223</f>
        <v>5</v>
      </c>
      <c r="R223" s="179">
        <f>Ene!R223+Feb!R223+Mar!R223+Abr!R223+May!R223+Jun!R223+Jul!R223+Ago!R223+Set!R223+Oct!R223+Nov!R223+Dic!R223</f>
        <v>2</v>
      </c>
      <c r="S223" s="179">
        <f>Ene!S223+Feb!S223+Mar!S223+Abr!S223+May!S223+Jun!S223+Jul!S223+Ago!S223+Set!S223+Oct!S223+Nov!S223+Dic!S223</f>
        <v>0</v>
      </c>
      <c r="T223" s="179">
        <f>Ene!T223+Feb!T223+Mar!T223+Abr!T223+May!T223+Jun!T223+Jul!T223+Ago!T223+Set!T223+Oct!T223+Nov!T223+Dic!T223</f>
        <v>5</v>
      </c>
      <c r="U223" s="179">
        <f>Ene!U223+Feb!U223+Mar!U223+Abr!U223+May!U223+Jun!U223+Jul!U223+Ago!U223+Set!U223+Oct!U223+Nov!U223+Dic!U223</f>
        <v>5</v>
      </c>
      <c r="V223" s="179">
        <f>Ene!V223+Feb!V223+Mar!V223+Abr!V223+May!V223+Jun!V223+Jul!V223+Ago!V223+Set!V223+Oct!V223+Nov!V223+Dic!V223</f>
        <v>0</v>
      </c>
      <c r="W223" s="179">
        <f>Ene!W223+Feb!W223+Mar!W223+Abr!W223+May!W223+Jun!W223+Jul!W223+Ago!W223+Set!W223+Oct!W223+Nov!W223+Dic!W223</f>
        <v>0</v>
      </c>
      <c r="X223" s="179">
        <f>Ene!X223+Feb!X223+Mar!X223+Abr!X223+May!X223+Jun!X223+Jul!X223+Ago!X223+Set!X223+Oct!X223+Nov!X223+Dic!X223</f>
        <v>0</v>
      </c>
      <c r="Y223" s="179">
        <f>Ene!Y223+Feb!Y223+Mar!Y223+Abr!Y223+May!Y223+Jun!Y223+Jul!Y223+Ago!Y223+Set!Y223+Oct!Y223+Nov!Y223+Dic!Y223</f>
        <v>0</v>
      </c>
      <c r="Z223" s="179">
        <f>Ene!Z223+Feb!Z223+Mar!Z223+Abr!Z223+May!Z223+Jun!Z223+Jul!Z223+Ago!Z223+Set!Z223+Oct!Z223+Nov!Z223+Dic!Z223</f>
        <v>0</v>
      </c>
      <c r="AA223" s="179">
        <f>Ene!AA223+Feb!AA223+Mar!AA223+Abr!AA223+May!AA223+Jun!AA223+Jul!AA223+Ago!AA223+Set!AA223+Oct!AA223+Nov!AA223+Dic!AA223</f>
        <v>0</v>
      </c>
      <c r="AB223" s="179">
        <f>Ene!AB223+Feb!AB223+Mar!AB223+Abr!AB223+May!AB223+Jun!AB223+Jul!AB223+Ago!AB223+Set!AB223+Oct!AB223+Nov!AB223+Dic!AB223</f>
        <v>0</v>
      </c>
      <c r="AC223" s="179">
        <f>Ene!AC223+Feb!AC223+Mar!AC223+Abr!AC223+May!AC223+Jun!AC223+Jul!AC223+Ago!AC223+Set!AC223+Oct!AC223+Nov!AC223+Dic!AC223</f>
        <v>0</v>
      </c>
      <c r="AD223" s="179">
        <f>Ene!AD223+Feb!AD223+Mar!AD223+Abr!AD223+May!AD223+Jun!AD223+Jul!AD223+Ago!AD223+Set!AD223+Oct!AD223+Nov!AD223+Dic!AD223</f>
        <v>0</v>
      </c>
      <c r="AE223" s="179">
        <f>Ene!AE223+Feb!AE223+Mar!AE223+Abr!AE223+May!AE223+Jun!AE223+Jul!AE223+Ago!AE223+Set!AE223+Oct!AE223+Nov!AE223+Dic!AE223</f>
        <v>0</v>
      </c>
      <c r="AF223" s="179">
        <f>Ene!AF223+Feb!AF223+Mar!AF223+Abr!AF223+May!AF223+Jun!AF223+Jul!AF223+Ago!AF223+Set!AF223+Oct!AF223+Nov!AF223+Dic!AF223</f>
        <v>0</v>
      </c>
      <c r="AG223" s="179">
        <f>Ene!AG223+Feb!AG223+Mar!AG223+Abr!AG223+May!AG223+Jun!AG223+Jul!AG223+Ago!AG223+Set!AG223+Oct!AG223+Nov!AG223+Dic!AG223</f>
        <v>0</v>
      </c>
      <c r="AH223" s="179">
        <f>Ene!AH223+Feb!AH223+Mar!AH223+Abr!AH223+May!AH223+Jun!AH223+Jul!AH223+Ago!AH223+Set!AH223+Oct!AH223+Nov!AH223+Dic!AH223</f>
        <v>0</v>
      </c>
      <c r="AI223" s="179">
        <f>Ene!AI223+Feb!AI223+Mar!AI223+Abr!AI223+May!AI223+Jun!AI223+Jul!AI223+Ago!AI223+Set!AI223+Oct!AI223+Nov!AI223+Dic!AI223</f>
        <v>0</v>
      </c>
      <c r="AJ223" s="179">
        <f>Ene!AJ223+Feb!AJ223+Mar!AJ223+Abr!AJ223+May!AJ223+Jun!AJ223+Jul!AJ223+Ago!AJ223+Set!AJ223+Oct!AJ223+Nov!AJ223+Dic!AJ223</f>
        <v>0</v>
      </c>
      <c r="AK223" s="179">
        <f>Ene!AK223+Feb!AK223+Mar!AK223+Abr!AK223+May!AK223+Jun!AK223+Jul!AK223+Ago!AK223+Set!AK223+Oct!AK223+Nov!AK223+Dic!AK223</f>
        <v>0</v>
      </c>
      <c r="AL223" s="179">
        <f>Ene!AL223+Feb!AL223+Mar!AL223+Abr!AL223+May!AL223+Jun!AL223+Jul!AL223+Ago!AL223+Set!AL223+Oct!AL223+Nov!AL223+Dic!AL223</f>
        <v>0</v>
      </c>
      <c r="AM223" s="179">
        <f>Ene!AM223+Feb!AM223+Mar!AM223+Abr!AM223+May!AM223+Jun!AM223+Jul!AM223+Ago!AM223+Set!AM223+Oct!AM223+Nov!AM223+Dic!AM223</f>
        <v>0</v>
      </c>
      <c r="AN223" s="179">
        <f>Ene!AN223+Feb!AN223+Mar!AN223+Abr!AN223+May!AN223+Jun!AN223+Jul!AN223+Ago!AN223+Set!AN223+Oct!AN223+Nov!AN223+Dic!AN223</f>
        <v>0</v>
      </c>
      <c r="AO223" s="179">
        <f>Ene!AO223+Feb!AO223+Mar!AO223+Abr!AO223+May!AO223+Jun!AO223+Jul!AO223+Ago!AO223+Set!AO223+Oct!AO223+Nov!AO223+Dic!AO223</f>
        <v>0</v>
      </c>
      <c r="AP223" s="179">
        <f>Ene!AP223+Feb!AP223+Mar!AP223+Abr!AP223+May!AP223+Jun!AP223+Jul!AP223+Ago!AP223+Set!AP223+Oct!AP223+Nov!AP223+Dic!AP223</f>
        <v>0</v>
      </c>
      <c r="AQ223" s="179">
        <f>Ene!AQ223+Feb!AQ223+Mar!AQ223+Abr!AQ223+May!AQ223+Jun!AQ223+Jul!AQ223+Ago!AQ223+Set!AQ223+Oct!AQ223+Nov!AQ223+Dic!AQ223</f>
        <v>0</v>
      </c>
      <c r="AR223" s="179">
        <f>Ene!AR223+Feb!AR223+Mar!AR223+Abr!AR223+May!AR223+Jun!AR223+Jul!AR223+Ago!AR223+Set!AR223+Oct!AR223+Nov!AR223+Dic!AR223</f>
        <v>0</v>
      </c>
      <c r="AS223" s="179">
        <f>Ene!AS223+Feb!AS223+Mar!AS223+Abr!AS223+May!AS223+Jun!AS223+Jul!AS223+Ago!AS223+Set!AS223+Oct!AS223+Nov!AS223+Dic!AS223</f>
        <v>0</v>
      </c>
      <c r="AT223" s="179">
        <f>Ene!AT223+Feb!AT223+Mar!AT223+Abr!AT223+May!AT223+Jun!AT223+Jul!AT223+Ago!AT223+Set!AT223+Oct!AT223+Nov!AT223+Dic!AT223</f>
        <v>0</v>
      </c>
      <c r="AU223" s="179">
        <f>Ene!AU223+Feb!AU223+Mar!AU223+Abr!AU223+May!AU223+Jun!AU223+Jul!AU223+Ago!AU223+Set!AU223+Oct!AU223+Nov!AU223+Dic!AU223</f>
        <v>0</v>
      </c>
      <c r="AV223" s="179">
        <f>Ene!AV223+Feb!AV223+Mar!AV223+Abr!AV223+May!AV223+Jun!AV223+Jul!AV223+Ago!AV223+Set!AV223+Oct!AV223+Nov!AV223+Dic!AV223</f>
        <v>0</v>
      </c>
      <c r="AW223" s="179">
        <f>Ene!AW223+Feb!AW223+Mar!AW223+Abr!AW223+May!AW223+Jun!AW223+Jul!AW223+Ago!AW223+Set!AW223+Oct!AW223+Nov!AW223+Dic!AW223</f>
        <v>0</v>
      </c>
      <c r="AX223" s="179">
        <f>Ene!AX223+Feb!AX223+Mar!AX223+Abr!AX223+May!AX223+Jun!AX223+Jul!AX223+Ago!AX223+Set!AX223+Oct!AX223+Nov!AX223+Dic!AX223</f>
        <v>0</v>
      </c>
      <c r="AY223" s="179">
        <f>Ene!AY223+Feb!AY223+Mar!AY223+Abr!AY223+May!AY223+Jun!AY223+Jul!AY223+Ago!AY223+Set!AY223+Oct!AY223+Nov!AY223+Dic!AY223</f>
        <v>0</v>
      </c>
      <c r="AZ223" s="179">
        <f>Ene!AZ223+Feb!AZ223+Mar!AZ223+Abr!AZ223+May!AZ223+Jun!AZ223+Jul!AZ223+Ago!AZ223+Set!AZ223+Oct!AZ223+Nov!AZ223+Dic!AZ223</f>
        <v>0</v>
      </c>
      <c r="BA223" s="179">
        <f>Ene!BA223+Feb!BA223+Mar!BA223+Abr!BA223+May!BA223+Jun!BA223+Jul!BA223+Ago!BA223+Set!BA223+Oct!BA223+Nov!BA223+Dic!BA223</f>
        <v>0</v>
      </c>
      <c r="BB223" s="179">
        <f>Ene!BB223+Feb!BB223+Mar!BB223+Abr!BB223+May!BB223+Jun!BB223+Jul!BB223+Ago!BB223+Set!BB223+Oct!BB223+Nov!BB223+Dic!BB223</f>
        <v>0</v>
      </c>
      <c r="BC223" s="179">
        <f>Ene!BC223+Feb!BC223+Mar!BC223+Abr!BC223+May!BC223+Jun!BC223+Jul!BC223+Ago!BC223+Set!BC223+Oct!BC223+Nov!BC223+Dic!BC223</f>
        <v>0</v>
      </c>
      <c r="BD223" s="179">
        <f>Ene!BD223+Feb!BD223+Mar!BD223+Abr!BD223+May!BD223+Jun!BD223+Jul!BD223+Ago!BD223+Set!BD223+Oct!BD223+Nov!BD223+Dic!BD223</f>
        <v>0</v>
      </c>
      <c r="BE223" s="179">
        <f>Ene!BE223+Feb!BE223+Mar!BE223+Abr!BE223+May!BE223+Jun!BE223+Jul!BE223+Ago!BE223+Set!BE223+Oct!BE223+Nov!BE223+Dic!BE223</f>
        <v>0</v>
      </c>
      <c r="BF223" s="179">
        <f>Ene!BF223+Feb!BF223+Mar!BF223+Abr!BF223+May!BF223+Jun!BF223+Jul!BF223+Ago!BF223+Set!BF223+Oct!BF223+Nov!BF223+Dic!BF223</f>
        <v>0</v>
      </c>
      <c r="BG223" s="179">
        <f>Ene!BG223+Feb!BG223+Mar!BG223+Abr!BG223+May!BG223+Jun!BG223+Jul!BG223+Ago!BG223+Set!BG223+Oct!BG223+Nov!BG223+Dic!BG223</f>
        <v>0</v>
      </c>
      <c r="BH223" s="179">
        <f>Ene!BH223+Feb!BH223+Mar!BH223+Abr!BH223+May!BH223+Jun!BH223+Jul!BH223+Ago!BH223+Set!BH223+Oct!BH223+Nov!BH223+Dic!BH223</f>
        <v>4</v>
      </c>
      <c r="BI223" s="179">
        <f>Ene!BI223+Feb!BI223+Mar!BI223+Abr!BI223+May!BI223+Jun!BI223+Jul!BI223+Ago!BI223+Set!BI223+Oct!BI223+Nov!BI223+Dic!BI223</f>
        <v>4</v>
      </c>
      <c r="BJ223" s="179">
        <f>Ene!BJ223+Feb!BJ223+Mar!BJ223+Abr!BJ223+May!BJ223+Jun!BJ223+Jul!BJ223+Ago!BJ223+Set!BJ223+Oct!BJ223+Nov!BJ223+Dic!BJ223</f>
        <v>0</v>
      </c>
      <c r="BK223" s="179">
        <f>Ene!BK223+Feb!BK223+Mar!BK223+Abr!BK223+May!BK223+Jun!BK223+Jul!BK223+Ago!BK223+Set!BK223+Oct!BK223+Nov!BK223+Dic!BK223</f>
        <v>0</v>
      </c>
      <c r="BL223" s="179">
        <f>Ene!BL223+Feb!BL223+Mar!BL223+Abr!BL223+May!BL223+Jun!BL223+Jul!BL223+Ago!BL223+Set!BL223+Oct!BL223+Nov!BL223+Dic!BL223</f>
        <v>0</v>
      </c>
      <c r="BM223" s="179">
        <f>Ene!BM223+Feb!BM223+Mar!BM223+Abr!BM223+May!BM223+Jun!BM223+Jul!BM223+Ago!BM223+Set!BM223+Oct!BM223+Nov!BM223+Dic!BM223</f>
        <v>0</v>
      </c>
      <c r="BN223" s="179">
        <f>Ene!BN223+Feb!BN223+Mar!BN223+Abr!BN223+May!BN223+Jun!BN223+Jul!BN223+Ago!BN223+Set!BN223+Oct!BN223+Nov!BN223+Dic!BN223</f>
        <v>0</v>
      </c>
      <c r="BO223" s="179">
        <f>Ene!BO223+Feb!BO223+Mar!BO223+Abr!BO223+May!BO223+Jun!BO223+Jul!BO223+Ago!BO223+Set!BO223+Oct!BO223+Nov!BO223+Dic!BO223</f>
        <v>0</v>
      </c>
      <c r="BP223" s="179">
        <f>Ene!BP223+Feb!BP223+Mar!BP223+Abr!BP223+May!BP223+Jun!BP223+Jul!BP223+Ago!BP223+Set!BP223+Oct!BP223+Nov!BP223+Dic!BP223</f>
        <v>0</v>
      </c>
      <c r="BQ223" s="179">
        <f>Ene!BQ223+Feb!BQ223+Mar!BQ223+Abr!BQ223+May!BQ223+Jun!BQ223+Jul!BQ223+Ago!BQ223+Set!BQ223+Oct!BQ223+Nov!BQ223+Dic!BQ223</f>
        <v>0</v>
      </c>
      <c r="BR223" s="179">
        <f>Ene!BR223+Feb!BR223+Mar!BR223+Abr!BR223+May!BR223+Jun!BR223+Jul!BR223+Ago!BR223+Set!BR223+Oct!BR223+Nov!BR223+Dic!BR223</f>
        <v>0</v>
      </c>
      <c r="BS223" s="179">
        <f>Ene!BS223+Feb!BS223+Mar!BS223+Abr!BS223+May!BS223+Jun!BS223+Jul!BS223+Ago!BS223+Set!BS223+Oct!BS223+Nov!BS223+Dic!BS223</f>
        <v>0</v>
      </c>
      <c r="BT223" s="179">
        <f>Ene!BT223+Feb!BT223+Mar!BT223+Abr!BT223+May!BT223+Jun!BT223+Jul!BT223+Ago!BT223+Set!BT223+Oct!BT223+Nov!BT223+Dic!BT223</f>
        <v>0</v>
      </c>
      <c r="BU223" s="179">
        <f>Ene!BU223+Feb!BU223+Mar!BU223+Abr!BU223+May!BU223+Jun!BU223+Jul!BU223+Ago!BU223+Set!BU223+Oct!BU223+Nov!BU223+Dic!BU223</f>
        <v>0</v>
      </c>
      <c r="BV223" s="179">
        <f>Ene!BV223+Feb!BV223+Mar!BV223+Abr!BV223+May!BV223+Jun!BV223+Jul!BV223+Ago!BV223+Set!BV223+Oct!BV223+Nov!BV223+Dic!BV223</f>
        <v>0</v>
      </c>
      <c r="BW223" s="179">
        <f>Ene!BW223+Feb!BW223+Mar!BW223+Abr!BW223+May!BW223+Jun!BW223+Jul!BW223+Ago!BW223+Set!BW223+Oct!BW223+Nov!BW223+Dic!BW223</f>
        <v>0</v>
      </c>
      <c r="BX223" s="179">
        <f>Ene!BX223+Feb!BX223+Mar!BX223+Abr!BX223+May!BX223+Jun!BX223+Jul!BX223+Ago!BX223+Set!BX223+Oct!BX223+Nov!BX223+Dic!BX223</f>
        <v>0</v>
      </c>
      <c r="BY223" s="179">
        <f>Ene!BY223+Feb!BY223+Mar!BY223+Abr!BY223+May!BY223+Jun!BY223+Jul!BY223+Ago!BY223+Set!BY223+Oct!BY223+Nov!BY223+Dic!BY223</f>
        <v>0</v>
      </c>
      <c r="BZ223" s="179">
        <f>Ene!BZ223+Feb!BZ223+Mar!BZ223+Abr!BZ223+May!BZ223+Jun!BZ223+Jul!BZ223+Ago!BZ223+Set!BZ223+Oct!BZ223+Nov!BZ223+Dic!BZ223</f>
        <v>0</v>
      </c>
      <c r="CA223" s="179">
        <f>Ene!CA223+Feb!CA223+Mar!CA223+Abr!CA223+May!CA223+Jun!CA223+Jul!CA223+Ago!CA223+Set!CA223+Oct!CA223+Nov!CA223+Dic!CA223</f>
        <v>0</v>
      </c>
      <c r="CB223" s="179">
        <f>Ene!CB223+Feb!CB223+Mar!CB223+Abr!CB223+May!CB223+Jun!CB223+Jul!CB223+Ago!CB223+Set!CB223+Oct!CB223+Nov!CB223+Dic!CB223</f>
        <v>0</v>
      </c>
      <c r="CC223" s="179">
        <f>Ene!CC223+Feb!CC223+Mar!CC223+Abr!CC223+May!CC223+Jun!CC223+Jul!CC223+Ago!CC223+Set!CC223+Oct!CC223+Nov!CC223+Dic!CC223</f>
        <v>0</v>
      </c>
      <c r="CD223" s="179">
        <f>Ene!CD223+Feb!CD223+Mar!CD223+Abr!CD223+May!CD223+Jun!CD223+Jul!CD223+Ago!CD223+Set!CD223+Oct!CD223+Nov!CD223+Dic!CD223</f>
        <v>0</v>
      </c>
      <c r="CE223" s="179">
        <f>Ene!CE223+Feb!CE223+Mar!CE223+Abr!CE223+May!CE223+Jun!CE223+Jul!CE223+Ago!CE223+Set!CE223+Oct!CE223+Nov!CE223+Dic!CE223</f>
        <v>0</v>
      </c>
      <c r="CF223" s="179">
        <f>Ene!CF223+Feb!CF223+Mar!CF223+Abr!CF223+May!CF223+Jun!CF223+Jul!CF223+Ago!CF223+Set!CF223+Oct!CF223+Nov!CF223+Dic!CF223</f>
        <v>0</v>
      </c>
      <c r="CG223" s="179">
        <f>Ene!CG223+Feb!CG223+Mar!CG223+Abr!CG223+May!CG223+Jun!CG223+Jul!CG223+Ago!CG223+Set!CG223+Oct!CG223+Nov!CG223+Dic!CG223</f>
        <v>0</v>
      </c>
      <c r="CH223" s="179">
        <f>Ene!CH223+Feb!CH223+Mar!CH223+Abr!CH223+May!CH223+Jun!CH223+Jul!CH223+Ago!CH223+Set!CH223+Oct!CH223+Nov!CH223+Dic!CH223</f>
        <v>0</v>
      </c>
      <c r="CI223" s="179">
        <f>Ene!CI223+Feb!CI223+Mar!CI223+Abr!CI223+May!CI223+Jun!CI223+Jul!CI223+Ago!CI223+Set!CI223+Oct!CI223+Nov!CI223+Dic!CI223</f>
        <v>0</v>
      </c>
      <c r="CJ223" s="179">
        <f>Ene!CJ223+Feb!CJ223+Mar!CJ223+Abr!CJ223+May!CJ223+Jun!CJ223+Jul!CJ223+Ago!CJ223+Set!CJ223+Oct!CJ223+Nov!CJ223+Dic!CJ223</f>
        <v>0</v>
      </c>
      <c r="CK223" s="179">
        <f>Ene!CK223+Feb!CK223+Mar!CK223+Abr!CK223+May!CK223+Jun!CK223+Jul!CK223+Ago!CK223+Set!CK223+Oct!CK223+Nov!CK223+Dic!CK223</f>
        <v>0</v>
      </c>
      <c r="CL223" s="179">
        <f>Ene!CL223+Feb!CL223+Mar!CL223+Abr!CL223+May!CL223+Jun!CL223+Jul!CL223+Ago!CL223+Set!CL223+Oct!CL223+Nov!CL223+Dic!CL223</f>
        <v>0</v>
      </c>
      <c r="CM223" s="179">
        <f>Ene!CM223+Feb!CM223+Mar!CM223+Abr!CM223+May!CM223+Jun!CM223+Jul!CM223+Ago!CM223+Set!CM223+Oct!CM223+Nov!CM223+Dic!CM223</f>
        <v>0</v>
      </c>
      <c r="CN223" s="179">
        <f>Ene!CN223+Feb!CN223+Mar!CN223+Abr!CN223+May!CN223+Jun!CN223+Jul!CN223+Ago!CN223+Set!CN223+Oct!CN223+Nov!CN223+Dic!CN223</f>
        <v>0</v>
      </c>
      <c r="CO223" s="179">
        <f>Ene!CO223+Feb!CO223+Mar!CO223+Abr!CO223+May!CO223+Jun!CO223+Jul!CO223+Ago!CO223+Set!CO223+Oct!CO223+Nov!CO223+Dic!CO223</f>
        <v>0</v>
      </c>
      <c r="CP223" s="179">
        <f>Ene!CP223+Feb!CP223+Mar!CP223+Abr!CP223+May!CP223+Jun!CP223+Jul!CP223+Ago!CP223+Set!CP223+Oct!CP223+Nov!CP223+Dic!CP223</f>
        <v>0</v>
      </c>
      <c r="CQ223" s="179">
        <f>Ene!CQ223+Feb!CQ223+Mar!CQ223+Abr!CQ223+May!CQ223+Jun!CQ223+Jul!CQ223+Ago!CQ223+Set!CQ223+Oct!CQ223+Nov!CQ223+Dic!CQ223</f>
        <v>0</v>
      </c>
      <c r="CR223" s="179">
        <f>Ene!CR223+Feb!CR223+Mar!CR223+Abr!CR223+May!CR223+Jun!CR223+Jul!CR223+Ago!CR223+Set!CR223+Oct!CR223+Nov!CR223+Dic!CR223</f>
        <v>0</v>
      </c>
      <c r="CS223" s="179">
        <f>Ene!CS223+Feb!CS223+Mar!CS223+Abr!CS223+May!CS223+Jun!CS223+Jul!CS223+Ago!CS223+Set!CS223+Oct!CS223+Nov!CS223+Dic!CS223</f>
        <v>0</v>
      </c>
      <c r="CT223" s="179">
        <f>Ene!CT223+Feb!CT223+Mar!CT223+Abr!CT223+May!CT223+Jun!CT223+Jul!CT223+Ago!CT223+Set!CT223+Oct!CT223+Nov!CT223+Dic!CT223</f>
        <v>0</v>
      </c>
      <c r="CU223" s="179">
        <f>Ene!CU223+Feb!CU223+Mar!CU223+Abr!CU223+May!CU223+Jun!CU223+Jul!CU223+Ago!CU223+Set!CU223+Oct!CU223+Nov!CU223+Dic!CU223</f>
        <v>0</v>
      </c>
      <c r="CV223" s="179">
        <f>Ene!CV223+Feb!CV223+Mar!CV223+Abr!CV223+May!CV223+Jun!CV223+Jul!CV223+Ago!CV223+Set!CV223+Oct!CV223+Nov!CV223+Dic!CV223</f>
        <v>0</v>
      </c>
      <c r="CW223" s="179">
        <f>Ene!CW223+Feb!CW223+Mar!CW223+Abr!CW223+May!CW223+Jun!CW223+Jul!CW223+Ago!CW223+Set!CW223+Oct!CW223+Nov!CW223+Dic!CW223</f>
        <v>0</v>
      </c>
      <c r="CX223" s="179">
        <f>Ene!CX223+Feb!CX223+Mar!CX223+Abr!CX223+May!CX223+Jun!CX223+Jul!CX223+Ago!CX223+Set!CX223+Oct!CX223+Nov!CX223+Dic!CX223</f>
        <v>0</v>
      </c>
      <c r="CY223" s="179">
        <f>Ene!CY223+Feb!CY223+Mar!CY223+Abr!CY223+May!CY223+Jun!CY223+Jul!CY223+Ago!CY223+Set!CY223+Oct!CY223+Nov!CY223+Dic!CY223</f>
        <v>0</v>
      </c>
      <c r="CZ223" s="179">
        <f>Ene!CZ223+Feb!CZ223+Mar!CZ223+Abr!CZ223+May!CZ223+Jun!CZ223+Jul!CZ223+Ago!CZ223+Set!CZ223+Oct!CZ223+Nov!CZ223+Dic!CZ223</f>
        <v>0</v>
      </c>
      <c r="DA223" s="179">
        <f>Ene!DA223+Feb!DA223+Mar!DA223+Abr!DA223+May!DA223+Jun!DA223+Jul!DA223+Ago!DA223+Set!DA223+Oct!DA223+Nov!DA223+Dic!DA223</f>
        <v>0</v>
      </c>
      <c r="DB223" s="179">
        <f>Ene!DB223+Feb!DB223+Mar!DB223+Abr!DB223+May!DB223+Jun!DB223+Jul!DB223+Ago!DB223+Set!DB223+Oct!DB223+Nov!DB223+Dic!DB223</f>
        <v>0</v>
      </c>
      <c r="DC223" s="179">
        <f>Ene!DC223+Feb!DC223+Mar!DC223+Abr!DC223+May!DC223+Jun!DC223+Jul!DC223+Ago!DC223+Set!DC223+Oct!DC223+Nov!DC223+Dic!DC223</f>
        <v>0</v>
      </c>
      <c r="DD223" s="179">
        <f>Ene!DD223+Feb!DD223+Mar!DD223+Abr!DD223+May!DD223+Jun!DD223+Jul!DD223+Ago!DD223+Set!DD223+Oct!DD223+Nov!DD223+Dic!DD223</f>
        <v>0</v>
      </c>
      <c r="DE223" s="179">
        <f>Ene!DE223+Feb!DE223+Mar!DE223+Abr!DE223+May!DE223+Jun!DE223+Jul!DE223+Ago!DE223+Set!DE223+Oct!DE223+Nov!DE223+Dic!DE223</f>
        <v>0</v>
      </c>
      <c r="DF223" s="179">
        <f>Ene!DF223+Feb!DF223+Mar!DF223+Abr!DF223+May!DF223+Jun!DF223+Jul!DF223+Ago!DF223+Set!DF223+Oct!DF223+Nov!DF223+Dic!DF223</f>
        <v>0</v>
      </c>
      <c r="DG223" s="179">
        <f>Ene!DG223+Feb!DG223+Mar!DG223+Abr!DG223+May!DG223+Jun!DG223+Jul!DG223+Ago!DG223+Set!DG223+Oct!DG223+Nov!DG223+Dic!DG223</f>
        <v>0</v>
      </c>
      <c r="DH223" s="179">
        <f>Ene!DH223+Feb!DH223+Mar!DH223+Abr!DH223+May!DH223+Jun!DH223+Jul!DH223+Ago!DH223+Set!DH223+Oct!DH223+Nov!DH223+Dic!DH223</f>
        <v>0</v>
      </c>
      <c r="DI223" s="179">
        <f>Ene!DI223+Feb!DI223+Mar!DI223+Abr!DI223+May!DI223+Jun!DI223+Jul!DI223+Ago!DI223+Set!DI223+Oct!DI223+Nov!DI223+Dic!DI223</f>
        <v>0</v>
      </c>
      <c r="DJ223" s="179">
        <f>Ene!DJ223+Feb!DJ223+Mar!DJ223+Abr!DJ223+May!DJ223+Jun!DJ223+Jul!DJ223+Ago!DJ223+Set!DJ223+Oct!DJ223+Nov!DJ223+Dic!DJ223</f>
        <v>0</v>
      </c>
      <c r="DK223" s="179">
        <f>Ene!DK223+Feb!DK223+Mar!DK223+Abr!DK223+May!DK223+Jun!DK223+Jul!DK223+Ago!DK223+Set!DK223+Oct!DK223+Nov!DK223+Dic!DK223</f>
        <v>0</v>
      </c>
      <c r="DL223" s="179">
        <f>Ene!DL223+Feb!DL223+Mar!DL223+Abr!DL223+May!DL223+Jun!DL223+Jul!DL223+Ago!DL223+Set!DL223+Oct!DL223+Nov!DL223+Dic!DL223</f>
        <v>0</v>
      </c>
      <c r="DM223" s="179">
        <f>Ene!DM223+Feb!DM223+Mar!DM223+Abr!DM223+May!DM223+Jun!DM223+Jul!DM223+Ago!DM223+Set!DM223+Oct!DM223+Nov!DM223+Dic!DM223</f>
        <v>0</v>
      </c>
      <c r="DN223" s="179">
        <f>Ene!DN223+Feb!DN223+Mar!DN223+Abr!DN223+May!DN223+Jun!DN223+Jul!DN223+Ago!DN223+Set!DN223+Oct!DN223+Nov!DN223+Dic!DN223</f>
        <v>0</v>
      </c>
      <c r="DO223" s="179">
        <f>Ene!DO223+Feb!DO223+Mar!DO223+Abr!DO223+May!DO223+Jun!DO223+Jul!DO223+Ago!DO223+Set!DO223+Oct!DO223+Nov!DO223+Dic!DO223</f>
        <v>0</v>
      </c>
      <c r="DP223" s="179">
        <f>Ene!DP223+Feb!DP223+Mar!DP223+Abr!DP223+May!DP223+Jun!DP223+Jul!DP223+Ago!DP223+Set!DP223+Oct!DP223+Nov!DP223+Dic!DP223</f>
        <v>0</v>
      </c>
      <c r="DQ223" s="179">
        <f>Ene!DQ223+Feb!DQ223+Mar!DQ223+Abr!DQ223+May!DQ223+Jun!DQ223+Jul!DQ223+Ago!DQ223+Set!DQ223+Oct!DQ223+Nov!DQ223+Dic!DQ223</f>
        <v>0</v>
      </c>
      <c r="DR223" s="179">
        <f>Ene!DR223+Feb!DR223+Mar!DR223+Abr!DR223+May!DR223+Jun!DR223+Jul!DR223+Ago!DR223+Set!DR223+Oct!DR223+Nov!DR223+Dic!DR223</f>
        <v>0</v>
      </c>
      <c r="DS223" s="179">
        <f>Ene!DS223+Feb!DS223+Mar!DS223+Abr!DS223+May!DS223+Jun!DS223+Jul!DS223+Ago!DS223+Set!DS223+Oct!DS223+Nov!DS223+Dic!DS223</f>
        <v>0</v>
      </c>
      <c r="DT223" s="179">
        <f>Ene!DT223+Feb!DT223+Mar!DT223+Abr!DT223+May!DT223+Jun!DT223+Jul!DT223+Ago!DT223+Set!DT223+Oct!DT223+Nov!DT223+Dic!DT223</f>
        <v>0</v>
      </c>
      <c r="DU223" s="179">
        <f>Ene!DU223+Feb!DU223+Mar!DU223+Abr!DU223+May!DU223+Jun!DU223+Jul!DU223+Ago!DU223+Set!DU223+Oct!DU223+Nov!DU223+Dic!DU223</f>
        <v>0</v>
      </c>
      <c r="DV223" s="179">
        <f>Ene!DV223+Feb!DV223+Mar!DV223+Abr!DV223+May!DV223+Jun!DV223+Jul!DV223+Ago!DV223+Set!DV223+Oct!DV223+Nov!DV223+Dic!DV223</f>
        <v>0</v>
      </c>
      <c r="DW223" s="179">
        <f>Ene!DW223+Feb!DW223+Mar!DW223+Abr!DW223+May!DW223+Jun!DW223+Jul!DW223+Ago!DW223+Set!DW223+Oct!DW223+Nov!DW223+Dic!DW223</f>
        <v>0</v>
      </c>
      <c r="DX223" s="179">
        <f>Ene!DX223+Feb!DX223+Mar!DX223+Abr!DX223+May!DX223+Jun!DX223+Jul!DX223+Ago!DX223+Set!DX223+Oct!DX223+Nov!DX223+Dic!DX223</f>
        <v>0</v>
      </c>
      <c r="DY223" s="179">
        <f>Ene!DY223+Feb!DY223+Mar!DY223+Abr!DY223+May!DY223+Jun!DY223+Jul!DY223+Ago!DY223+Set!DY223+Oct!DY223+Nov!DY223+Dic!DY223</f>
        <v>0</v>
      </c>
      <c r="DZ223" s="179">
        <f>Ene!DZ223+Feb!DZ223+Mar!DZ223+Abr!DZ223+May!DZ223+Jun!DZ223+Jul!DZ223+Ago!DZ223+Set!DZ223+Oct!DZ223+Nov!DZ223+Dic!DZ223</f>
        <v>0</v>
      </c>
      <c r="EA223" s="179">
        <f>Ene!EA223+Feb!EA223+Mar!EA223+Abr!EA223+May!EA223+Jun!EA223+Jul!EA223+Ago!EA223+Set!EA223+Oct!EA223+Nov!EA223+Dic!EA223</f>
        <v>0</v>
      </c>
      <c r="EB223" s="179">
        <f>Ene!EB223+Feb!EB223+Mar!EB223+Abr!EB223+May!EB223+Jun!EB223+Jul!EB223+Ago!EB223+Set!EB223+Oct!EB223+Nov!EB223+Dic!EB223</f>
        <v>0</v>
      </c>
      <c r="EC223" s="179">
        <f>Ene!EC223+Feb!EC223+Mar!EC223+Abr!EC223+May!EC223+Jun!EC223+Jul!EC223+Ago!EC223+Set!EC223+Oct!EC223+Nov!EC223+Dic!EC223</f>
        <v>0</v>
      </c>
      <c r="ED223" s="179">
        <f>Ene!ED223+Feb!ED223+Mar!ED223+Abr!ED223+May!ED223+Jun!ED223+Jul!ED223+Ago!ED223+Set!ED223+Oct!ED223+Nov!ED223+Dic!ED223</f>
        <v>0</v>
      </c>
      <c r="EE223" s="179">
        <f>Ene!EE223+Feb!EE223+Mar!EE223+Abr!EE223+May!EE223+Jun!EE223+Jul!EE223+Ago!EE223+Set!EE223+Oct!EE223+Nov!EE223+Dic!EE223</f>
        <v>0</v>
      </c>
      <c r="EF223" s="179">
        <f>Ene!EF223+Feb!EF223+Mar!EF223+Abr!EF223+May!EF223+Jun!EF223+Jul!EF223+Ago!EF223+Set!EF223+Oct!EF223+Nov!EF223+Dic!EF223</f>
        <v>0</v>
      </c>
      <c r="EG223" s="179">
        <f>Ene!EG223+Feb!EG223+Mar!EG223+Abr!EG223+May!EG223+Jun!EG223+Jul!EG223+Ago!EG223+Set!EG223+Oct!EG223+Nov!EG223+Dic!EG223</f>
        <v>0</v>
      </c>
      <c r="EH223" s="179">
        <f>Ene!EH223+Feb!EH223+Mar!EH223+Abr!EH223+May!EH223+Jun!EH223+Jul!EH223+Ago!EH223+Set!EH223+Oct!EH223+Nov!EH223+Dic!EH223</f>
        <v>0</v>
      </c>
      <c r="EI223" s="179">
        <f>Ene!EI223+Feb!EI223+Mar!EI223+Abr!EI223+May!EI223+Jun!EI223+Jul!EI223+Ago!EI223+Set!EI223+Oct!EI223+Nov!EI223+Dic!EI223</f>
        <v>0</v>
      </c>
      <c r="EJ223" s="179">
        <f>Ene!EJ223+Feb!EJ223+Mar!EJ223+Abr!EJ223+May!EJ223+Jun!EJ223+Jul!EJ223+Ago!EJ223+Set!EJ223+Oct!EJ223+Nov!EJ223+Dic!EJ223</f>
        <v>0</v>
      </c>
      <c r="EK223" s="179">
        <f>Ene!EK223+Feb!EK223+Mar!EK223+Abr!EK223+May!EK223+Jun!EK223+Jul!EK223+Ago!EK223+Set!EK223+Oct!EK223+Nov!EK223+Dic!EK223</f>
        <v>0</v>
      </c>
      <c r="EL223" s="179">
        <f>Ene!EL223+Feb!EL223+Mar!EL223+Abr!EL223+May!EL223+Jun!EL223+Jul!EL223+Ago!EL223+Set!EL223+Oct!EL223+Nov!EL223+Dic!EL223</f>
        <v>0</v>
      </c>
      <c r="EM223" s="179">
        <f>Ene!EM223+Feb!EM223+Mar!EM223+Abr!EM223+May!EM223+Jun!EM223+Jul!EM223+Ago!EM223+Set!EM223+Oct!EM223+Nov!EM223+Dic!EM223</f>
        <v>0</v>
      </c>
      <c r="EN223" s="179">
        <f>Ene!EN223+Feb!EN223+Mar!EN223+Abr!EN223+May!EN223+Jun!EN223+Jul!EN223+Ago!EN223+Set!EN223+Oct!EN223+Nov!EN223+Dic!EN223</f>
        <v>0</v>
      </c>
      <c r="EO223" s="179">
        <f>Ene!EO223+Feb!EO223+Mar!EO223+Abr!EO223+May!EO223+Jun!EO223+Jul!EO223+Ago!EO223+Set!EO223+Oct!EO223+Nov!EO223+Dic!EO223</f>
        <v>0</v>
      </c>
      <c r="EP223" s="179">
        <f>Ene!EP223+Feb!EP223+Mar!EP223+Abr!EP223+May!EP223+Jun!EP223+Jul!EP223+Ago!EP223+Set!EP223+Oct!EP223+Nov!EP223+Dic!EP223</f>
        <v>0</v>
      </c>
      <c r="EQ223" s="179">
        <f>Ene!EQ223+Feb!EQ223+Mar!EQ223+Abr!EQ223+May!EQ223+Jun!EQ223+Jul!EQ223+Ago!EQ223+Set!EQ223+Oct!EQ223+Nov!EQ223+Dic!EQ223</f>
        <v>0</v>
      </c>
      <c r="ER223" s="179">
        <f>Ene!ER223+Feb!ER223+Mar!ER223+Abr!ER223+May!ER223+Jun!ER223+Jul!ER223+Ago!ER223+Set!ER223+Oct!ER223+Nov!ER223+Dic!ER223</f>
        <v>0</v>
      </c>
      <c r="ES223" s="179">
        <f>Ene!ES223+Feb!ES223+Mar!ES223+Abr!ES223+May!ES223+Jun!ES223+Jul!ES223+Ago!ES223+Set!ES223+Oct!ES223+Nov!ES223+Dic!ES223</f>
        <v>0</v>
      </c>
      <c r="ET223" s="179">
        <f>Ene!ET223+Feb!ET223+Mar!ET223+Abr!ET223+May!ET223+Jun!ET223+Jul!ET223+Ago!ET223+Set!ET223+Oct!ET223+Nov!ET223+Dic!ET223</f>
        <v>0</v>
      </c>
      <c r="EU223" s="179">
        <f>Ene!EU223+Feb!EU223+Mar!EU223+Abr!EU223+May!EU223+Jun!EU223+Jul!EU223+Ago!EU223+Set!EU223+Oct!EU223+Nov!EU223+Dic!EU223</f>
        <v>0</v>
      </c>
      <c r="EV223" s="179">
        <f>Ene!EV223+Feb!EV223+Mar!EV223+Abr!EV223+May!EV223+Jun!EV223+Jul!EV223+Ago!EV223+Set!EV223+Oct!EV223+Nov!EV223+Dic!EV223</f>
        <v>0</v>
      </c>
      <c r="EW223" s="179">
        <f>Ene!EW223+Feb!EW223+Mar!EW223+Abr!EW223+May!EW223+Jun!EW223+Jul!EW223+Ago!EW223+Set!EW223+Oct!EW223+Nov!EW223+Dic!EW223</f>
        <v>0</v>
      </c>
      <c r="EX223" s="179">
        <f>Ene!EX223+Feb!EX223+Mar!EX223+Abr!EX223+May!EX223+Jun!EX223+Jul!EX223+Ago!EX223+Set!EX223+Oct!EX223+Nov!EX223+Dic!EX223</f>
        <v>0</v>
      </c>
      <c r="EY223" s="179">
        <f>Ene!EY223+Feb!EY223+Mar!EY223+Abr!EY223+May!EY223+Jun!EY223+Jul!EY223+Ago!EY223+Set!EY223+Oct!EY223+Nov!EY223+Dic!EY223</f>
        <v>0</v>
      </c>
      <c r="EZ223" s="179">
        <f>Ene!EZ223+Feb!EZ223+Mar!EZ223+Abr!EZ223+May!EZ223+Jun!EZ223+Jul!EZ223+Ago!EZ223+Set!EZ223+Oct!EZ223+Nov!EZ223+Dic!EZ223</f>
        <v>0</v>
      </c>
      <c r="FA223" s="179">
        <f>Ene!FA223+Feb!FA223+Mar!FA223+Abr!FA223+May!FA223+Jun!FA223+Jul!FA223+Ago!FA223+Set!FA223+Oct!FA223+Nov!FA223+Dic!FA223</f>
        <v>0</v>
      </c>
      <c r="FB223" s="179">
        <f>Ene!FB223+Feb!FB223+Mar!FB223+Abr!FB223+May!FB223+Jun!FB223+Jul!FB223+Ago!FB223+Set!FB223+Oct!FB223+Nov!FB223+Dic!FB223</f>
        <v>0</v>
      </c>
      <c r="FC223" s="179">
        <f>Ene!FC223+Feb!FC223+Mar!FC223+Abr!FC223+May!FC223+Jun!FC223+Jul!FC223+Ago!FC223+Set!FC223+Oct!FC223+Nov!FC223+Dic!FC223</f>
        <v>0</v>
      </c>
      <c r="FD223" s="179">
        <f>Ene!FD223+Feb!FD223+Mar!FD223+Abr!FD223+May!FD223+Jun!FD223+Jul!FD223+Ago!FD223+Set!FD223+Oct!FD223+Nov!FD223+Dic!FD223</f>
        <v>0</v>
      </c>
      <c r="FE223" s="179">
        <f>Ene!FE223+Feb!FE223+Mar!FE223+Abr!FE223+May!FE223+Jun!FE223+Jul!FE223+Ago!FE223+Set!FE223+Oct!FE223+Nov!FE223+Dic!FE223</f>
        <v>0</v>
      </c>
      <c r="FF223" s="179">
        <f>Ene!FF223+Feb!FF223+Mar!FF223+Abr!FF223+May!FF223+Jun!FF223+Jul!FF223+Ago!FF223+Set!FF223+Oct!FF223+Nov!FF223+Dic!FF223</f>
        <v>0</v>
      </c>
      <c r="FG223" s="179">
        <f>Ene!FG223+Feb!FG223+Mar!FG223+Abr!FG223+May!FG223+Jun!FG223+Jul!FG223+Ago!FG223+Set!FG223+Oct!FG223+Nov!FG223+Dic!FG223</f>
        <v>0</v>
      </c>
      <c r="FH223" s="179">
        <f>Ene!FH223+Feb!FH223+Mar!FH223+Abr!FH223+May!FH223+Jun!FH223+Jul!FH223+Ago!FH223+Set!FH223+Oct!FH223+Nov!FH223+Dic!FH223</f>
        <v>0</v>
      </c>
      <c r="FI223" s="179">
        <f>Ene!FI223+Feb!FI223+Mar!FI223+Abr!FI223+May!FI223+Jun!FI223+Jul!FI223+Ago!FI223+Set!FI223+Oct!FI223+Nov!FI223+Dic!FI223</f>
        <v>0</v>
      </c>
      <c r="FJ223" s="179">
        <f>Ene!FJ223+Feb!FJ223+Mar!FJ223+Abr!FJ223+May!FJ223+Jun!FJ223+Jul!FJ223+Ago!FJ223+Set!FJ223+Oct!FJ223+Nov!FJ223+Dic!FJ223</f>
        <v>0</v>
      </c>
      <c r="FK223" s="179">
        <f>Ene!FK223+Feb!FK223+Mar!FK223+Abr!FK223+May!FK223+Jun!FK223+Jul!FK223+Ago!FK223+Set!FK223+Oct!FK223+Nov!FK223+Dic!FK223</f>
        <v>0</v>
      </c>
      <c r="FL223" s="179">
        <f>Ene!FL223+Feb!FL223+Mar!FL223+Abr!FL223+May!FL223+Jun!FL223+Jul!FL223+Ago!FL223+Set!FL223+Oct!FL223+Nov!FL223+Dic!FL223</f>
        <v>0</v>
      </c>
      <c r="FM223" s="179">
        <f>Ene!FM223+Feb!FM223+Mar!FM223+Abr!FM223+May!FM223+Jun!FM223+Jul!FM223+Ago!FM223+Set!FM223+Oct!FM223+Nov!FM223+Dic!FM223</f>
        <v>0</v>
      </c>
      <c r="FN223" s="179">
        <f>Ene!FN223+Feb!FN223+Mar!FN223+Abr!FN223+May!FN223+Jun!FN223+Jul!FN223+Ago!FN223+Set!FN223+Oct!FN223+Nov!FN223+Dic!FN223</f>
        <v>0</v>
      </c>
      <c r="FO223" s="179">
        <f>Ene!FO223+Feb!FO223+Mar!FO223+Abr!FO223+May!FO223+Jun!FO223+Jul!FO223+Ago!FO223+Set!FO223+Oct!FO223+Nov!FO223+Dic!FO223</f>
        <v>0</v>
      </c>
      <c r="FP223" s="179">
        <f>Ene!FP223+Feb!FP223+Mar!FP223+Abr!FP223+May!FP223+Jun!FP223+Jul!FP223+Ago!FP223+Set!FP223+Oct!FP223+Nov!FP223+Dic!FP223</f>
        <v>0</v>
      </c>
      <c r="FQ223" s="179">
        <f>Ene!FQ223+Feb!FQ223+Mar!FQ223+Abr!FQ223+May!FQ223+Jun!FQ223+Jul!FQ223+Ago!FQ223+Set!FQ223+Oct!FQ223+Nov!FQ223+Dic!FQ223</f>
        <v>0</v>
      </c>
      <c r="FR223" s="179">
        <f>Ene!FR223+Feb!FR223+Mar!FR223+Abr!FR223+May!FR223+Jun!FR223+Jul!FR223+Ago!FR223+Set!FR223+Oct!FR223+Nov!FR223+Dic!FR223</f>
        <v>0</v>
      </c>
      <c r="FS223" s="179">
        <f>Ene!FS223+Feb!FS223+Mar!FS223+Abr!FS223+May!FS223+Jun!FS223+Jul!FS223+Ago!FS223+Set!FS223+Oct!FS223+Nov!FS223+Dic!FS223</f>
        <v>0</v>
      </c>
      <c r="FT223" s="179">
        <f>Ene!FT223+Feb!FT223+Mar!FT223+Abr!FT223+May!FT223+Jun!FT223+Jul!FT223+Ago!FT223+Set!FT223+Oct!FT223+Nov!FT223+Dic!FT223</f>
        <v>0</v>
      </c>
      <c r="FU223" s="179">
        <f>Ene!FU223+Feb!FU223+Mar!FU223+Abr!FU223+May!FU223+Jun!FU223+Jul!FU223+Ago!FU223+Set!FU223+Oct!FU223+Nov!FU223+Dic!FU223</f>
        <v>0</v>
      </c>
      <c r="FV223" s="179">
        <f>Ene!FV223+Feb!FV223+Mar!FV223+Abr!FV223+May!FV223+Jun!FV223+Jul!FV223+Ago!FV223+Set!FV223+Oct!FV223+Nov!FV223+Dic!FV223</f>
        <v>0</v>
      </c>
      <c r="FW223" s="179">
        <f>Ene!FW223+Feb!FW223+Mar!FW223+Abr!FW223+May!FW223+Jun!FW223+Jul!FW223+Ago!FW223+Set!FW223+Oct!FW223+Nov!FW223+Dic!FW223</f>
        <v>0</v>
      </c>
      <c r="FX223" s="179">
        <f>Ene!FX223+Feb!FX223+Mar!FX223+Abr!FX223+May!FX223+Jun!FX223+Jul!FX223+Ago!FX223+Set!FX223+Oct!FX223+Nov!FX223+Dic!FX223</f>
        <v>0</v>
      </c>
      <c r="FY223" s="179">
        <f>Ene!FY223+Feb!FY223+Mar!FY223+Abr!FY223+May!FY223+Jun!FY223+Jul!FY223+Ago!FY223+Set!FY223+Oct!FY223+Nov!FY223+Dic!FY223</f>
        <v>0</v>
      </c>
      <c r="FZ223" s="179">
        <f>Ene!FZ223+Feb!FZ223+Mar!FZ223+Abr!FZ223+May!FZ223+Jun!FZ223+Jul!FZ223+Ago!FZ223+Set!FZ223+Oct!FZ223+Nov!FZ223+Dic!FZ223</f>
        <v>0</v>
      </c>
      <c r="GA223" s="179">
        <f>Ene!GA223+Feb!GA223+Mar!GA223+Abr!GA223+May!GA223+Jun!GA223+Jul!GA223+Ago!GA223+Set!GA223+Oct!GA223+Nov!GA223+Dic!GA223</f>
        <v>0</v>
      </c>
      <c r="GB223" s="179">
        <f>Ene!GB223+Feb!GB223+Mar!GB223+Abr!GB223+May!GB223+Jun!GB223+Jul!GB223+Ago!GB223+Set!GB223+Oct!GB223+Nov!GB223+Dic!GB223</f>
        <v>0</v>
      </c>
      <c r="GC223" s="179">
        <f>Ene!GC223+Feb!GC223+Mar!GC223+Abr!GC223+May!GC223+Jun!GC223+Jul!GC223+Ago!GC223+Set!GC223+Oct!GC223+Nov!GC223+Dic!GC223</f>
        <v>0</v>
      </c>
      <c r="GD223" s="179">
        <f>Ene!GD223+Feb!GD223+Mar!GD223+Abr!GD223+May!GD223+Jun!GD223+Jul!GD223+Ago!GD223+Set!GD223+Oct!GD223+Nov!GD223+Dic!GD223</f>
        <v>0</v>
      </c>
      <c r="GE223" s="179">
        <f>Ene!GE223+Feb!GE223+Mar!GE223+Abr!GE223+May!GE223+Jun!GE223+Jul!GE223+Ago!GE223+Set!GE223+Oct!GE223+Nov!GE223+Dic!GE223</f>
        <v>0</v>
      </c>
      <c r="GF223" s="179">
        <f>Ene!GF223+Feb!GF223+Mar!GF223+Abr!GF223+May!GF223+Jun!GF223+Jul!GF223+Ago!GF223+Set!GF223+Oct!GF223+Nov!GF223+Dic!GF223</f>
        <v>0</v>
      </c>
      <c r="GG223" s="179">
        <f>Ene!GG223+Feb!GG223+Mar!GG223+Abr!GG223+May!GG223+Jun!GG223+Jul!GG223+Ago!GG223+Set!GG223+Oct!GG223+Nov!GG223+Dic!GG223</f>
        <v>0</v>
      </c>
      <c r="GH223" s="179">
        <f>Ene!GH223+Feb!GH223+Mar!GH223+Abr!GH223+May!GH223+Jun!GH223+Jul!GH223+Ago!GH223+Set!GH223+Oct!GH223+Nov!GH223+Dic!GH223</f>
        <v>0</v>
      </c>
      <c r="GI223" s="179">
        <f>Ene!GI223+Feb!GI223+Mar!GI223+Abr!GI223+May!GI223+Jun!GI223+Jul!GI223+Ago!GI223+Set!GI223+Oct!GI223+Nov!GI223+Dic!GI223</f>
        <v>0</v>
      </c>
      <c r="GJ223" s="179">
        <f>Ene!GJ223+Feb!GJ223+Mar!GJ223+Abr!GJ223+May!GJ223+Jun!GJ223+Jul!GJ223+Ago!GJ223+Set!GJ223+Oct!GJ223+Nov!GJ223+Dic!GJ223</f>
        <v>0</v>
      </c>
      <c r="GK223" s="179">
        <f>Ene!GK223+Feb!GK223+Mar!GK223+Abr!GK223+May!GK223+Jun!GK223+Jul!GK223+Ago!GK223+Set!GK223+Oct!GK223+Nov!GK223+Dic!GK223</f>
        <v>0</v>
      </c>
      <c r="GL223" s="179">
        <f>Ene!GL223+Feb!GL223+Mar!GL223+Abr!GL223+May!GL223+Jun!GL223+Jul!GL223+Ago!GL223+Set!GL223+Oct!GL223+Nov!GL223+Dic!GL223</f>
        <v>0</v>
      </c>
      <c r="GM223" s="179">
        <f>Ene!GM223+Feb!GM223+Mar!GM223+Abr!GM223+May!GM223+Jun!GM223+Jul!GM223+Ago!GM223+Set!GM223+Oct!GM223+Nov!GM223+Dic!GM223</f>
        <v>0</v>
      </c>
      <c r="GN223" s="179">
        <f>Ene!GN223+Feb!GN223+Mar!GN223+Abr!GN223+May!GN223+Jun!GN223+Jul!GN223+Ago!GN223+Set!GN223+Oct!GN223+Nov!GN223+Dic!GN223</f>
        <v>0</v>
      </c>
      <c r="GO223" s="179">
        <f>Ene!GO223+Feb!GO223+Mar!GO223+Abr!GO223+May!GO223+Jun!GO223+Jul!GO223+Ago!GO223+Set!GO223+Oct!GO223+Nov!GO223+Dic!GO223</f>
        <v>0</v>
      </c>
      <c r="GP223" s="179">
        <f>Ene!GP223+Feb!GP223+Mar!GP223+Abr!GP223+May!GP223+Jun!GP223+Jul!GP223+Ago!GP223+Set!GP223+Oct!GP223+Nov!GP223+Dic!GP223</f>
        <v>0</v>
      </c>
      <c r="GQ223" s="179">
        <f>Ene!GQ223+Feb!GQ223+Mar!GQ223+Abr!GQ223+May!GQ223+Jun!GQ223+Jul!GQ223+Ago!GQ223+Set!GQ223+Oct!GQ223+Nov!GQ223+Dic!GQ223</f>
        <v>0</v>
      </c>
      <c r="GR223" s="179">
        <f>Ene!GR223+Feb!GR223+Mar!GR223+Abr!GR223+May!GR223+Jun!GR223+Jul!GR223+Ago!GR223+Set!GR223+Oct!GR223+Nov!GR223+Dic!GR223</f>
        <v>0</v>
      </c>
      <c r="GS223" s="179">
        <f>Ene!GS223+Feb!GS223+Mar!GS223+Abr!GS223+May!GS223+Jun!GS223+Jul!GS223+Ago!GS223+Set!GS223+Oct!GS223+Nov!GS223+Dic!GS223</f>
        <v>0</v>
      </c>
      <c r="GT223" s="179">
        <f>Ene!GT223+Feb!GT223+Mar!GT223+Abr!GT223+May!GT223+Jun!GT223+Jul!GT223+Ago!GT223+Set!GT223+Oct!GT223+Nov!GT223+Dic!GT223</f>
        <v>0</v>
      </c>
      <c r="GU223" s="179">
        <f>Ene!GU223+Feb!GU223+Mar!GU223+Abr!GU223+May!GU223+Jun!GU223+Jul!GU223+Ago!GU223+Set!GU223+Oct!GU223+Nov!GU223+Dic!GU223</f>
        <v>0</v>
      </c>
      <c r="GV223" s="179">
        <f>Ene!GV223+Feb!GV223+Mar!GV223+Abr!GV223+May!GV223+Jun!GV223+Jul!GV223+Ago!GV223+Set!GV223+Oct!GV223+Nov!GV223+Dic!GV223</f>
        <v>0</v>
      </c>
      <c r="GW223" s="179">
        <f>Ene!GW223+Feb!GW223+Mar!GW223+Abr!GW223+May!GW223+Jun!GW223+Jul!GW223+Ago!GW223+Set!GW223+Oct!GW223+Nov!GW223+Dic!GW223</f>
        <v>0</v>
      </c>
      <c r="GX223" s="179">
        <f>Ene!GX223+Feb!GX223+Mar!GX223+Abr!GX223+May!GX223+Jun!GX223+Jul!GX223+Ago!GX223+Set!GX223+Oct!GX223+Nov!GX223+Dic!GX223</f>
        <v>0</v>
      </c>
      <c r="GY223" s="179">
        <f>Ene!GY223+Feb!GY223+Mar!GY223+Abr!GY223+May!GY223+Jun!GY223+Jul!GY223+Ago!GY223+Set!GY223+Oct!GY223+Nov!GY223+Dic!GY223</f>
        <v>0</v>
      </c>
      <c r="GZ223" s="179">
        <f>Ene!GZ223+Feb!GZ223+Mar!GZ223+Abr!GZ223+May!GZ223+Jun!GZ223+Jul!GZ223+Ago!GZ223+Set!GZ223+Oct!GZ223+Nov!GZ223+Dic!GZ223</f>
        <v>0</v>
      </c>
      <c r="HA223" s="179">
        <f>Ene!HA223+Feb!HA223+Mar!HA223+Abr!HA223+May!HA223+Jun!HA223+Jul!HA223+Ago!HA223+Set!HA223+Oct!HA223+Nov!HA223+Dic!HA223</f>
        <v>0</v>
      </c>
      <c r="HB223" s="179">
        <f>Ene!HB223+Feb!HB223+Mar!HB223+Abr!HB223+May!HB223+Jun!HB223+Jul!HB223+Ago!HB223+Set!HB223+Oct!HB223+Nov!HB223+Dic!HB223</f>
        <v>0</v>
      </c>
      <c r="HC223" s="179">
        <f>Ene!HC223+Feb!HC223+Mar!HC223+Abr!HC223+May!HC223+Jun!HC223+Jul!HC223+Ago!HC223+Set!HC223+Oct!HC223+Nov!HC223+Dic!HC223</f>
        <v>0</v>
      </c>
      <c r="HD223" s="179">
        <f>Ene!HD223+Feb!HD223+Mar!HD223+Abr!HD223+May!HD223+Jun!HD223+Jul!HD223+Ago!HD223+Set!HD223+Oct!HD223+Nov!HD223+Dic!HD223</f>
        <v>0</v>
      </c>
      <c r="HE223" s="179">
        <f>Ene!HE223+Feb!HE223+Mar!HE223+Abr!HE223+May!HE223+Jun!HE223+Jul!HE223+Ago!HE223+Set!HE223+Oct!HE223+Nov!HE223+Dic!HE223</f>
        <v>0</v>
      </c>
      <c r="HF223" s="179">
        <f>Ene!HF223+Feb!HF223+Mar!HF223+Abr!HF223+May!HF223+Jun!HF223+Jul!HF223+Ago!HF223+Set!HF223+Oct!HF223+Nov!HF223+Dic!HF223</f>
        <v>0</v>
      </c>
      <c r="HG223" s="179">
        <f>Ene!HG223+Feb!HG223+Mar!HG223+Abr!HG223+May!HG223+Jun!HG223+Jul!HG223+Ago!HG223+Set!HG223+Oct!HG223+Nov!HG223+Dic!HG223</f>
        <v>0</v>
      </c>
      <c r="HH223" s="179">
        <f>Ene!HH223+Feb!HH223+Mar!HH223+Abr!HH223+May!HH223+Jun!HH223+Jul!HH223+Ago!HH223+Set!HH223+Oct!HH223+Nov!HH223+Dic!HH223</f>
        <v>0</v>
      </c>
      <c r="HI223" s="179">
        <f>Ene!HI223+Feb!HI223+Mar!HI223+Abr!HI223+May!HI223+Jun!HI223+Jul!HI223+Ago!HI223+Set!HI223+Oct!HI223+Nov!HI223+Dic!HI223</f>
        <v>0</v>
      </c>
      <c r="HJ223" s="179">
        <f>Ene!HJ223+Feb!HJ223+Mar!HJ223+Abr!HJ223+May!HJ223+Jun!HJ223+Jul!HJ223+Ago!HJ223+Set!HJ223+Oct!HJ223+Nov!HJ223+Dic!HJ223</f>
        <v>0</v>
      </c>
      <c r="HK223" s="179">
        <f>Ene!HK223+Feb!HK223+Mar!HK223+Abr!HK223+May!HK223+Jun!HK223+Jul!HK223+Ago!HK223+Set!HK223+Oct!HK223+Nov!HK223+Dic!HK223</f>
        <v>0</v>
      </c>
      <c r="HL223" s="179">
        <f>Ene!HL223+Feb!HL223+Mar!HL223+Abr!HL223+May!HL223+Jun!HL223+Jul!HL223+Ago!HL223+Set!HL223+Oct!HL223+Nov!HL223+Dic!HL223</f>
        <v>0</v>
      </c>
      <c r="HM223" s="179">
        <f>Ene!HM223+Feb!HM223+Mar!HM223+Abr!HM223+May!HM223+Jun!HM223+Jul!HM223+Ago!HM223+Set!HM223+Oct!HM223+Nov!HM223+Dic!HM223</f>
        <v>0</v>
      </c>
      <c r="HN223" s="179">
        <f>Ene!HN223+Feb!HN223+Mar!HN223+Abr!HN223+May!HN223+Jun!HN223+Jul!HN223+Ago!HN223+Set!HN223+Oct!HN223+Nov!HN223+Dic!HN223</f>
        <v>0</v>
      </c>
      <c r="HO223" s="179">
        <f>Ene!HO223+Feb!HO223+Mar!HO223+Abr!HO223+May!HO223+Jun!HO223+Jul!HO223+Ago!HO223+Set!HO223+Oct!HO223+Nov!HO223+Dic!HO223</f>
        <v>0</v>
      </c>
      <c r="HP223" s="179">
        <f>Ene!HP223+Feb!HP223+Mar!HP223+Abr!HP223+May!HP223+Jun!HP223+Jul!HP223+Ago!HP223+Set!HP223+Oct!HP223+Nov!HP223+Dic!HP223</f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f>Ene!F224+Feb!F224+Mar!F224+Abr!F224+May!F224+Jun!F224+Jul!F224+Ago!F224+Set!F224+Oct!F224+Nov!F224+Dic!F224</f>
        <v>0</v>
      </c>
      <c r="G224" s="179">
        <f>Ene!G224+Feb!G224+Mar!G224+Abr!G224+May!G224+Jun!G224+Jul!G224+Ago!G224+Set!G224+Oct!G224+Nov!G224+Dic!G224</f>
        <v>0</v>
      </c>
      <c r="H224" s="179">
        <f>Ene!H224+Feb!H224+Mar!H224+Abr!H224+May!H224+Jun!H224+Jul!H224+Ago!H224+Set!H224+Oct!H224+Nov!H224+Dic!H224</f>
        <v>0</v>
      </c>
      <c r="I224" s="179">
        <f>Ene!I224+Feb!I224+Mar!I224+Abr!I224+May!I224+Jun!I224+Jul!I224+Ago!I224+Set!I224+Oct!I224+Nov!I224+Dic!I224</f>
        <v>0</v>
      </c>
      <c r="J224" s="179">
        <f>Ene!J224+Feb!J224+Mar!J224+Abr!J224+May!J224+Jun!J224+Jul!J224+Ago!J224+Set!J224+Oct!J224+Nov!J224+Dic!J224</f>
        <v>3</v>
      </c>
      <c r="K224" s="179">
        <f>Ene!K224+Feb!K224+Mar!K224+Abr!K224+May!K224+Jun!K224+Jul!K224+Ago!K224+Set!K224+Oct!K224+Nov!K224+Dic!K224</f>
        <v>17</v>
      </c>
      <c r="L224" s="179">
        <f>Ene!L224+Feb!L224+Mar!L224+Abr!L224+May!L224+Jun!L224+Jul!L224+Ago!L224+Set!L224+Oct!L224+Nov!L224+Dic!L224</f>
        <v>5</v>
      </c>
      <c r="M224" s="179">
        <f>Ene!M224+Feb!M224+Mar!M224+Abr!M224+May!M224+Jun!M224+Jul!M224+Ago!M224+Set!M224+Oct!M224+Nov!M224+Dic!M224</f>
        <v>0</v>
      </c>
      <c r="N224" s="179">
        <f>Ene!N224+Feb!N224+Mar!N224+Abr!N224+May!N224+Jun!N224+Jul!N224+Ago!N224+Set!N224+Oct!N224+Nov!N224+Dic!N224</f>
        <v>0</v>
      </c>
      <c r="O224" s="179">
        <f>Ene!O224+Feb!O224+Mar!O224+Abr!O224+May!O224+Jun!O224+Jul!O224+Ago!O224+Set!O224+Oct!O224+Nov!O224+Dic!O224</f>
        <v>0</v>
      </c>
      <c r="P224" s="179">
        <f>Ene!P224+Feb!P224+Mar!P224+Abr!P224+May!P224+Jun!P224+Jul!P224+Ago!P224+Set!P224+Oct!P224+Nov!P224+Dic!P224</f>
        <v>4</v>
      </c>
      <c r="Q224" s="179">
        <f>Ene!Q224+Feb!Q224+Mar!Q224+Abr!Q224+May!Q224+Jun!Q224+Jul!Q224+Ago!Q224+Set!Q224+Oct!Q224+Nov!Q224+Dic!Q224</f>
        <v>14</v>
      </c>
      <c r="R224" s="179">
        <f>Ene!R224+Feb!R224+Mar!R224+Abr!R224+May!R224+Jun!R224+Jul!R224+Ago!R224+Set!R224+Oct!R224+Nov!R224+Dic!R224</f>
        <v>4</v>
      </c>
      <c r="S224" s="179">
        <f>Ene!S224+Feb!S224+Mar!S224+Abr!S224+May!S224+Jun!S224+Jul!S224+Ago!S224+Set!S224+Oct!S224+Nov!S224+Dic!S224</f>
        <v>1</v>
      </c>
      <c r="T224" s="179">
        <f>Ene!T224+Feb!T224+Mar!T224+Abr!T224+May!T224+Jun!T224+Jul!T224+Ago!T224+Set!T224+Oct!T224+Nov!T224+Dic!T224</f>
        <v>4</v>
      </c>
      <c r="U224" s="179">
        <f>Ene!U224+Feb!U224+Mar!U224+Abr!U224+May!U224+Jun!U224+Jul!U224+Ago!U224+Set!U224+Oct!U224+Nov!U224+Dic!U224</f>
        <v>16</v>
      </c>
      <c r="V224" s="179">
        <f>Ene!V224+Feb!V224+Mar!V224+Abr!V224+May!V224+Jun!V224+Jul!V224+Ago!V224+Set!V224+Oct!V224+Nov!V224+Dic!V224</f>
        <v>0</v>
      </c>
      <c r="W224" s="179">
        <f>Ene!W224+Feb!W224+Mar!W224+Abr!W224+May!W224+Jun!W224+Jul!W224+Ago!W224+Set!W224+Oct!W224+Nov!W224+Dic!W224</f>
        <v>0</v>
      </c>
      <c r="X224" s="179">
        <f>Ene!X224+Feb!X224+Mar!X224+Abr!X224+May!X224+Jun!X224+Jul!X224+Ago!X224+Set!X224+Oct!X224+Nov!X224+Dic!X224</f>
        <v>0</v>
      </c>
      <c r="Y224" s="179">
        <f>Ene!Y224+Feb!Y224+Mar!Y224+Abr!Y224+May!Y224+Jun!Y224+Jul!Y224+Ago!Y224+Set!Y224+Oct!Y224+Nov!Y224+Dic!Y224</f>
        <v>0</v>
      </c>
      <c r="Z224" s="179">
        <f>Ene!Z224+Feb!Z224+Mar!Z224+Abr!Z224+May!Z224+Jun!Z224+Jul!Z224+Ago!Z224+Set!Z224+Oct!Z224+Nov!Z224+Dic!Z224</f>
        <v>0</v>
      </c>
      <c r="AA224" s="179">
        <f>Ene!AA224+Feb!AA224+Mar!AA224+Abr!AA224+May!AA224+Jun!AA224+Jul!AA224+Ago!AA224+Set!AA224+Oct!AA224+Nov!AA224+Dic!AA224</f>
        <v>0</v>
      </c>
      <c r="AB224" s="179">
        <f>Ene!AB224+Feb!AB224+Mar!AB224+Abr!AB224+May!AB224+Jun!AB224+Jul!AB224+Ago!AB224+Set!AB224+Oct!AB224+Nov!AB224+Dic!AB224</f>
        <v>0</v>
      </c>
      <c r="AC224" s="179">
        <f>Ene!AC224+Feb!AC224+Mar!AC224+Abr!AC224+May!AC224+Jun!AC224+Jul!AC224+Ago!AC224+Set!AC224+Oct!AC224+Nov!AC224+Dic!AC224</f>
        <v>0</v>
      </c>
      <c r="AD224" s="179">
        <f>Ene!AD224+Feb!AD224+Mar!AD224+Abr!AD224+May!AD224+Jun!AD224+Jul!AD224+Ago!AD224+Set!AD224+Oct!AD224+Nov!AD224+Dic!AD224</f>
        <v>0</v>
      </c>
      <c r="AE224" s="179">
        <f>Ene!AE224+Feb!AE224+Mar!AE224+Abr!AE224+May!AE224+Jun!AE224+Jul!AE224+Ago!AE224+Set!AE224+Oct!AE224+Nov!AE224+Dic!AE224</f>
        <v>0</v>
      </c>
      <c r="AF224" s="179">
        <f>Ene!AF224+Feb!AF224+Mar!AF224+Abr!AF224+May!AF224+Jun!AF224+Jul!AF224+Ago!AF224+Set!AF224+Oct!AF224+Nov!AF224+Dic!AF224</f>
        <v>0</v>
      </c>
      <c r="AG224" s="179">
        <f>Ene!AG224+Feb!AG224+Mar!AG224+Abr!AG224+May!AG224+Jun!AG224+Jul!AG224+Ago!AG224+Set!AG224+Oct!AG224+Nov!AG224+Dic!AG224</f>
        <v>0</v>
      </c>
      <c r="AH224" s="179">
        <f>Ene!AH224+Feb!AH224+Mar!AH224+Abr!AH224+May!AH224+Jun!AH224+Jul!AH224+Ago!AH224+Set!AH224+Oct!AH224+Nov!AH224+Dic!AH224</f>
        <v>0</v>
      </c>
      <c r="AI224" s="179">
        <f>Ene!AI224+Feb!AI224+Mar!AI224+Abr!AI224+May!AI224+Jun!AI224+Jul!AI224+Ago!AI224+Set!AI224+Oct!AI224+Nov!AI224+Dic!AI224</f>
        <v>0</v>
      </c>
      <c r="AJ224" s="179">
        <f>Ene!AJ224+Feb!AJ224+Mar!AJ224+Abr!AJ224+May!AJ224+Jun!AJ224+Jul!AJ224+Ago!AJ224+Set!AJ224+Oct!AJ224+Nov!AJ224+Dic!AJ224</f>
        <v>0</v>
      </c>
      <c r="AK224" s="179">
        <f>Ene!AK224+Feb!AK224+Mar!AK224+Abr!AK224+May!AK224+Jun!AK224+Jul!AK224+Ago!AK224+Set!AK224+Oct!AK224+Nov!AK224+Dic!AK224</f>
        <v>0</v>
      </c>
      <c r="AL224" s="179">
        <f>Ene!AL224+Feb!AL224+Mar!AL224+Abr!AL224+May!AL224+Jun!AL224+Jul!AL224+Ago!AL224+Set!AL224+Oct!AL224+Nov!AL224+Dic!AL224</f>
        <v>0</v>
      </c>
      <c r="AM224" s="179">
        <f>Ene!AM224+Feb!AM224+Mar!AM224+Abr!AM224+May!AM224+Jun!AM224+Jul!AM224+Ago!AM224+Set!AM224+Oct!AM224+Nov!AM224+Dic!AM224</f>
        <v>0</v>
      </c>
      <c r="AN224" s="179">
        <f>Ene!AN224+Feb!AN224+Mar!AN224+Abr!AN224+May!AN224+Jun!AN224+Jul!AN224+Ago!AN224+Set!AN224+Oct!AN224+Nov!AN224+Dic!AN224</f>
        <v>0</v>
      </c>
      <c r="AO224" s="179">
        <f>Ene!AO224+Feb!AO224+Mar!AO224+Abr!AO224+May!AO224+Jun!AO224+Jul!AO224+Ago!AO224+Set!AO224+Oct!AO224+Nov!AO224+Dic!AO224</f>
        <v>0</v>
      </c>
      <c r="AP224" s="179">
        <f>Ene!AP224+Feb!AP224+Mar!AP224+Abr!AP224+May!AP224+Jun!AP224+Jul!AP224+Ago!AP224+Set!AP224+Oct!AP224+Nov!AP224+Dic!AP224</f>
        <v>0</v>
      </c>
      <c r="AQ224" s="179">
        <f>Ene!AQ224+Feb!AQ224+Mar!AQ224+Abr!AQ224+May!AQ224+Jun!AQ224+Jul!AQ224+Ago!AQ224+Set!AQ224+Oct!AQ224+Nov!AQ224+Dic!AQ224</f>
        <v>0</v>
      </c>
      <c r="AR224" s="179">
        <f>Ene!AR224+Feb!AR224+Mar!AR224+Abr!AR224+May!AR224+Jun!AR224+Jul!AR224+Ago!AR224+Set!AR224+Oct!AR224+Nov!AR224+Dic!AR224</f>
        <v>0</v>
      </c>
      <c r="AS224" s="179">
        <f>Ene!AS224+Feb!AS224+Mar!AS224+Abr!AS224+May!AS224+Jun!AS224+Jul!AS224+Ago!AS224+Set!AS224+Oct!AS224+Nov!AS224+Dic!AS224</f>
        <v>0</v>
      </c>
      <c r="AT224" s="179">
        <f>Ene!AT224+Feb!AT224+Mar!AT224+Abr!AT224+May!AT224+Jun!AT224+Jul!AT224+Ago!AT224+Set!AT224+Oct!AT224+Nov!AT224+Dic!AT224</f>
        <v>0</v>
      </c>
      <c r="AU224" s="179">
        <f>Ene!AU224+Feb!AU224+Mar!AU224+Abr!AU224+May!AU224+Jun!AU224+Jul!AU224+Ago!AU224+Set!AU224+Oct!AU224+Nov!AU224+Dic!AU224</f>
        <v>0</v>
      </c>
      <c r="AV224" s="179">
        <f>Ene!AV224+Feb!AV224+Mar!AV224+Abr!AV224+May!AV224+Jun!AV224+Jul!AV224+Ago!AV224+Set!AV224+Oct!AV224+Nov!AV224+Dic!AV224</f>
        <v>0</v>
      </c>
      <c r="AW224" s="179">
        <f>Ene!AW224+Feb!AW224+Mar!AW224+Abr!AW224+May!AW224+Jun!AW224+Jul!AW224+Ago!AW224+Set!AW224+Oct!AW224+Nov!AW224+Dic!AW224</f>
        <v>0</v>
      </c>
      <c r="AX224" s="179">
        <f>Ene!AX224+Feb!AX224+Mar!AX224+Abr!AX224+May!AX224+Jun!AX224+Jul!AX224+Ago!AX224+Set!AX224+Oct!AX224+Nov!AX224+Dic!AX224</f>
        <v>0</v>
      </c>
      <c r="AY224" s="179">
        <f>Ene!AY224+Feb!AY224+Mar!AY224+Abr!AY224+May!AY224+Jun!AY224+Jul!AY224+Ago!AY224+Set!AY224+Oct!AY224+Nov!AY224+Dic!AY224</f>
        <v>0</v>
      </c>
      <c r="AZ224" s="179">
        <f>Ene!AZ224+Feb!AZ224+Mar!AZ224+Abr!AZ224+May!AZ224+Jun!AZ224+Jul!AZ224+Ago!AZ224+Set!AZ224+Oct!AZ224+Nov!AZ224+Dic!AZ224</f>
        <v>0</v>
      </c>
      <c r="BA224" s="179">
        <f>Ene!BA224+Feb!BA224+Mar!BA224+Abr!BA224+May!BA224+Jun!BA224+Jul!BA224+Ago!BA224+Set!BA224+Oct!BA224+Nov!BA224+Dic!BA224</f>
        <v>0</v>
      </c>
      <c r="BB224" s="179">
        <f>Ene!BB224+Feb!BB224+Mar!BB224+Abr!BB224+May!BB224+Jun!BB224+Jul!BB224+Ago!BB224+Set!BB224+Oct!BB224+Nov!BB224+Dic!BB224</f>
        <v>0</v>
      </c>
      <c r="BC224" s="179">
        <f>Ene!BC224+Feb!BC224+Mar!BC224+Abr!BC224+May!BC224+Jun!BC224+Jul!BC224+Ago!BC224+Set!BC224+Oct!BC224+Nov!BC224+Dic!BC224</f>
        <v>0</v>
      </c>
      <c r="BD224" s="179">
        <f>Ene!BD224+Feb!BD224+Mar!BD224+Abr!BD224+May!BD224+Jun!BD224+Jul!BD224+Ago!BD224+Set!BD224+Oct!BD224+Nov!BD224+Dic!BD224</f>
        <v>0</v>
      </c>
      <c r="BE224" s="179">
        <f>Ene!BE224+Feb!BE224+Mar!BE224+Abr!BE224+May!BE224+Jun!BE224+Jul!BE224+Ago!BE224+Set!BE224+Oct!BE224+Nov!BE224+Dic!BE224</f>
        <v>0</v>
      </c>
      <c r="BF224" s="179">
        <f>Ene!BF224+Feb!BF224+Mar!BF224+Abr!BF224+May!BF224+Jun!BF224+Jul!BF224+Ago!BF224+Set!BF224+Oct!BF224+Nov!BF224+Dic!BF224</f>
        <v>0</v>
      </c>
      <c r="BG224" s="179">
        <f>Ene!BG224+Feb!BG224+Mar!BG224+Abr!BG224+May!BG224+Jun!BG224+Jul!BG224+Ago!BG224+Set!BG224+Oct!BG224+Nov!BG224+Dic!BG224</f>
        <v>0</v>
      </c>
      <c r="BH224" s="179">
        <f>Ene!BH224+Feb!BH224+Mar!BH224+Abr!BH224+May!BH224+Jun!BH224+Jul!BH224+Ago!BH224+Set!BH224+Oct!BH224+Nov!BH224+Dic!BH224</f>
        <v>13</v>
      </c>
      <c r="BI224" s="179">
        <f>Ene!BI224+Feb!BI224+Mar!BI224+Abr!BI224+May!BI224+Jun!BI224+Jul!BI224+Ago!BI224+Set!BI224+Oct!BI224+Nov!BI224+Dic!BI224</f>
        <v>11</v>
      </c>
      <c r="BJ224" s="179">
        <f>Ene!BJ224+Feb!BJ224+Mar!BJ224+Abr!BJ224+May!BJ224+Jun!BJ224+Jul!BJ224+Ago!BJ224+Set!BJ224+Oct!BJ224+Nov!BJ224+Dic!BJ224</f>
        <v>3</v>
      </c>
      <c r="BK224" s="179">
        <f>Ene!BK224+Feb!BK224+Mar!BK224+Abr!BK224+May!BK224+Jun!BK224+Jul!BK224+Ago!BK224+Set!BK224+Oct!BK224+Nov!BK224+Dic!BK224</f>
        <v>0</v>
      </c>
      <c r="BL224" s="179">
        <f>Ene!BL224+Feb!BL224+Mar!BL224+Abr!BL224+May!BL224+Jun!BL224+Jul!BL224+Ago!BL224+Set!BL224+Oct!BL224+Nov!BL224+Dic!BL224</f>
        <v>0</v>
      </c>
      <c r="BM224" s="179">
        <f>Ene!BM224+Feb!BM224+Mar!BM224+Abr!BM224+May!BM224+Jun!BM224+Jul!BM224+Ago!BM224+Set!BM224+Oct!BM224+Nov!BM224+Dic!BM224</f>
        <v>2</v>
      </c>
      <c r="BN224" s="179">
        <f>Ene!BN224+Feb!BN224+Mar!BN224+Abr!BN224+May!BN224+Jun!BN224+Jul!BN224+Ago!BN224+Set!BN224+Oct!BN224+Nov!BN224+Dic!BN224</f>
        <v>2</v>
      </c>
      <c r="BO224" s="179">
        <f>Ene!BO224+Feb!BO224+Mar!BO224+Abr!BO224+May!BO224+Jun!BO224+Jul!BO224+Ago!BO224+Set!BO224+Oct!BO224+Nov!BO224+Dic!BO224</f>
        <v>1</v>
      </c>
      <c r="BP224" s="179">
        <f>Ene!BP224+Feb!BP224+Mar!BP224+Abr!BP224+May!BP224+Jun!BP224+Jul!BP224+Ago!BP224+Set!BP224+Oct!BP224+Nov!BP224+Dic!BP224</f>
        <v>0</v>
      </c>
      <c r="BQ224" s="179">
        <f>Ene!BQ224+Feb!BQ224+Mar!BQ224+Abr!BQ224+May!BQ224+Jun!BQ224+Jul!BQ224+Ago!BQ224+Set!BQ224+Oct!BQ224+Nov!BQ224+Dic!BQ224</f>
        <v>0</v>
      </c>
      <c r="BR224" s="179">
        <f>Ene!BR224+Feb!BR224+Mar!BR224+Abr!BR224+May!BR224+Jun!BR224+Jul!BR224+Ago!BR224+Set!BR224+Oct!BR224+Nov!BR224+Dic!BR224</f>
        <v>0</v>
      </c>
      <c r="BS224" s="179">
        <f>Ene!BS224+Feb!BS224+Mar!BS224+Abr!BS224+May!BS224+Jun!BS224+Jul!BS224+Ago!BS224+Set!BS224+Oct!BS224+Nov!BS224+Dic!BS224</f>
        <v>0</v>
      </c>
      <c r="BT224" s="179">
        <f>Ene!BT224+Feb!BT224+Mar!BT224+Abr!BT224+May!BT224+Jun!BT224+Jul!BT224+Ago!BT224+Set!BT224+Oct!BT224+Nov!BT224+Dic!BT224</f>
        <v>0</v>
      </c>
      <c r="BU224" s="179">
        <f>Ene!BU224+Feb!BU224+Mar!BU224+Abr!BU224+May!BU224+Jun!BU224+Jul!BU224+Ago!BU224+Set!BU224+Oct!BU224+Nov!BU224+Dic!BU224</f>
        <v>0</v>
      </c>
      <c r="BV224" s="179">
        <f>Ene!BV224+Feb!BV224+Mar!BV224+Abr!BV224+May!BV224+Jun!BV224+Jul!BV224+Ago!BV224+Set!BV224+Oct!BV224+Nov!BV224+Dic!BV224</f>
        <v>0</v>
      </c>
      <c r="BW224" s="179">
        <f>Ene!BW224+Feb!BW224+Mar!BW224+Abr!BW224+May!BW224+Jun!BW224+Jul!BW224+Ago!BW224+Set!BW224+Oct!BW224+Nov!BW224+Dic!BW224</f>
        <v>0</v>
      </c>
      <c r="BX224" s="179">
        <f>Ene!BX224+Feb!BX224+Mar!BX224+Abr!BX224+May!BX224+Jun!BX224+Jul!BX224+Ago!BX224+Set!BX224+Oct!BX224+Nov!BX224+Dic!BX224</f>
        <v>0</v>
      </c>
      <c r="BY224" s="179">
        <f>Ene!BY224+Feb!BY224+Mar!BY224+Abr!BY224+May!BY224+Jun!BY224+Jul!BY224+Ago!BY224+Set!BY224+Oct!BY224+Nov!BY224+Dic!BY224</f>
        <v>0</v>
      </c>
      <c r="BZ224" s="179">
        <f>Ene!BZ224+Feb!BZ224+Mar!BZ224+Abr!BZ224+May!BZ224+Jun!BZ224+Jul!BZ224+Ago!BZ224+Set!BZ224+Oct!BZ224+Nov!BZ224+Dic!BZ224</f>
        <v>0</v>
      </c>
      <c r="CA224" s="179">
        <f>Ene!CA224+Feb!CA224+Mar!CA224+Abr!CA224+May!CA224+Jun!CA224+Jul!CA224+Ago!CA224+Set!CA224+Oct!CA224+Nov!CA224+Dic!CA224</f>
        <v>0</v>
      </c>
      <c r="CB224" s="179">
        <f>Ene!CB224+Feb!CB224+Mar!CB224+Abr!CB224+May!CB224+Jun!CB224+Jul!CB224+Ago!CB224+Set!CB224+Oct!CB224+Nov!CB224+Dic!CB224</f>
        <v>0</v>
      </c>
      <c r="CC224" s="179">
        <f>Ene!CC224+Feb!CC224+Mar!CC224+Abr!CC224+May!CC224+Jun!CC224+Jul!CC224+Ago!CC224+Set!CC224+Oct!CC224+Nov!CC224+Dic!CC224</f>
        <v>0</v>
      </c>
      <c r="CD224" s="179">
        <f>Ene!CD224+Feb!CD224+Mar!CD224+Abr!CD224+May!CD224+Jun!CD224+Jul!CD224+Ago!CD224+Set!CD224+Oct!CD224+Nov!CD224+Dic!CD224</f>
        <v>0</v>
      </c>
      <c r="CE224" s="179">
        <f>Ene!CE224+Feb!CE224+Mar!CE224+Abr!CE224+May!CE224+Jun!CE224+Jul!CE224+Ago!CE224+Set!CE224+Oct!CE224+Nov!CE224+Dic!CE224</f>
        <v>0</v>
      </c>
      <c r="CF224" s="179">
        <f>Ene!CF224+Feb!CF224+Mar!CF224+Abr!CF224+May!CF224+Jun!CF224+Jul!CF224+Ago!CF224+Set!CF224+Oct!CF224+Nov!CF224+Dic!CF224</f>
        <v>0</v>
      </c>
      <c r="CG224" s="179">
        <f>Ene!CG224+Feb!CG224+Mar!CG224+Abr!CG224+May!CG224+Jun!CG224+Jul!CG224+Ago!CG224+Set!CG224+Oct!CG224+Nov!CG224+Dic!CG224</f>
        <v>0</v>
      </c>
      <c r="CH224" s="179">
        <f>Ene!CH224+Feb!CH224+Mar!CH224+Abr!CH224+May!CH224+Jun!CH224+Jul!CH224+Ago!CH224+Set!CH224+Oct!CH224+Nov!CH224+Dic!CH224</f>
        <v>0</v>
      </c>
      <c r="CI224" s="179">
        <f>Ene!CI224+Feb!CI224+Mar!CI224+Abr!CI224+May!CI224+Jun!CI224+Jul!CI224+Ago!CI224+Set!CI224+Oct!CI224+Nov!CI224+Dic!CI224</f>
        <v>0</v>
      </c>
      <c r="CJ224" s="179">
        <f>Ene!CJ224+Feb!CJ224+Mar!CJ224+Abr!CJ224+May!CJ224+Jun!CJ224+Jul!CJ224+Ago!CJ224+Set!CJ224+Oct!CJ224+Nov!CJ224+Dic!CJ224</f>
        <v>0</v>
      </c>
      <c r="CK224" s="179">
        <f>Ene!CK224+Feb!CK224+Mar!CK224+Abr!CK224+May!CK224+Jun!CK224+Jul!CK224+Ago!CK224+Set!CK224+Oct!CK224+Nov!CK224+Dic!CK224</f>
        <v>0</v>
      </c>
      <c r="CL224" s="179">
        <f>Ene!CL224+Feb!CL224+Mar!CL224+Abr!CL224+May!CL224+Jun!CL224+Jul!CL224+Ago!CL224+Set!CL224+Oct!CL224+Nov!CL224+Dic!CL224</f>
        <v>0</v>
      </c>
      <c r="CM224" s="179">
        <f>Ene!CM224+Feb!CM224+Mar!CM224+Abr!CM224+May!CM224+Jun!CM224+Jul!CM224+Ago!CM224+Set!CM224+Oct!CM224+Nov!CM224+Dic!CM224</f>
        <v>0</v>
      </c>
      <c r="CN224" s="179">
        <f>Ene!CN224+Feb!CN224+Mar!CN224+Abr!CN224+May!CN224+Jun!CN224+Jul!CN224+Ago!CN224+Set!CN224+Oct!CN224+Nov!CN224+Dic!CN224</f>
        <v>0</v>
      </c>
      <c r="CO224" s="179">
        <f>Ene!CO224+Feb!CO224+Mar!CO224+Abr!CO224+May!CO224+Jun!CO224+Jul!CO224+Ago!CO224+Set!CO224+Oct!CO224+Nov!CO224+Dic!CO224</f>
        <v>0</v>
      </c>
      <c r="CP224" s="179">
        <f>Ene!CP224+Feb!CP224+Mar!CP224+Abr!CP224+May!CP224+Jun!CP224+Jul!CP224+Ago!CP224+Set!CP224+Oct!CP224+Nov!CP224+Dic!CP224</f>
        <v>0</v>
      </c>
      <c r="CQ224" s="179">
        <f>Ene!CQ224+Feb!CQ224+Mar!CQ224+Abr!CQ224+May!CQ224+Jun!CQ224+Jul!CQ224+Ago!CQ224+Set!CQ224+Oct!CQ224+Nov!CQ224+Dic!CQ224</f>
        <v>0</v>
      </c>
      <c r="CR224" s="179">
        <f>Ene!CR224+Feb!CR224+Mar!CR224+Abr!CR224+May!CR224+Jun!CR224+Jul!CR224+Ago!CR224+Set!CR224+Oct!CR224+Nov!CR224+Dic!CR224</f>
        <v>0</v>
      </c>
      <c r="CS224" s="179">
        <f>Ene!CS224+Feb!CS224+Mar!CS224+Abr!CS224+May!CS224+Jun!CS224+Jul!CS224+Ago!CS224+Set!CS224+Oct!CS224+Nov!CS224+Dic!CS224</f>
        <v>0</v>
      </c>
      <c r="CT224" s="179">
        <f>Ene!CT224+Feb!CT224+Mar!CT224+Abr!CT224+May!CT224+Jun!CT224+Jul!CT224+Ago!CT224+Set!CT224+Oct!CT224+Nov!CT224+Dic!CT224</f>
        <v>0</v>
      </c>
      <c r="CU224" s="179">
        <f>Ene!CU224+Feb!CU224+Mar!CU224+Abr!CU224+May!CU224+Jun!CU224+Jul!CU224+Ago!CU224+Set!CU224+Oct!CU224+Nov!CU224+Dic!CU224</f>
        <v>0</v>
      </c>
      <c r="CV224" s="179">
        <f>Ene!CV224+Feb!CV224+Mar!CV224+Abr!CV224+May!CV224+Jun!CV224+Jul!CV224+Ago!CV224+Set!CV224+Oct!CV224+Nov!CV224+Dic!CV224</f>
        <v>0</v>
      </c>
      <c r="CW224" s="179">
        <f>Ene!CW224+Feb!CW224+Mar!CW224+Abr!CW224+May!CW224+Jun!CW224+Jul!CW224+Ago!CW224+Set!CW224+Oct!CW224+Nov!CW224+Dic!CW224</f>
        <v>0</v>
      </c>
      <c r="CX224" s="179">
        <f>Ene!CX224+Feb!CX224+Mar!CX224+Abr!CX224+May!CX224+Jun!CX224+Jul!CX224+Ago!CX224+Set!CX224+Oct!CX224+Nov!CX224+Dic!CX224</f>
        <v>0</v>
      </c>
      <c r="CY224" s="179">
        <f>Ene!CY224+Feb!CY224+Mar!CY224+Abr!CY224+May!CY224+Jun!CY224+Jul!CY224+Ago!CY224+Set!CY224+Oct!CY224+Nov!CY224+Dic!CY224</f>
        <v>0</v>
      </c>
      <c r="CZ224" s="179">
        <f>Ene!CZ224+Feb!CZ224+Mar!CZ224+Abr!CZ224+May!CZ224+Jun!CZ224+Jul!CZ224+Ago!CZ224+Set!CZ224+Oct!CZ224+Nov!CZ224+Dic!CZ224</f>
        <v>0</v>
      </c>
      <c r="DA224" s="179">
        <f>Ene!DA224+Feb!DA224+Mar!DA224+Abr!DA224+May!DA224+Jun!DA224+Jul!DA224+Ago!DA224+Set!DA224+Oct!DA224+Nov!DA224+Dic!DA224</f>
        <v>0</v>
      </c>
      <c r="DB224" s="179">
        <f>Ene!DB224+Feb!DB224+Mar!DB224+Abr!DB224+May!DB224+Jun!DB224+Jul!DB224+Ago!DB224+Set!DB224+Oct!DB224+Nov!DB224+Dic!DB224</f>
        <v>0</v>
      </c>
      <c r="DC224" s="179">
        <f>Ene!DC224+Feb!DC224+Mar!DC224+Abr!DC224+May!DC224+Jun!DC224+Jul!DC224+Ago!DC224+Set!DC224+Oct!DC224+Nov!DC224+Dic!DC224</f>
        <v>0</v>
      </c>
      <c r="DD224" s="179">
        <f>Ene!DD224+Feb!DD224+Mar!DD224+Abr!DD224+May!DD224+Jun!DD224+Jul!DD224+Ago!DD224+Set!DD224+Oct!DD224+Nov!DD224+Dic!DD224</f>
        <v>0</v>
      </c>
      <c r="DE224" s="179">
        <f>Ene!DE224+Feb!DE224+Mar!DE224+Abr!DE224+May!DE224+Jun!DE224+Jul!DE224+Ago!DE224+Set!DE224+Oct!DE224+Nov!DE224+Dic!DE224</f>
        <v>0</v>
      </c>
      <c r="DF224" s="179">
        <f>Ene!DF224+Feb!DF224+Mar!DF224+Abr!DF224+May!DF224+Jun!DF224+Jul!DF224+Ago!DF224+Set!DF224+Oct!DF224+Nov!DF224+Dic!DF224</f>
        <v>0</v>
      </c>
      <c r="DG224" s="179">
        <f>Ene!DG224+Feb!DG224+Mar!DG224+Abr!DG224+May!DG224+Jun!DG224+Jul!DG224+Ago!DG224+Set!DG224+Oct!DG224+Nov!DG224+Dic!DG224</f>
        <v>0</v>
      </c>
      <c r="DH224" s="179">
        <f>Ene!DH224+Feb!DH224+Mar!DH224+Abr!DH224+May!DH224+Jun!DH224+Jul!DH224+Ago!DH224+Set!DH224+Oct!DH224+Nov!DH224+Dic!DH224</f>
        <v>0</v>
      </c>
      <c r="DI224" s="179">
        <f>Ene!DI224+Feb!DI224+Mar!DI224+Abr!DI224+May!DI224+Jun!DI224+Jul!DI224+Ago!DI224+Set!DI224+Oct!DI224+Nov!DI224+Dic!DI224</f>
        <v>0</v>
      </c>
      <c r="DJ224" s="179">
        <f>Ene!DJ224+Feb!DJ224+Mar!DJ224+Abr!DJ224+May!DJ224+Jun!DJ224+Jul!DJ224+Ago!DJ224+Set!DJ224+Oct!DJ224+Nov!DJ224+Dic!DJ224</f>
        <v>0</v>
      </c>
      <c r="DK224" s="179">
        <f>Ene!DK224+Feb!DK224+Mar!DK224+Abr!DK224+May!DK224+Jun!DK224+Jul!DK224+Ago!DK224+Set!DK224+Oct!DK224+Nov!DK224+Dic!DK224</f>
        <v>0</v>
      </c>
      <c r="DL224" s="179">
        <f>Ene!DL224+Feb!DL224+Mar!DL224+Abr!DL224+May!DL224+Jun!DL224+Jul!DL224+Ago!DL224+Set!DL224+Oct!DL224+Nov!DL224+Dic!DL224</f>
        <v>0</v>
      </c>
      <c r="DM224" s="179">
        <f>Ene!DM224+Feb!DM224+Mar!DM224+Abr!DM224+May!DM224+Jun!DM224+Jul!DM224+Ago!DM224+Set!DM224+Oct!DM224+Nov!DM224+Dic!DM224</f>
        <v>0</v>
      </c>
      <c r="DN224" s="179">
        <f>Ene!DN224+Feb!DN224+Mar!DN224+Abr!DN224+May!DN224+Jun!DN224+Jul!DN224+Ago!DN224+Set!DN224+Oct!DN224+Nov!DN224+Dic!DN224</f>
        <v>0</v>
      </c>
      <c r="DO224" s="179">
        <f>Ene!DO224+Feb!DO224+Mar!DO224+Abr!DO224+May!DO224+Jun!DO224+Jul!DO224+Ago!DO224+Set!DO224+Oct!DO224+Nov!DO224+Dic!DO224</f>
        <v>0</v>
      </c>
      <c r="DP224" s="179">
        <f>Ene!DP224+Feb!DP224+Mar!DP224+Abr!DP224+May!DP224+Jun!DP224+Jul!DP224+Ago!DP224+Set!DP224+Oct!DP224+Nov!DP224+Dic!DP224</f>
        <v>0</v>
      </c>
      <c r="DQ224" s="179">
        <f>Ene!DQ224+Feb!DQ224+Mar!DQ224+Abr!DQ224+May!DQ224+Jun!DQ224+Jul!DQ224+Ago!DQ224+Set!DQ224+Oct!DQ224+Nov!DQ224+Dic!DQ224</f>
        <v>0</v>
      </c>
      <c r="DR224" s="179">
        <f>Ene!DR224+Feb!DR224+Mar!DR224+Abr!DR224+May!DR224+Jun!DR224+Jul!DR224+Ago!DR224+Set!DR224+Oct!DR224+Nov!DR224+Dic!DR224</f>
        <v>0</v>
      </c>
      <c r="DS224" s="179">
        <f>Ene!DS224+Feb!DS224+Mar!DS224+Abr!DS224+May!DS224+Jun!DS224+Jul!DS224+Ago!DS224+Set!DS224+Oct!DS224+Nov!DS224+Dic!DS224</f>
        <v>0</v>
      </c>
      <c r="DT224" s="179">
        <f>Ene!DT224+Feb!DT224+Mar!DT224+Abr!DT224+May!DT224+Jun!DT224+Jul!DT224+Ago!DT224+Set!DT224+Oct!DT224+Nov!DT224+Dic!DT224</f>
        <v>0</v>
      </c>
      <c r="DU224" s="179">
        <f>Ene!DU224+Feb!DU224+Mar!DU224+Abr!DU224+May!DU224+Jun!DU224+Jul!DU224+Ago!DU224+Set!DU224+Oct!DU224+Nov!DU224+Dic!DU224</f>
        <v>0</v>
      </c>
      <c r="DV224" s="179">
        <f>Ene!DV224+Feb!DV224+Mar!DV224+Abr!DV224+May!DV224+Jun!DV224+Jul!DV224+Ago!DV224+Set!DV224+Oct!DV224+Nov!DV224+Dic!DV224</f>
        <v>0</v>
      </c>
      <c r="DW224" s="179">
        <f>Ene!DW224+Feb!DW224+Mar!DW224+Abr!DW224+May!DW224+Jun!DW224+Jul!DW224+Ago!DW224+Set!DW224+Oct!DW224+Nov!DW224+Dic!DW224</f>
        <v>0</v>
      </c>
      <c r="DX224" s="179">
        <f>Ene!DX224+Feb!DX224+Mar!DX224+Abr!DX224+May!DX224+Jun!DX224+Jul!DX224+Ago!DX224+Set!DX224+Oct!DX224+Nov!DX224+Dic!DX224</f>
        <v>0</v>
      </c>
      <c r="DY224" s="179">
        <f>Ene!DY224+Feb!DY224+Mar!DY224+Abr!DY224+May!DY224+Jun!DY224+Jul!DY224+Ago!DY224+Set!DY224+Oct!DY224+Nov!DY224+Dic!DY224</f>
        <v>0</v>
      </c>
      <c r="DZ224" s="179">
        <f>Ene!DZ224+Feb!DZ224+Mar!DZ224+Abr!DZ224+May!DZ224+Jun!DZ224+Jul!DZ224+Ago!DZ224+Set!DZ224+Oct!DZ224+Nov!DZ224+Dic!DZ224</f>
        <v>0</v>
      </c>
      <c r="EA224" s="179">
        <f>Ene!EA224+Feb!EA224+Mar!EA224+Abr!EA224+May!EA224+Jun!EA224+Jul!EA224+Ago!EA224+Set!EA224+Oct!EA224+Nov!EA224+Dic!EA224</f>
        <v>0</v>
      </c>
      <c r="EB224" s="179">
        <f>Ene!EB224+Feb!EB224+Mar!EB224+Abr!EB224+May!EB224+Jun!EB224+Jul!EB224+Ago!EB224+Set!EB224+Oct!EB224+Nov!EB224+Dic!EB224</f>
        <v>0</v>
      </c>
      <c r="EC224" s="179">
        <f>Ene!EC224+Feb!EC224+Mar!EC224+Abr!EC224+May!EC224+Jun!EC224+Jul!EC224+Ago!EC224+Set!EC224+Oct!EC224+Nov!EC224+Dic!EC224</f>
        <v>0</v>
      </c>
      <c r="ED224" s="179">
        <f>Ene!ED224+Feb!ED224+Mar!ED224+Abr!ED224+May!ED224+Jun!ED224+Jul!ED224+Ago!ED224+Set!ED224+Oct!ED224+Nov!ED224+Dic!ED224</f>
        <v>0</v>
      </c>
      <c r="EE224" s="179">
        <f>Ene!EE224+Feb!EE224+Mar!EE224+Abr!EE224+May!EE224+Jun!EE224+Jul!EE224+Ago!EE224+Set!EE224+Oct!EE224+Nov!EE224+Dic!EE224</f>
        <v>0</v>
      </c>
      <c r="EF224" s="179">
        <f>Ene!EF224+Feb!EF224+Mar!EF224+Abr!EF224+May!EF224+Jun!EF224+Jul!EF224+Ago!EF224+Set!EF224+Oct!EF224+Nov!EF224+Dic!EF224</f>
        <v>0</v>
      </c>
      <c r="EG224" s="179">
        <f>Ene!EG224+Feb!EG224+Mar!EG224+Abr!EG224+May!EG224+Jun!EG224+Jul!EG224+Ago!EG224+Set!EG224+Oct!EG224+Nov!EG224+Dic!EG224</f>
        <v>0</v>
      </c>
      <c r="EH224" s="179">
        <f>Ene!EH224+Feb!EH224+Mar!EH224+Abr!EH224+May!EH224+Jun!EH224+Jul!EH224+Ago!EH224+Set!EH224+Oct!EH224+Nov!EH224+Dic!EH224</f>
        <v>0</v>
      </c>
      <c r="EI224" s="179">
        <f>Ene!EI224+Feb!EI224+Mar!EI224+Abr!EI224+May!EI224+Jun!EI224+Jul!EI224+Ago!EI224+Set!EI224+Oct!EI224+Nov!EI224+Dic!EI224</f>
        <v>0</v>
      </c>
      <c r="EJ224" s="179">
        <f>Ene!EJ224+Feb!EJ224+Mar!EJ224+Abr!EJ224+May!EJ224+Jun!EJ224+Jul!EJ224+Ago!EJ224+Set!EJ224+Oct!EJ224+Nov!EJ224+Dic!EJ224</f>
        <v>0</v>
      </c>
      <c r="EK224" s="179">
        <f>Ene!EK224+Feb!EK224+Mar!EK224+Abr!EK224+May!EK224+Jun!EK224+Jul!EK224+Ago!EK224+Set!EK224+Oct!EK224+Nov!EK224+Dic!EK224</f>
        <v>0</v>
      </c>
      <c r="EL224" s="179">
        <f>Ene!EL224+Feb!EL224+Mar!EL224+Abr!EL224+May!EL224+Jun!EL224+Jul!EL224+Ago!EL224+Set!EL224+Oct!EL224+Nov!EL224+Dic!EL224</f>
        <v>0</v>
      </c>
      <c r="EM224" s="179">
        <f>Ene!EM224+Feb!EM224+Mar!EM224+Abr!EM224+May!EM224+Jun!EM224+Jul!EM224+Ago!EM224+Set!EM224+Oct!EM224+Nov!EM224+Dic!EM224</f>
        <v>0</v>
      </c>
      <c r="EN224" s="179">
        <f>Ene!EN224+Feb!EN224+Mar!EN224+Abr!EN224+May!EN224+Jun!EN224+Jul!EN224+Ago!EN224+Set!EN224+Oct!EN224+Nov!EN224+Dic!EN224</f>
        <v>0</v>
      </c>
      <c r="EO224" s="179">
        <f>Ene!EO224+Feb!EO224+Mar!EO224+Abr!EO224+May!EO224+Jun!EO224+Jul!EO224+Ago!EO224+Set!EO224+Oct!EO224+Nov!EO224+Dic!EO224</f>
        <v>0</v>
      </c>
      <c r="EP224" s="179">
        <f>Ene!EP224+Feb!EP224+Mar!EP224+Abr!EP224+May!EP224+Jun!EP224+Jul!EP224+Ago!EP224+Set!EP224+Oct!EP224+Nov!EP224+Dic!EP224</f>
        <v>0</v>
      </c>
      <c r="EQ224" s="179">
        <f>Ene!EQ224+Feb!EQ224+Mar!EQ224+Abr!EQ224+May!EQ224+Jun!EQ224+Jul!EQ224+Ago!EQ224+Set!EQ224+Oct!EQ224+Nov!EQ224+Dic!EQ224</f>
        <v>0</v>
      </c>
      <c r="ER224" s="179">
        <f>Ene!ER224+Feb!ER224+Mar!ER224+Abr!ER224+May!ER224+Jun!ER224+Jul!ER224+Ago!ER224+Set!ER224+Oct!ER224+Nov!ER224+Dic!ER224</f>
        <v>0</v>
      </c>
      <c r="ES224" s="179">
        <f>Ene!ES224+Feb!ES224+Mar!ES224+Abr!ES224+May!ES224+Jun!ES224+Jul!ES224+Ago!ES224+Set!ES224+Oct!ES224+Nov!ES224+Dic!ES224</f>
        <v>0</v>
      </c>
      <c r="ET224" s="179">
        <f>Ene!ET224+Feb!ET224+Mar!ET224+Abr!ET224+May!ET224+Jun!ET224+Jul!ET224+Ago!ET224+Set!ET224+Oct!ET224+Nov!ET224+Dic!ET224</f>
        <v>0</v>
      </c>
      <c r="EU224" s="179">
        <f>Ene!EU224+Feb!EU224+Mar!EU224+Abr!EU224+May!EU224+Jun!EU224+Jul!EU224+Ago!EU224+Set!EU224+Oct!EU224+Nov!EU224+Dic!EU224</f>
        <v>0</v>
      </c>
      <c r="EV224" s="179">
        <f>Ene!EV224+Feb!EV224+Mar!EV224+Abr!EV224+May!EV224+Jun!EV224+Jul!EV224+Ago!EV224+Set!EV224+Oct!EV224+Nov!EV224+Dic!EV224</f>
        <v>0</v>
      </c>
      <c r="EW224" s="179">
        <f>Ene!EW224+Feb!EW224+Mar!EW224+Abr!EW224+May!EW224+Jun!EW224+Jul!EW224+Ago!EW224+Set!EW224+Oct!EW224+Nov!EW224+Dic!EW224</f>
        <v>0</v>
      </c>
      <c r="EX224" s="179">
        <f>Ene!EX224+Feb!EX224+Mar!EX224+Abr!EX224+May!EX224+Jun!EX224+Jul!EX224+Ago!EX224+Set!EX224+Oct!EX224+Nov!EX224+Dic!EX224</f>
        <v>0</v>
      </c>
      <c r="EY224" s="179">
        <f>Ene!EY224+Feb!EY224+Mar!EY224+Abr!EY224+May!EY224+Jun!EY224+Jul!EY224+Ago!EY224+Set!EY224+Oct!EY224+Nov!EY224+Dic!EY224</f>
        <v>0</v>
      </c>
      <c r="EZ224" s="179">
        <f>Ene!EZ224+Feb!EZ224+Mar!EZ224+Abr!EZ224+May!EZ224+Jun!EZ224+Jul!EZ224+Ago!EZ224+Set!EZ224+Oct!EZ224+Nov!EZ224+Dic!EZ224</f>
        <v>0</v>
      </c>
      <c r="FA224" s="179">
        <f>Ene!FA224+Feb!FA224+Mar!FA224+Abr!FA224+May!FA224+Jun!FA224+Jul!FA224+Ago!FA224+Set!FA224+Oct!FA224+Nov!FA224+Dic!FA224</f>
        <v>0</v>
      </c>
      <c r="FB224" s="179">
        <f>Ene!FB224+Feb!FB224+Mar!FB224+Abr!FB224+May!FB224+Jun!FB224+Jul!FB224+Ago!FB224+Set!FB224+Oct!FB224+Nov!FB224+Dic!FB224</f>
        <v>0</v>
      </c>
      <c r="FC224" s="179">
        <f>Ene!FC224+Feb!FC224+Mar!FC224+Abr!FC224+May!FC224+Jun!FC224+Jul!FC224+Ago!FC224+Set!FC224+Oct!FC224+Nov!FC224+Dic!FC224</f>
        <v>0</v>
      </c>
      <c r="FD224" s="179">
        <f>Ene!FD224+Feb!FD224+Mar!FD224+Abr!FD224+May!FD224+Jun!FD224+Jul!FD224+Ago!FD224+Set!FD224+Oct!FD224+Nov!FD224+Dic!FD224</f>
        <v>0</v>
      </c>
      <c r="FE224" s="179">
        <f>Ene!FE224+Feb!FE224+Mar!FE224+Abr!FE224+May!FE224+Jun!FE224+Jul!FE224+Ago!FE224+Set!FE224+Oct!FE224+Nov!FE224+Dic!FE224</f>
        <v>0</v>
      </c>
      <c r="FF224" s="179">
        <f>Ene!FF224+Feb!FF224+Mar!FF224+Abr!FF224+May!FF224+Jun!FF224+Jul!FF224+Ago!FF224+Set!FF224+Oct!FF224+Nov!FF224+Dic!FF224</f>
        <v>0</v>
      </c>
      <c r="FG224" s="179">
        <f>Ene!FG224+Feb!FG224+Mar!FG224+Abr!FG224+May!FG224+Jun!FG224+Jul!FG224+Ago!FG224+Set!FG224+Oct!FG224+Nov!FG224+Dic!FG224</f>
        <v>0</v>
      </c>
      <c r="FH224" s="179">
        <f>Ene!FH224+Feb!FH224+Mar!FH224+Abr!FH224+May!FH224+Jun!FH224+Jul!FH224+Ago!FH224+Set!FH224+Oct!FH224+Nov!FH224+Dic!FH224</f>
        <v>0</v>
      </c>
      <c r="FI224" s="179">
        <f>Ene!FI224+Feb!FI224+Mar!FI224+Abr!FI224+May!FI224+Jun!FI224+Jul!FI224+Ago!FI224+Set!FI224+Oct!FI224+Nov!FI224+Dic!FI224</f>
        <v>0</v>
      </c>
      <c r="FJ224" s="179">
        <f>Ene!FJ224+Feb!FJ224+Mar!FJ224+Abr!FJ224+May!FJ224+Jun!FJ224+Jul!FJ224+Ago!FJ224+Set!FJ224+Oct!FJ224+Nov!FJ224+Dic!FJ224</f>
        <v>0</v>
      </c>
      <c r="FK224" s="179">
        <f>Ene!FK224+Feb!FK224+Mar!FK224+Abr!FK224+May!FK224+Jun!FK224+Jul!FK224+Ago!FK224+Set!FK224+Oct!FK224+Nov!FK224+Dic!FK224</f>
        <v>0</v>
      </c>
      <c r="FL224" s="179">
        <f>Ene!FL224+Feb!FL224+Mar!FL224+Abr!FL224+May!FL224+Jun!FL224+Jul!FL224+Ago!FL224+Set!FL224+Oct!FL224+Nov!FL224+Dic!FL224</f>
        <v>0</v>
      </c>
      <c r="FM224" s="179">
        <f>Ene!FM224+Feb!FM224+Mar!FM224+Abr!FM224+May!FM224+Jun!FM224+Jul!FM224+Ago!FM224+Set!FM224+Oct!FM224+Nov!FM224+Dic!FM224</f>
        <v>0</v>
      </c>
      <c r="FN224" s="179">
        <f>Ene!FN224+Feb!FN224+Mar!FN224+Abr!FN224+May!FN224+Jun!FN224+Jul!FN224+Ago!FN224+Set!FN224+Oct!FN224+Nov!FN224+Dic!FN224</f>
        <v>0</v>
      </c>
      <c r="FO224" s="179">
        <f>Ene!FO224+Feb!FO224+Mar!FO224+Abr!FO224+May!FO224+Jun!FO224+Jul!FO224+Ago!FO224+Set!FO224+Oct!FO224+Nov!FO224+Dic!FO224</f>
        <v>0</v>
      </c>
      <c r="FP224" s="179">
        <f>Ene!FP224+Feb!FP224+Mar!FP224+Abr!FP224+May!FP224+Jun!FP224+Jul!FP224+Ago!FP224+Set!FP224+Oct!FP224+Nov!FP224+Dic!FP224</f>
        <v>0</v>
      </c>
      <c r="FQ224" s="179">
        <f>Ene!FQ224+Feb!FQ224+Mar!FQ224+Abr!FQ224+May!FQ224+Jun!FQ224+Jul!FQ224+Ago!FQ224+Set!FQ224+Oct!FQ224+Nov!FQ224+Dic!FQ224</f>
        <v>0</v>
      </c>
      <c r="FR224" s="179">
        <f>Ene!FR224+Feb!FR224+Mar!FR224+Abr!FR224+May!FR224+Jun!FR224+Jul!FR224+Ago!FR224+Set!FR224+Oct!FR224+Nov!FR224+Dic!FR224</f>
        <v>0</v>
      </c>
      <c r="FS224" s="179">
        <f>Ene!FS224+Feb!FS224+Mar!FS224+Abr!FS224+May!FS224+Jun!FS224+Jul!FS224+Ago!FS224+Set!FS224+Oct!FS224+Nov!FS224+Dic!FS224</f>
        <v>0</v>
      </c>
      <c r="FT224" s="179">
        <f>Ene!FT224+Feb!FT224+Mar!FT224+Abr!FT224+May!FT224+Jun!FT224+Jul!FT224+Ago!FT224+Set!FT224+Oct!FT224+Nov!FT224+Dic!FT224</f>
        <v>0</v>
      </c>
      <c r="FU224" s="179">
        <f>Ene!FU224+Feb!FU224+Mar!FU224+Abr!FU224+May!FU224+Jun!FU224+Jul!FU224+Ago!FU224+Set!FU224+Oct!FU224+Nov!FU224+Dic!FU224</f>
        <v>0</v>
      </c>
      <c r="FV224" s="179">
        <f>Ene!FV224+Feb!FV224+Mar!FV224+Abr!FV224+May!FV224+Jun!FV224+Jul!FV224+Ago!FV224+Set!FV224+Oct!FV224+Nov!FV224+Dic!FV224</f>
        <v>0</v>
      </c>
      <c r="FW224" s="179">
        <f>Ene!FW224+Feb!FW224+Mar!FW224+Abr!FW224+May!FW224+Jun!FW224+Jul!FW224+Ago!FW224+Set!FW224+Oct!FW224+Nov!FW224+Dic!FW224</f>
        <v>0</v>
      </c>
      <c r="FX224" s="179">
        <f>Ene!FX224+Feb!FX224+Mar!FX224+Abr!FX224+May!FX224+Jun!FX224+Jul!FX224+Ago!FX224+Set!FX224+Oct!FX224+Nov!FX224+Dic!FX224</f>
        <v>0</v>
      </c>
      <c r="FY224" s="179">
        <f>Ene!FY224+Feb!FY224+Mar!FY224+Abr!FY224+May!FY224+Jun!FY224+Jul!FY224+Ago!FY224+Set!FY224+Oct!FY224+Nov!FY224+Dic!FY224</f>
        <v>0</v>
      </c>
      <c r="FZ224" s="179">
        <f>Ene!FZ224+Feb!FZ224+Mar!FZ224+Abr!FZ224+May!FZ224+Jun!FZ224+Jul!FZ224+Ago!FZ224+Set!FZ224+Oct!FZ224+Nov!FZ224+Dic!FZ224</f>
        <v>0</v>
      </c>
      <c r="GA224" s="179">
        <f>Ene!GA224+Feb!GA224+Mar!GA224+Abr!GA224+May!GA224+Jun!GA224+Jul!GA224+Ago!GA224+Set!GA224+Oct!GA224+Nov!GA224+Dic!GA224</f>
        <v>0</v>
      </c>
      <c r="GB224" s="179">
        <f>Ene!GB224+Feb!GB224+Mar!GB224+Abr!GB224+May!GB224+Jun!GB224+Jul!GB224+Ago!GB224+Set!GB224+Oct!GB224+Nov!GB224+Dic!GB224</f>
        <v>0</v>
      </c>
      <c r="GC224" s="179">
        <f>Ene!GC224+Feb!GC224+Mar!GC224+Abr!GC224+May!GC224+Jun!GC224+Jul!GC224+Ago!GC224+Set!GC224+Oct!GC224+Nov!GC224+Dic!GC224</f>
        <v>0</v>
      </c>
      <c r="GD224" s="179">
        <f>Ene!GD224+Feb!GD224+Mar!GD224+Abr!GD224+May!GD224+Jun!GD224+Jul!GD224+Ago!GD224+Set!GD224+Oct!GD224+Nov!GD224+Dic!GD224</f>
        <v>0</v>
      </c>
      <c r="GE224" s="179">
        <f>Ene!GE224+Feb!GE224+Mar!GE224+Abr!GE224+May!GE224+Jun!GE224+Jul!GE224+Ago!GE224+Set!GE224+Oct!GE224+Nov!GE224+Dic!GE224</f>
        <v>0</v>
      </c>
      <c r="GF224" s="179">
        <f>Ene!GF224+Feb!GF224+Mar!GF224+Abr!GF224+May!GF224+Jun!GF224+Jul!GF224+Ago!GF224+Set!GF224+Oct!GF224+Nov!GF224+Dic!GF224</f>
        <v>0</v>
      </c>
      <c r="GG224" s="179">
        <f>Ene!GG224+Feb!GG224+Mar!GG224+Abr!GG224+May!GG224+Jun!GG224+Jul!GG224+Ago!GG224+Set!GG224+Oct!GG224+Nov!GG224+Dic!GG224</f>
        <v>0</v>
      </c>
      <c r="GH224" s="179">
        <f>Ene!GH224+Feb!GH224+Mar!GH224+Abr!GH224+May!GH224+Jun!GH224+Jul!GH224+Ago!GH224+Set!GH224+Oct!GH224+Nov!GH224+Dic!GH224</f>
        <v>0</v>
      </c>
      <c r="GI224" s="179">
        <f>Ene!GI224+Feb!GI224+Mar!GI224+Abr!GI224+May!GI224+Jun!GI224+Jul!GI224+Ago!GI224+Set!GI224+Oct!GI224+Nov!GI224+Dic!GI224</f>
        <v>0</v>
      </c>
      <c r="GJ224" s="179">
        <f>Ene!GJ224+Feb!GJ224+Mar!GJ224+Abr!GJ224+May!GJ224+Jun!GJ224+Jul!GJ224+Ago!GJ224+Set!GJ224+Oct!GJ224+Nov!GJ224+Dic!GJ224</f>
        <v>0</v>
      </c>
      <c r="GK224" s="179">
        <f>Ene!GK224+Feb!GK224+Mar!GK224+Abr!GK224+May!GK224+Jun!GK224+Jul!GK224+Ago!GK224+Set!GK224+Oct!GK224+Nov!GK224+Dic!GK224</f>
        <v>0</v>
      </c>
      <c r="GL224" s="179">
        <f>Ene!GL224+Feb!GL224+Mar!GL224+Abr!GL224+May!GL224+Jun!GL224+Jul!GL224+Ago!GL224+Set!GL224+Oct!GL224+Nov!GL224+Dic!GL224</f>
        <v>0</v>
      </c>
      <c r="GM224" s="179">
        <f>Ene!GM224+Feb!GM224+Mar!GM224+Abr!GM224+May!GM224+Jun!GM224+Jul!GM224+Ago!GM224+Set!GM224+Oct!GM224+Nov!GM224+Dic!GM224</f>
        <v>0</v>
      </c>
      <c r="GN224" s="179">
        <f>Ene!GN224+Feb!GN224+Mar!GN224+Abr!GN224+May!GN224+Jun!GN224+Jul!GN224+Ago!GN224+Set!GN224+Oct!GN224+Nov!GN224+Dic!GN224</f>
        <v>0</v>
      </c>
      <c r="GO224" s="179">
        <f>Ene!GO224+Feb!GO224+Mar!GO224+Abr!GO224+May!GO224+Jun!GO224+Jul!GO224+Ago!GO224+Set!GO224+Oct!GO224+Nov!GO224+Dic!GO224</f>
        <v>0</v>
      </c>
      <c r="GP224" s="179">
        <f>Ene!GP224+Feb!GP224+Mar!GP224+Abr!GP224+May!GP224+Jun!GP224+Jul!GP224+Ago!GP224+Set!GP224+Oct!GP224+Nov!GP224+Dic!GP224</f>
        <v>0</v>
      </c>
      <c r="GQ224" s="179">
        <f>Ene!GQ224+Feb!GQ224+Mar!GQ224+Abr!GQ224+May!GQ224+Jun!GQ224+Jul!GQ224+Ago!GQ224+Set!GQ224+Oct!GQ224+Nov!GQ224+Dic!GQ224</f>
        <v>0</v>
      </c>
      <c r="GR224" s="179">
        <f>Ene!GR224+Feb!GR224+Mar!GR224+Abr!GR224+May!GR224+Jun!GR224+Jul!GR224+Ago!GR224+Set!GR224+Oct!GR224+Nov!GR224+Dic!GR224</f>
        <v>0</v>
      </c>
      <c r="GS224" s="179">
        <f>Ene!GS224+Feb!GS224+Mar!GS224+Abr!GS224+May!GS224+Jun!GS224+Jul!GS224+Ago!GS224+Set!GS224+Oct!GS224+Nov!GS224+Dic!GS224</f>
        <v>0</v>
      </c>
      <c r="GT224" s="179">
        <f>Ene!GT224+Feb!GT224+Mar!GT224+Abr!GT224+May!GT224+Jun!GT224+Jul!GT224+Ago!GT224+Set!GT224+Oct!GT224+Nov!GT224+Dic!GT224</f>
        <v>0</v>
      </c>
      <c r="GU224" s="179">
        <f>Ene!GU224+Feb!GU224+Mar!GU224+Abr!GU224+May!GU224+Jun!GU224+Jul!GU224+Ago!GU224+Set!GU224+Oct!GU224+Nov!GU224+Dic!GU224</f>
        <v>0</v>
      </c>
      <c r="GV224" s="179">
        <f>Ene!GV224+Feb!GV224+Mar!GV224+Abr!GV224+May!GV224+Jun!GV224+Jul!GV224+Ago!GV224+Set!GV224+Oct!GV224+Nov!GV224+Dic!GV224</f>
        <v>0</v>
      </c>
      <c r="GW224" s="179">
        <f>Ene!GW224+Feb!GW224+Mar!GW224+Abr!GW224+May!GW224+Jun!GW224+Jul!GW224+Ago!GW224+Set!GW224+Oct!GW224+Nov!GW224+Dic!GW224</f>
        <v>0</v>
      </c>
      <c r="GX224" s="179">
        <f>Ene!GX224+Feb!GX224+Mar!GX224+Abr!GX224+May!GX224+Jun!GX224+Jul!GX224+Ago!GX224+Set!GX224+Oct!GX224+Nov!GX224+Dic!GX224</f>
        <v>0</v>
      </c>
      <c r="GY224" s="179">
        <f>Ene!GY224+Feb!GY224+Mar!GY224+Abr!GY224+May!GY224+Jun!GY224+Jul!GY224+Ago!GY224+Set!GY224+Oct!GY224+Nov!GY224+Dic!GY224</f>
        <v>0</v>
      </c>
      <c r="GZ224" s="179">
        <f>Ene!GZ224+Feb!GZ224+Mar!GZ224+Abr!GZ224+May!GZ224+Jun!GZ224+Jul!GZ224+Ago!GZ224+Set!GZ224+Oct!GZ224+Nov!GZ224+Dic!GZ224</f>
        <v>0</v>
      </c>
      <c r="HA224" s="179">
        <f>Ene!HA224+Feb!HA224+Mar!HA224+Abr!HA224+May!HA224+Jun!HA224+Jul!HA224+Ago!HA224+Set!HA224+Oct!HA224+Nov!HA224+Dic!HA224</f>
        <v>0</v>
      </c>
      <c r="HB224" s="179">
        <f>Ene!HB224+Feb!HB224+Mar!HB224+Abr!HB224+May!HB224+Jun!HB224+Jul!HB224+Ago!HB224+Set!HB224+Oct!HB224+Nov!HB224+Dic!HB224</f>
        <v>0</v>
      </c>
      <c r="HC224" s="179">
        <f>Ene!HC224+Feb!HC224+Mar!HC224+Abr!HC224+May!HC224+Jun!HC224+Jul!HC224+Ago!HC224+Set!HC224+Oct!HC224+Nov!HC224+Dic!HC224</f>
        <v>0</v>
      </c>
      <c r="HD224" s="179">
        <f>Ene!HD224+Feb!HD224+Mar!HD224+Abr!HD224+May!HD224+Jun!HD224+Jul!HD224+Ago!HD224+Set!HD224+Oct!HD224+Nov!HD224+Dic!HD224</f>
        <v>0</v>
      </c>
      <c r="HE224" s="179">
        <f>Ene!HE224+Feb!HE224+Mar!HE224+Abr!HE224+May!HE224+Jun!HE224+Jul!HE224+Ago!HE224+Set!HE224+Oct!HE224+Nov!HE224+Dic!HE224</f>
        <v>0</v>
      </c>
      <c r="HF224" s="179">
        <f>Ene!HF224+Feb!HF224+Mar!HF224+Abr!HF224+May!HF224+Jun!HF224+Jul!HF224+Ago!HF224+Set!HF224+Oct!HF224+Nov!HF224+Dic!HF224</f>
        <v>0</v>
      </c>
      <c r="HG224" s="179">
        <f>Ene!HG224+Feb!HG224+Mar!HG224+Abr!HG224+May!HG224+Jun!HG224+Jul!HG224+Ago!HG224+Set!HG224+Oct!HG224+Nov!HG224+Dic!HG224</f>
        <v>0</v>
      </c>
      <c r="HH224" s="179">
        <f>Ene!HH224+Feb!HH224+Mar!HH224+Abr!HH224+May!HH224+Jun!HH224+Jul!HH224+Ago!HH224+Set!HH224+Oct!HH224+Nov!HH224+Dic!HH224</f>
        <v>0</v>
      </c>
      <c r="HI224" s="179">
        <f>Ene!HI224+Feb!HI224+Mar!HI224+Abr!HI224+May!HI224+Jun!HI224+Jul!HI224+Ago!HI224+Set!HI224+Oct!HI224+Nov!HI224+Dic!HI224</f>
        <v>0</v>
      </c>
      <c r="HJ224" s="179">
        <f>Ene!HJ224+Feb!HJ224+Mar!HJ224+Abr!HJ224+May!HJ224+Jun!HJ224+Jul!HJ224+Ago!HJ224+Set!HJ224+Oct!HJ224+Nov!HJ224+Dic!HJ224</f>
        <v>0</v>
      </c>
      <c r="HK224" s="179">
        <f>Ene!HK224+Feb!HK224+Mar!HK224+Abr!HK224+May!HK224+Jun!HK224+Jul!HK224+Ago!HK224+Set!HK224+Oct!HK224+Nov!HK224+Dic!HK224</f>
        <v>0</v>
      </c>
      <c r="HL224" s="179">
        <f>Ene!HL224+Feb!HL224+Mar!HL224+Abr!HL224+May!HL224+Jun!HL224+Jul!HL224+Ago!HL224+Set!HL224+Oct!HL224+Nov!HL224+Dic!HL224</f>
        <v>0</v>
      </c>
      <c r="HM224" s="179">
        <f>Ene!HM224+Feb!HM224+Mar!HM224+Abr!HM224+May!HM224+Jun!HM224+Jul!HM224+Ago!HM224+Set!HM224+Oct!HM224+Nov!HM224+Dic!HM224</f>
        <v>0</v>
      </c>
      <c r="HN224" s="179">
        <f>Ene!HN224+Feb!HN224+Mar!HN224+Abr!HN224+May!HN224+Jun!HN224+Jul!HN224+Ago!HN224+Set!HN224+Oct!HN224+Nov!HN224+Dic!HN224</f>
        <v>0</v>
      </c>
      <c r="HO224" s="179">
        <f>Ene!HO224+Feb!HO224+Mar!HO224+Abr!HO224+May!HO224+Jun!HO224+Jul!HO224+Ago!HO224+Set!HO224+Oct!HO224+Nov!HO224+Dic!HO224</f>
        <v>0</v>
      </c>
      <c r="HP224" s="179">
        <f>Ene!HP224+Feb!HP224+Mar!HP224+Abr!HP224+May!HP224+Jun!HP224+Jul!HP224+Ago!HP224+Set!HP224+Oct!HP224+Nov!HP224+Dic!HP224</f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f>Ene!F225+Feb!F225+Mar!F225+Abr!F225+May!F225+Jun!F225+Jul!F225+Ago!F225+Set!F225+Oct!F225+Nov!F225+Dic!F225</f>
        <v>1</v>
      </c>
      <c r="G225" s="179">
        <f>Ene!G225+Feb!G225+Mar!G225+Abr!G225+May!G225+Jun!G225+Jul!G225+Ago!G225+Set!G225+Oct!G225+Nov!G225+Dic!G225</f>
        <v>0</v>
      </c>
      <c r="H225" s="179">
        <f>Ene!H225+Feb!H225+Mar!H225+Abr!H225+May!H225+Jun!H225+Jul!H225+Ago!H225+Set!H225+Oct!H225+Nov!H225+Dic!H225</f>
        <v>1</v>
      </c>
      <c r="I225" s="179">
        <f>Ene!I225+Feb!I225+Mar!I225+Abr!I225+May!I225+Jun!I225+Jul!I225+Ago!I225+Set!I225+Oct!I225+Nov!I225+Dic!I225</f>
        <v>1</v>
      </c>
      <c r="J225" s="179">
        <f>Ene!J225+Feb!J225+Mar!J225+Abr!J225+May!J225+Jun!J225+Jul!J225+Ago!J225+Set!J225+Oct!J225+Nov!J225+Dic!J225</f>
        <v>2</v>
      </c>
      <c r="K225" s="179">
        <f>Ene!K225+Feb!K225+Mar!K225+Abr!K225+May!K225+Jun!K225+Jul!K225+Ago!K225+Set!K225+Oct!K225+Nov!K225+Dic!K225</f>
        <v>6</v>
      </c>
      <c r="L225" s="179">
        <f>Ene!L225+Feb!L225+Mar!L225+Abr!L225+May!L225+Jun!L225+Jul!L225+Ago!L225+Set!L225+Oct!L225+Nov!L225+Dic!L225</f>
        <v>8</v>
      </c>
      <c r="M225" s="179">
        <f>Ene!M225+Feb!M225+Mar!M225+Abr!M225+May!M225+Jun!M225+Jul!M225+Ago!M225+Set!M225+Oct!M225+Nov!M225+Dic!M225</f>
        <v>6</v>
      </c>
      <c r="N225" s="179">
        <f>Ene!N225+Feb!N225+Mar!N225+Abr!N225+May!N225+Jun!N225+Jul!N225+Ago!N225+Set!N225+Oct!N225+Nov!N225+Dic!N225</f>
        <v>2</v>
      </c>
      <c r="O225" s="179">
        <f>Ene!O225+Feb!O225+Mar!O225+Abr!O225+May!O225+Jun!O225+Jul!O225+Ago!O225+Set!O225+Oct!O225+Nov!O225+Dic!O225</f>
        <v>0</v>
      </c>
      <c r="P225" s="179">
        <f>Ene!P225+Feb!P225+Mar!P225+Abr!P225+May!P225+Jun!P225+Jul!P225+Ago!P225+Set!P225+Oct!P225+Nov!P225+Dic!P225</f>
        <v>2</v>
      </c>
      <c r="Q225" s="179">
        <f>Ene!Q225+Feb!Q225+Mar!Q225+Abr!Q225+May!Q225+Jun!Q225+Jul!Q225+Ago!Q225+Set!Q225+Oct!Q225+Nov!Q225+Dic!Q225</f>
        <v>5</v>
      </c>
      <c r="R225" s="179">
        <f>Ene!R225+Feb!R225+Mar!R225+Abr!R225+May!R225+Jun!R225+Jul!R225+Ago!R225+Set!R225+Oct!R225+Nov!R225+Dic!R225</f>
        <v>3</v>
      </c>
      <c r="S225" s="179">
        <f>Ene!S225+Feb!S225+Mar!S225+Abr!S225+May!S225+Jun!S225+Jul!S225+Ago!S225+Set!S225+Oct!S225+Nov!S225+Dic!S225</f>
        <v>4</v>
      </c>
      <c r="T225" s="179">
        <f>Ene!T225+Feb!T225+Mar!T225+Abr!T225+May!T225+Jun!T225+Jul!T225+Ago!T225+Set!T225+Oct!T225+Nov!T225+Dic!T225</f>
        <v>7</v>
      </c>
      <c r="U225" s="179">
        <f>Ene!U225+Feb!U225+Mar!U225+Abr!U225+May!U225+Jun!U225+Jul!U225+Ago!U225+Set!U225+Oct!U225+Nov!U225+Dic!U225</f>
        <v>5</v>
      </c>
      <c r="V225" s="179">
        <f>Ene!V225+Feb!V225+Mar!V225+Abr!V225+May!V225+Jun!V225+Jul!V225+Ago!V225+Set!V225+Oct!V225+Nov!V225+Dic!V225</f>
        <v>0</v>
      </c>
      <c r="W225" s="179">
        <f>Ene!W225+Feb!W225+Mar!W225+Abr!W225+May!W225+Jun!W225+Jul!W225+Ago!W225+Set!W225+Oct!W225+Nov!W225+Dic!W225</f>
        <v>0</v>
      </c>
      <c r="X225" s="179">
        <f>Ene!X225+Feb!X225+Mar!X225+Abr!X225+May!X225+Jun!X225+Jul!X225+Ago!X225+Set!X225+Oct!X225+Nov!X225+Dic!X225</f>
        <v>0</v>
      </c>
      <c r="Y225" s="179">
        <f>Ene!Y225+Feb!Y225+Mar!Y225+Abr!Y225+May!Y225+Jun!Y225+Jul!Y225+Ago!Y225+Set!Y225+Oct!Y225+Nov!Y225+Dic!Y225</f>
        <v>0</v>
      </c>
      <c r="Z225" s="179">
        <f>Ene!Z225+Feb!Z225+Mar!Z225+Abr!Z225+May!Z225+Jun!Z225+Jul!Z225+Ago!Z225+Set!Z225+Oct!Z225+Nov!Z225+Dic!Z225</f>
        <v>0</v>
      </c>
      <c r="AA225" s="179">
        <f>Ene!AA225+Feb!AA225+Mar!AA225+Abr!AA225+May!AA225+Jun!AA225+Jul!AA225+Ago!AA225+Set!AA225+Oct!AA225+Nov!AA225+Dic!AA225</f>
        <v>0</v>
      </c>
      <c r="AB225" s="179">
        <f>Ene!AB225+Feb!AB225+Mar!AB225+Abr!AB225+May!AB225+Jun!AB225+Jul!AB225+Ago!AB225+Set!AB225+Oct!AB225+Nov!AB225+Dic!AB225</f>
        <v>0</v>
      </c>
      <c r="AC225" s="179">
        <f>Ene!AC225+Feb!AC225+Mar!AC225+Abr!AC225+May!AC225+Jun!AC225+Jul!AC225+Ago!AC225+Set!AC225+Oct!AC225+Nov!AC225+Dic!AC225</f>
        <v>0</v>
      </c>
      <c r="AD225" s="179">
        <f>Ene!AD225+Feb!AD225+Mar!AD225+Abr!AD225+May!AD225+Jun!AD225+Jul!AD225+Ago!AD225+Set!AD225+Oct!AD225+Nov!AD225+Dic!AD225</f>
        <v>0</v>
      </c>
      <c r="AE225" s="179">
        <f>Ene!AE225+Feb!AE225+Mar!AE225+Abr!AE225+May!AE225+Jun!AE225+Jul!AE225+Ago!AE225+Set!AE225+Oct!AE225+Nov!AE225+Dic!AE225</f>
        <v>0</v>
      </c>
      <c r="AF225" s="179">
        <f>Ene!AF225+Feb!AF225+Mar!AF225+Abr!AF225+May!AF225+Jun!AF225+Jul!AF225+Ago!AF225+Set!AF225+Oct!AF225+Nov!AF225+Dic!AF225</f>
        <v>0</v>
      </c>
      <c r="AG225" s="179">
        <f>Ene!AG225+Feb!AG225+Mar!AG225+Abr!AG225+May!AG225+Jun!AG225+Jul!AG225+Ago!AG225+Set!AG225+Oct!AG225+Nov!AG225+Dic!AG225</f>
        <v>0</v>
      </c>
      <c r="AH225" s="179">
        <f>Ene!AH225+Feb!AH225+Mar!AH225+Abr!AH225+May!AH225+Jun!AH225+Jul!AH225+Ago!AH225+Set!AH225+Oct!AH225+Nov!AH225+Dic!AH225</f>
        <v>0</v>
      </c>
      <c r="AI225" s="179">
        <f>Ene!AI225+Feb!AI225+Mar!AI225+Abr!AI225+May!AI225+Jun!AI225+Jul!AI225+Ago!AI225+Set!AI225+Oct!AI225+Nov!AI225+Dic!AI225</f>
        <v>0</v>
      </c>
      <c r="AJ225" s="179">
        <f>Ene!AJ225+Feb!AJ225+Mar!AJ225+Abr!AJ225+May!AJ225+Jun!AJ225+Jul!AJ225+Ago!AJ225+Set!AJ225+Oct!AJ225+Nov!AJ225+Dic!AJ225</f>
        <v>0</v>
      </c>
      <c r="AK225" s="179">
        <f>Ene!AK225+Feb!AK225+Mar!AK225+Abr!AK225+May!AK225+Jun!AK225+Jul!AK225+Ago!AK225+Set!AK225+Oct!AK225+Nov!AK225+Dic!AK225</f>
        <v>0</v>
      </c>
      <c r="AL225" s="179">
        <f>Ene!AL225+Feb!AL225+Mar!AL225+Abr!AL225+May!AL225+Jun!AL225+Jul!AL225+Ago!AL225+Set!AL225+Oct!AL225+Nov!AL225+Dic!AL225</f>
        <v>0</v>
      </c>
      <c r="AM225" s="179">
        <f>Ene!AM225+Feb!AM225+Mar!AM225+Abr!AM225+May!AM225+Jun!AM225+Jul!AM225+Ago!AM225+Set!AM225+Oct!AM225+Nov!AM225+Dic!AM225</f>
        <v>0</v>
      </c>
      <c r="AN225" s="179">
        <f>Ene!AN225+Feb!AN225+Mar!AN225+Abr!AN225+May!AN225+Jun!AN225+Jul!AN225+Ago!AN225+Set!AN225+Oct!AN225+Nov!AN225+Dic!AN225</f>
        <v>0</v>
      </c>
      <c r="AO225" s="179">
        <f>Ene!AO225+Feb!AO225+Mar!AO225+Abr!AO225+May!AO225+Jun!AO225+Jul!AO225+Ago!AO225+Set!AO225+Oct!AO225+Nov!AO225+Dic!AO225</f>
        <v>0</v>
      </c>
      <c r="AP225" s="179">
        <f>Ene!AP225+Feb!AP225+Mar!AP225+Abr!AP225+May!AP225+Jun!AP225+Jul!AP225+Ago!AP225+Set!AP225+Oct!AP225+Nov!AP225+Dic!AP225</f>
        <v>0</v>
      </c>
      <c r="AQ225" s="179">
        <f>Ene!AQ225+Feb!AQ225+Mar!AQ225+Abr!AQ225+May!AQ225+Jun!AQ225+Jul!AQ225+Ago!AQ225+Set!AQ225+Oct!AQ225+Nov!AQ225+Dic!AQ225</f>
        <v>0</v>
      </c>
      <c r="AR225" s="179">
        <f>Ene!AR225+Feb!AR225+Mar!AR225+Abr!AR225+May!AR225+Jun!AR225+Jul!AR225+Ago!AR225+Set!AR225+Oct!AR225+Nov!AR225+Dic!AR225</f>
        <v>0</v>
      </c>
      <c r="AS225" s="179">
        <f>Ene!AS225+Feb!AS225+Mar!AS225+Abr!AS225+May!AS225+Jun!AS225+Jul!AS225+Ago!AS225+Set!AS225+Oct!AS225+Nov!AS225+Dic!AS225</f>
        <v>0</v>
      </c>
      <c r="AT225" s="179">
        <f>Ene!AT225+Feb!AT225+Mar!AT225+Abr!AT225+May!AT225+Jun!AT225+Jul!AT225+Ago!AT225+Set!AT225+Oct!AT225+Nov!AT225+Dic!AT225</f>
        <v>0</v>
      </c>
      <c r="AU225" s="179">
        <f>Ene!AU225+Feb!AU225+Mar!AU225+Abr!AU225+May!AU225+Jun!AU225+Jul!AU225+Ago!AU225+Set!AU225+Oct!AU225+Nov!AU225+Dic!AU225</f>
        <v>0</v>
      </c>
      <c r="AV225" s="179">
        <f>Ene!AV225+Feb!AV225+Mar!AV225+Abr!AV225+May!AV225+Jun!AV225+Jul!AV225+Ago!AV225+Set!AV225+Oct!AV225+Nov!AV225+Dic!AV225</f>
        <v>0</v>
      </c>
      <c r="AW225" s="179">
        <f>Ene!AW225+Feb!AW225+Mar!AW225+Abr!AW225+May!AW225+Jun!AW225+Jul!AW225+Ago!AW225+Set!AW225+Oct!AW225+Nov!AW225+Dic!AW225</f>
        <v>0</v>
      </c>
      <c r="AX225" s="179">
        <f>Ene!AX225+Feb!AX225+Mar!AX225+Abr!AX225+May!AX225+Jun!AX225+Jul!AX225+Ago!AX225+Set!AX225+Oct!AX225+Nov!AX225+Dic!AX225</f>
        <v>0</v>
      </c>
      <c r="AY225" s="179">
        <f>Ene!AY225+Feb!AY225+Mar!AY225+Abr!AY225+May!AY225+Jun!AY225+Jul!AY225+Ago!AY225+Set!AY225+Oct!AY225+Nov!AY225+Dic!AY225</f>
        <v>0</v>
      </c>
      <c r="AZ225" s="179">
        <f>Ene!AZ225+Feb!AZ225+Mar!AZ225+Abr!AZ225+May!AZ225+Jun!AZ225+Jul!AZ225+Ago!AZ225+Set!AZ225+Oct!AZ225+Nov!AZ225+Dic!AZ225</f>
        <v>0</v>
      </c>
      <c r="BA225" s="179">
        <f>Ene!BA225+Feb!BA225+Mar!BA225+Abr!BA225+May!BA225+Jun!BA225+Jul!BA225+Ago!BA225+Set!BA225+Oct!BA225+Nov!BA225+Dic!BA225</f>
        <v>0</v>
      </c>
      <c r="BB225" s="179">
        <f>Ene!BB225+Feb!BB225+Mar!BB225+Abr!BB225+May!BB225+Jun!BB225+Jul!BB225+Ago!BB225+Set!BB225+Oct!BB225+Nov!BB225+Dic!BB225</f>
        <v>0</v>
      </c>
      <c r="BC225" s="179">
        <f>Ene!BC225+Feb!BC225+Mar!BC225+Abr!BC225+May!BC225+Jun!BC225+Jul!BC225+Ago!BC225+Set!BC225+Oct!BC225+Nov!BC225+Dic!BC225</f>
        <v>0</v>
      </c>
      <c r="BD225" s="179">
        <f>Ene!BD225+Feb!BD225+Mar!BD225+Abr!BD225+May!BD225+Jun!BD225+Jul!BD225+Ago!BD225+Set!BD225+Oct!BD225+Nov!BD225+Dic!BD225</f>
        <v>0</v>
      </c>
      <c r="BE225" s="179">
        <f>Ene!BE225+Feb!BE225+Mar!BE225+Abr!BE225+May!BE225+Jun!BE225+Jul!BE225+Ago!BE225+Set!BE225+Oct!BE225+Nov!BE225+Dic!BE225</f>
        <v>0</v>
      </c>
      <c r="BF225" s="179">
        <f>Ene!BF225+Feb!BF225+Mar!BF225+Abr!BF225+May!BF225+Jun!BF225+Jul!BF225+Ago!BF225+Set!BF225+Oct!BF225+Nov!BF225+Dic!BF225</f>
        <v>0</v>
      </c>
      <c r="BG225" s="179">
        <f>Ene!BG225+Feb!BG225+Mar!BG225+Abr!BG225+May!BG225+Jun!BG225+Jul!BG225+Ago!BG225+Set!BG225+Oct!BG225+Nov!BG225+Dic!BG225</f>
        <v>0</v>
      </c>
      <c r="BH225" s="179">
        <f>Ene!BH225+Feb!BH225+Mar!BH225+Abr!BH225+May!BH225+Jun!BH225+Jul!BH225+Ago!BH225+Set!BH225+Oct!BH225+Nov!BH225+Dic!BH225</f>
        <v>4</v>
      </c>
      <c r="BI225" s="179">
        <f>Ene!BI225+Feb!BI225+Mar!BI225+Abr!BI225+May!BI225+Jun!BI225+Jul!BI225+Ago!BI225+Set!BI225+Oct!BI225+Nov!BI225+Dic!BI225</f>
        <v>4</v>
      </c>
      <c r="BJ225" s="179">
        <f>Ene!BJ225+Feb!BJ225+Mar!BJ225+Abr!BJ225+May!BJ225+Jun!BJ225+Jul!BJ225+Ago!BJ225+Set!BJ225+Oct!BJ225+Nov!BJ225+Dic!BJ225</f>
        <v>0</v>
      </c>
      <c r="BK225" s="179">
        <f>Ene!BK225+Feb!BK225+Mar!BK225+Abr!BK225+May!BK225+Jun!BK225+Jul!BK225+Ago!BK225+Set!BK225+Oct!BK225+Nov!BK225+Dic!BK225</f>
        <v>0</v>
      </c>
      <c r="BL225" s="179">
        <f>Ene!BL225+Feb!BL225+Mar!BL225+Abr!BL225+May!BL225+Jun!BL225+Jul!BL225+Ago!BL225+Set!BL225+Oct!BL225+Nov!BL225+Dic!BL225</f>
        <v>0</v>
      </c>
      <c r="BM225" s="179">
        <f>Ene!BM225+Feb!BM225+Mar!BM225+Abr!BM225+May!BM225+Jun!BM225+Jul!BM225+Ago!BM225+Set!BM225+Oct!BM225+Nov!BM225+Dic!BM225</f>
        <v>0</v>
      </c>
      <c r="BN225" s="179">
        <f>Ene!BN225+Feb!BN225+Mar!BN225+Abr!BN225+May!BN225+Jun!BN225+Jul!BN225+Ago!BN225+Set!BN225+Oct!BN225+Nov!BN225+Dic!BN225</f>
        <v>0</v>
      </c>
      <c r="BO225" s="179">
        <f>Ene!BO225+Feb!BO225+Mar!BO225+Abr!BO225+May!BO225+Jun!BO225+Jul!BO225+Ago!BO225+Set!BO225+Oct!BO225+Nov!BO225+Dic!BO225</f>
        <v>0</v>
      </c>
      <c r="BP225" s="179">
        <f>Ene!BP225+Feb!BP225+Mar!BP225+Abr!BP225+May!BP225+Jun!BP225+Jul!BP225+Ago!BP225+Set!BP225+Oct!BP225+Nov!BP225+Dic!BP225</f>
        <v>0</v>
      </c>
      <c r="BQ225" s="179">
        <f>Ene!BQ225+Feb!BQ225+Mar!BQ225+Abr!BQ225+May!BQ225+Jun!BQ225+Jul!BQ225+Ago!BQ225+Set!BQ225+Oct!BQ225+Nov!BQ225+Dic!BQ225</f>
        <v>0</v>
      </c>
      <c r="BR225" s="179">
        <f>Ene!BR225+Feb!BR225+Mar!BR225+Abr!BR225+May!BR225+Jun!BR225+Jul!BR225+Ago!BR225+Set!BR225+Oct!BR225+Nov!BR225+Dic!BR225</f>
        <v>0</v>
      </c>
      <c r="BS225" s="179">
        <f>Ene!BS225+Feb!BS225+Mar!BS225+Abr!BS225+May!BS225+Jun!BS225+Jul!BS225+Ago!BS225+Set!BS225+Oct!BS225+Nov!BS225+Dic!BS225</f>
        <v>0</v>
      </c>
      <c r="BT225" s="179">
        <f>Ene!BT225+Feb!BT225+Mar!BT225+Abr!BT225+May!BT225+Jun!BT225+Jul!BT225+Ago!BT225+Set!BT225+Oct!BT225+Nov!BT225+Dic!BT225</f>
        <v>0</v>
      </c>
      <c r="BU225" s="179">
        <f>Ene!BU225+Feb!BU225+Mar!BU225+Abr!BU225+May!BU225+Jun!BU225+Jul!BU225+Ago!BU225+Set!BU225+Oct!BU225+Nov!BU225+Dic!BU225</f>
        <v>0</v>
      </c>
      <c r="BV225" s="179">
        <f>Ene!BV225+Feb!BV225+Mar!BV225+Abr!BV225+May!BV225+Jun!BV225+Jul!BV225+Ago!BV225+Set!BV225+Oct!BV225+Nov!BV225+Dic!BV225</f>
        <v>0</v>
      </c>
      <c r="BW225" s="179">
        <f>Ene!BW225+Feb!BW225+Mar!BW225+Abr!BW225+May!BW225+Jun!BW225+Jul!BW225+Ago!BW225+Set!BW225+Oct!BW225+Nov!BW225+Dic!BW225</f>
        <v>0</v>
      </c>
      <c r="BX225" s="179">
        <f>Ene!BX225+Feb!BX225+Mar!BX225+Abr!BX225+May!BX225+Jun!BX225+Jul!BX225+Ago!BX225+Set!BX225+Oct!BX225+Nov!BX225+Dic!BX225</f>
        <v>0</v>
      </c>
      <c r="BY225" s="179">
        <f>Ene!BY225+Feb!BY225+Mar!BY225+Abr!BY225+May!BY225+Jun!BY225+Jul!BY225+Ago!BY225+Set!BY225+Oct!BY225+Nov!BY225+Dic!BY225</f>
        <v>0</v>
      </c>
      <c r="BZ225" s="179">
        <f>Ene!BZ225+Feb!BZ225+Mar!BZ225+Abr!BZ225+May!BZ225+Jun!BZ225+Jul!BZ225+Ago!BZ225+Set!BZ225+Oct!BZ225+Nov!BZ225+Dic!BZ225</f>
        <v>0</v>
      </c>
      <c r="CA225" s="179">
        <f>Ene!CA225+Feb!CA225+Mar!CA225+Abr!CA225+May!CA225+Jun!CA225+Jul!CA225+Ago!CA225+Set!CA225+Oct!CA225+Nov!CA225+Dic!CA225</f>
        <v>0</v>
      </c>
      <c r="CB225" s="179">
        <f>Ene!CB225+Feb!CB225+Mar!CB225+Abr!CB225+May!CB225+Jun!CB225+Jul!CB225+Ago!CB225+Set!CB225+Oct!CB225+Nov!CB225+Dic!CB225</f>
        <v>0</v>
      </c>
      <c r="CC225" s="179">
        <f>Ene!CC225+Feb!CC225+Mar!CC225+Abr!CC225+May!CC225+Jun!CC225+Jul!CC225+Ago!CC225+Set!CC225+Oct!CC225+Nov!CC225+Dic!CC225</f>
        <v>0</v>
      </c>
      <c r="CD225" s="179">
        <f>Ene!CD225+Feb!CD225+Mar!CD225+Abr!CD225+May!CD225+Jun!CD225+Jul!CD225+Ago!CD225+Set!CD225+Oct!CD225+Nov!CD225+Dic!CD225</f>
        <v>0</v>
      </c>
      <c r="CE225" s="179">
        <f>Ene!CE225+Feb!CE225+Mar!CE225+Abr!CE225+May!CE225+Jun!CE225+Jul!CE225+Ago!CE225+Set!CE225+Oct!CE225+Nov!CE225+Dic!CE225</f>
        <v>0</v>
      </c>
      <c r="CF225" s="179">
        <f>Ene!CF225+Feb!CF225+Mar!CF225+Abr!CF225+May!CF225+Jun!CF225+Jul!CF225+Ago!CF225+Set!CF225+Oct!CF225+Nov!CF225+Dic!CF225</f>
        <v>0</v>
      </c>
      <c r="CG225" s="179">
        <f>Ene!CG225+Feb!CG225+Mar!CG225+Abr!CG225+May!CG225+Jun!CG225+Jul!CG225+Ago!CG225+Set!CG225+Oct!CG225+Nov!CG225+Dic!CG225</f>
        <v>0</v>
      </c>
      <c r="CH225" s="179">
        <f>Ene!CH225+Feb!CH225+Mar!CH225+Abr!CH225+May!CH225+Jun!CH225+Jul!CH225+Ago!CH225+Set!CH225+Oct!CH225+Nov!CH225+Dic!CH225</f>
        <v>0</v>
      </c>
      <c r="CI225" s="179">
        <f>Ene!CI225+Feb!CI225+Mar!CI225+Abr!CI225+May!CI225+Jun!CI225+Jul!CI225+Ago!CI225+Set!CI225+Oct!CI225+Nov!CI225+Dic!CI225</f>
        <v>0</v>
      </c>
      <c r="CJ225" s="179">
        <f>Ene!CJ225+Feb!CJ225+Mar!CJ225+Abr!CJ225+May!CJ225+Jun!CJ225+Jul!CJ225+Ago!CJ225+Set!CJ225+Oct!CJ225+Nov!CJ225+Dic!CJ225</f>
        <v>0</v>
      </c>
      <c r="CK225" s="179">
        <f>Ene!CK225+Feb!CK225+Mar!CK225+Abr!CK225+May!CK225+Jun!CK225+Jul!CK225+Ago!CK225+Set!CK225+Oct!CK225+Nov!CK225+Dic!CK225</f>
        <v>0</v>
      </c>
      <c r="CL225" s="179">
        <f>Ene!CL225+Feb!CL225+Mar!CL225+Abr!CL225+May!CL225+Jun!CL225+Jul!CL225+Ago!CL225+Set!CL225+Oct!CL225+Nov!CL225+Dic!CL225</f>
        <v>0</v>
      </c>
      <c r="CM225" s="179">
        <f>Ene!CM225+Feb!CM225+Mar!CM225+Abr!CM225+May!CM225+Jun!CM225+Jul!CM225+Ago!CM225+Set!CM225+Oct!CM225+Nov!CM225+Dic!CM225</f>
        <v>0</v>
      </c>
      <c r="CN225" s="179">
        <f>Ene!CN225+Feb!CN225+Mar!CN225+Abr!CN225+May!CN225+Jun!CN225+Jul!CN225+Ago!CN225+Set!CN225+Oct!CN225+Nov!CN225+Dic!CN225</f>
        <v>0</v>
      </c>
      <c r="CO225" s="179">
        <f>Ene!CO225+Feb!CO225+Mar!CO225+Abr!CO225+May!CO225+Jun!CO225+Jul!CO225+Ago!CO225+Set!CO225+Oct!CO225+Nov!CO225+Dic!CO225</f>
        <v>0</v>
      </c>
      <c r="CP225" s="179">
        <f>Ene!CP225+Feb!CP225+Mar!CP225+Abr!CP225+May!CP225+Jun!CP225+Jul!CP225+Ago!CP225+Set!CP225+Oct!CP225+Nov!CP225+Dic!CP225</f>
        <v>0</v>
      </c>
      <c r="CQ225" s="179">
        <f>Ene!CQ225+Feb!CQ225+Mar!CQ225+Abr!CQ225+May!CQ225+Jun!CQ225+Jul!CQ225+Ago!CQ225+Set!CQ225+Oct!CQ225+Nov!CQ225+Dic!CQ225</f>
        <v>0</v>
      </c>
      <c r="CR225" s="179">
        <f>Ene!CR225+Feb!CR225+Mar!CR225+Abr!CR225+May!CR225+Jun!CR225+Jul!CR225+Ago!CR225+Set!CR225+Oct!CR225+Nov!CR225+Dic!CR225</f>
        <v>0</v>
      </c>
      <c r="CS225" s="179">
        <f>Ene!CS225+Feb!CS225+Mar!CS225+Abr!CS225+May!CS225+Jun!CS225+Jul!CS225+Ago!CS225+Set!CS225+Oct!CS225+Nov!CS225+Dic!CS225</f>
        <v>0</v>
      </c>
      <c r="CT225" s="179">
        <f>Ene!CT225+Feb!CT225+Mar!CT225+Abr!CT225+May!CT225+Jun!CT225+Jul!CT225+Ago!CT225+Set!CT225+Oct!CT225+Nov!CT225+Dic!CT225</f>
        <v>0</v>
      </c>
      <c r="CU225" s="179">
        <f>Ene!CU225+Feb!CU225+Mar!CU225+Abr!CU225+May!CU225+Jun!CU225+Jul!CU225+Ago!CU225+Set!CU225+Oct!CU225+Nov!CU225+Dic!CU225</f>
        <v>0</v>
      </c>
      <c r="CV225" s="179">
        <f>Ene!CV225+Feb!CV225+Mar!CV225+Abr!CV225+May!CV225+Jun!CV225+Jul!CV225+Ago!CV225+Set!CV225+Oct!CV225+Nov!CV225+Dic!CV225</f>
        <v>0</v>
      </c>
      <c r="CW225" s="179">
        <f>Ene!CW225+Feb!CW225+Mar!CW225+Abr!CW225+May!CW225+Jun!CW225+Jul!CW225+Ago!CW225+Set!CW225+Oct!CW225+Nov!CW225+Dic!CW225</f>
        <v>0</v>
      </c>
      <c r="CX225" s="179">
        <f>Ene!CX225+Feb!CX225+Mar!CX225+Abr!CX225+May!CX225+Jun!CX225+Jul!CX225+Ago!CX225+Set!CX225+Oct!CX225+Nov!CX225+Dic!CX225</f>
        <v>0</v>
      </c>
      <c r="CY225" s="179">
        <f>Ene!CY225+Feb!CY225+Mar!CY225+Abr!CY225+May!CY225+Jun!CY225+Jul!CY225+Ago!CY225+Set!CY225+Oct!CY225+Nov!CY225+Dic!CY225</f>
        <v>0</v>
      </c>
      <c r="CZ225" s="179">
        <f>Ene!CZ225+Feb!CZ225+Mar!CZ225+Abr!CZ225+May!CZ225+Jun!CZ225+Jul!CZ225+Ago!CZ225+Set!CZ225+Oct!CZ225+Nov!CZ225+Dic!CZ225</f>
        <v>0</v>
      </c>
      <c r="DA225" s="179">
        <f>Ene!DA225+Feb!DA225+Mar!DA225+Abr!DA225+May!DA225+Jun!DA225+Jul!DA225+Ago!DA225+Set!DA225+Oct!DA225+Nov!DA225+Dic!DA225</f>
        <v>0</v>
      </c>
      <c r="DB225" s="179">
        <f>Ene!DB225+Feb!DB225+Mar!DB225+Abr!DB225+May!DB225+Jun!DB225+Jul!DB225+Ago!DB225+Set!DB225+Oct!DB225+Nov!DB225+Dic!DB225</f>
        <v>0</v>
      </c>
      <c r="DC225" s="179">
        <f>Ene!DC225+Feb!DC225+Mar!DC225+Abr!DC225+May!DC225+Jun!DC225+Jul!DC225+Ago!DC225+Set!DC225+Oct!DC225+Nov!DC225+Dic!DC225</f>
        <v>0</v>
      </c>
      <c r="DD225" s="179">
        <f>Ene!DD225+Feb!DD225+Mar!DD225+Abr!DD225+May!DD225+Jun!DD225+Jul!DD225+Ago!DD225+Set!DD225+Oct!DD225+Nov!DD225+Dic!DD225</f>
        <v>0</v>
      </c>
      <c r="DE225" s="179">
        <f>Ene!DE225+Feb!DE225+Mar!DE225+Abr!DE225+May!DE225+Jun!DE225+Jul!DE225+Ago!DE225+Set!DE225+Oct!DE225+Nov!DE225+Dic!DE225</f>
        <v>0</v>
      </c>
      <c r="DF225" s="179">
        <f>Ene!DF225+Feb!DF225+Mar!DF225+Abr!DF225+May!DF225+Jun!DF225+Jul!DF225+Ago!DF225+Set!DF225+Oct!DF225+Nov!DF225+Dic!DF225</f>
        <v>0</v>
      </c>
      <c r="DG225" s="179">
        <f>Ene!DG225+Feb!DG225+Mar!DG225+Abr!DG225+May!DG225+Jun!DG225+Jul!DG225+Ago!DG225+Set!DG225+Oct!DG225+Nov!DG225+Dic!DG225</f>
        <v>0</v>
      </c>
      <c r="DH225" s="179">
        <f>Ene!DH225+Feb!DH225+Mar!DH225+Abr!DH225+May!DH225+Jun!DH225+Jul!DH225+Ago!DH225+Set!DH225+Oct!DH225+Nov!DH225+Dic!DH225</f>
        <v>0</v>
      </c>
      <c r="DI225" s="179">
        <f>Ene!DI225+Feb!DI225+Mar!DI225+Abr!DI225+May!DI225+Jun!DI225+Jul!DI225+Ago!DI225+Set!DI225+Oct!DI225+Nov!DI225+Dic!DI225</f>
        <v>0</v>
      </c>
      <c r="DJ225" s="179">
        <f>Ene!DJ225+Feb!DJ225+Mar!DJ225+Abr!DJ225+May!DJ225+Jun!DJ225+Jul!DJ225+Ago!DJ225+Set!DJ225+Oct!DJ225+Nov!DJ225+Dic!DJ225</f>
        <v>0</v>
      </c>
      <c r="DK225" s="179">
        <f>Ene!DK225+Feb!DK225+Mar!DK225+Abr!DK225+May!DK225+Jun!DK225+Jul!DK225+Ago!DK225+Set!DK225+Oct!DK225+Nov!DK225+Dic!DK225</f>
        <v>0</v>
      </c>
      <c r="DL225" s="179">
        <f>Ene!DL225+Feb!DL225+Mar!DL225+Abr!DL225+May!DL225+Jun!DL225+Jul!DL225+Ago!DL225+Set!DL225+Oct!DL225+Nov!DL225+Dic!DL225</f>
        <v>0</v>
      </c>
      <c r="DM225" s="179">
        <f>Ene!DM225+Feb!DM225+Mar!DM225+Abr!DM225+May!DM225+Jun!DM225+Jul!DM225+Ago!DM225+Set!DM225+Oct!DM225+Nov!DM225+Dic!DM225</f>
        <v>0</v>
      </c>
      <c r="DN225" s="179">
        <f>Ene!DN225+Feb!DN225+Mar!DN225+Abr!DN225+May!DN225+Jun!DN225+Jul!DN225+Ago!DN225+Set!DN225+Oct!DN225+Nov!DN225+Dic!DN225</f>
        <v>0</v>
      </c>
      <c r="DO225" s="179">
        <f>Ene!DO225+Feb!DO225+Mar!DO225+Abr!DO225+May!DO225+Jun!DO225+Jul!DO225+Ago!DO225+Set!DO225+Oct!DO225+Nov!DO225+Dic!DO225</f>
        <v>0</v>
      </c>
      <c r="DP225" s="179">
        <f>Ene!DP225+Feb!DP225+Mar!DP225+Abr!DP225+May!DP225+Jun!DP225+Jul!DP225+Ago!DP225+Set!DP225+Oct!DP225+Nov!DP225+Dic!DP225</f>
        <v>0</v>
      </c>
      <c r="DQ225" s="179">
        <f>Ene!DQ225+Feb!DQ225+Mar!DQ225+Abr!DQ225+May!DQ225+Jun!DQ225+Jul!DQ225+Ago!DQ225+Set!DQ225+Oct!DQ225+Nov!DQ225+Dic!DQ225</f>
        <v>0</v>
      </c>
      <c r="DR225" s="179">
        <f>Ene!DR225+Feb!DR225+Mar!DR225+Abr!DR225+May!DR225+Jun!DR225+Jul!DR225+Ago!DR225+Set!DR225+Oct!DR225+Nov!DR225+Dic!DR225</f>
        <v>0</v>
      </c>
      <c r="DS225" s="179">
        <f>Ene!DS225+Feb!DS225+Mar!DS225+Abr!DS225+May!DS225+Jun!DS225+Jul!DS225+Ago!DS225+Set!DS225+Oct!DS225+Nov!DS225+Dic!DS225</f>
        <v>0</v>
      </c>
      <c r="DT225" s="179">
        <f>Ene!DT225+Feb!DT225+Mar!DT225+Abr!DT225+May!DT225+Jun!DT225+Jul!DT225+Ago!DT225+Set!DT225+Oct!DT225+Nov!DT225+Dic!DT225</f>
        <v>0</v>
      </c>
      <c r="DU225" s="179">
        <f>Ene!DU225+Feb!DU225+Mar!DU225+Abr!DU225+May!DU225+Jun!DU225+Jul!DU225+Ago!DU225+Set!DU225+Oct!DU225+Nov!DU225+Dic!DU225</f>
        <v>0</v>
      </c>
      <c r="DV225" s="179">
        <f>Ene!DV225+Feb!DV225+Mar!DV225+Abr!DV225+May!DV225+Jun!DV225+Jul!DV225+Ago!DV225+Set!DV225+Oct!DV225+Nov!DV225+Dic!DV225</f>
        <v>0</v>
      </c>
      <c r="DW225" s="179">
        <f>Ene!DW225+Feb!DW225+Mar!DW225+Abr!DW225+May!DW225+Jun!DW225+Jul!DW225+Ago!DW225+Set!DW225+Oct!DW225+Nov!DW225+Dic!DW225</f>
        <v>0</v>
      </c>
      <c r="DX225" s="179">
        <f>Ene!DX225+Feb!DX225+Mar!DX225+Abr!DX225+May!DX225+Jun!DX225+Jul!DX225+Ago!DX225+Set!DX225+Oct!DX225+Nov!DX225+Dic!DX225</f>
        <v>0</v>
      </c>
      <c r="DY225" s="179">
        <f>Ene!DY225+Feb!DY225+Mar!DY225+Abr!DY225+May!DY225+Jun!DY225+Jul!DY225+Ago!DY225+Set!DY225+Oct!DY225+Nov!DY225+Dic!DY225</f>
        <v>0</v>
      </c>
      <c r="DZ225" s="179">
        <f>Ene!DZ225+Feb!DZ225+Mar!DZ225+Abr!DZ225+May!DZ225+Jun!DZ225+Jul!DZ225+Ago!DZ225+Set!DZ225+Oct!DZ225+Nov!DZ225+Dic!DZ225</f>
        <v>0</v>
      </c>
      <c r="EA225" s="179">
        <f>Ene!EA225+Feb!EA225+Mar!EA225+Abr!EA225+May!EA225+Jun!EA225+Jul!EA225+Ago!EA225+Set!EA225+Oct!EA225+Nov!EA225+Dic!EA225</f>
        <v>0</v>
      </c>
      <c r="EB225" s="179">
        <f>Ene!EB225+Feb!EB225+Mar!EB225+Abr!EB225+May!EB225+Jun!EB225+Jul!EB225+Ago!EB225+Set!EB225+Oct!EB225+Nov!EB225+Dic!EB225</f>
        <v>0</v>
      </c>
      <c r="EC225" s="179">
        <f>Ene!EC225+Feb!EC225+Mar!EC225+Abr!EC225+May!EC225+Jun!EC225+Jul!EC225+Ago!EC225+Set!EC225+Oct!EC225+Nov!EC225+Dic!EC225</f>
        <v>0</v>
      </c>
      <c r="ED225" s="179">
        <f>Ene!ED225+Feb!ED225+Mar!ED225+Abr!ED225+May!ED225+Jun!ED225+Jul!ED225+Ago!ED225+Set!ED225+Oct!ED225+Nov!ED225+Dic!ED225</f>
        <v>0</v>
      </c>
      <c r="EE225" s="179">
        <f>Ene!EE225+Feb!EE225+Mar!EE225+Abr!EE225+May!EE225+Jun!EE225+Jul!EE225+Ago!EE225+Set!EE225+Oct!EE225+Nov!EE225+Dic!EE225</f>
        <v>0</v>
      </c>
      <c r="EF225" s="179">
        <f>Ene!EF225+Feb!EF225+Mar!EF225+Abr!EF225+May!EF225+Jun!EF225+Jul!EF225+Ago!EF225+Set!EF225+Oct!EF225+Nov!EF225+Dic!EF225</f>
        <v>0</v>
      </c>
      <c r="EG225" s="179">
        <f>Ene!EG225+Feb!EG225+Mar!EG225+Abr!EG225+May!EG225+Jun!EG225+Jul!EG225+Ago!EG225+Set!EG225+Oct!EG225+Nov!EG225+Dic!EG225</f>
        <v>0</v>
      </c>
      <c r="EH225" s="179">
        <f>Ene!EH225+Feb!EH225+Mar!EH225+Abr!EH225+May!EH225+Jun!EH225+Jul!EH225+Ago!EH225+Set!EH225+Oct!EH225+Nov!EH225+Dic!EH225</f>
        <v>0</v>
      </c>
      <c r="EI225" s="179">
        <f>Ene!EI225+Feb!EI225+Mar!EI225+Abr!EI225+May!EI225+Jun!EI225+Jul!EI225+Ago!EI225+Set!EI225+Oct!EI225+Nov!EI225+Dic!EI225</f>
        <v>0</v>
      </c>
      <c r="EJ225" s="179">
        <f>Ene!EJ225+Feb!EJ225+Mar!EJ225+Abr!EJ225+May!EJ225+Jun!EJ225+Jul!EJ225+Ago!EJ225+Set!EJ225+Oct!EJ225+Nov!EJ225+Dic!EJ225</f>
        <v>0</v>
      </c>
      <c r="EK225" s="179">
        <f>Ene!EK225+Feb!EK225+Mar!EK225+Abr!EK225+May!EK225+Jun!EK225+Jul!EK225+Ago!EK225+Set!EK225+Oct!EK225+Nov!EK225+Dic!EK225</f>
        <v>0</v>
      </c>
      <c r="EL225" s="179">
        <f>Ene!EL225+Feb!EL225+Mar!EL225+Abr!EL225+May!EL225+Jun!EL225+Jul!EL225+Ago!EL225+Set!EL225+Oct!EL225+Nov!EL225+Dic!EL225</f>
        <v>0</v>
      </c>
      <c r="EM225" s="179">
        <f>Ene!EM225+Feb!EM225+Mar!EM225+Abr!EM225+May!EM225+Jun!EM225+Jul!EM225+Ago!EM225+Set!EM225+Oct!EM225+Nov!EM225+Dic!EM225</f>
        <v>0</v>
      </c>
      <c r="EN225" s="179">
        <f>Ene!EN225+Feb!EN225+Mar!EN225+Abr!EN225+May!EN225+Jun!EN225+Jul!EN225+Ago!EN225+Set!EN225+Oct!EN225+Nov!EN225+Dic!EN225</f>
        <v>0</v>
      </c>
      <c r="EO225" s="179">
        <f>Ene!EO225+Feb!EO225+Mar!EO225+Abr!EO225+May!EO225+Jun!EO225+Jul!EO225+Ago!EO225+Set!EO225+Oct!EO225+Nov!EO225+Dic!EO225</f>
        <v>0</v>
      </c>
      <c r="EP225" s="179">
        <f>Ene!EP225+Feb!EP225+Mar!EP225+Abr!EP225+May!EP225+Jun!EP225+Jul!EP225+Ago!EP225+Set!EP225+Oct!EP225+Nov!EP225+Dic!EP225</f>
        <v>0</v>
      </c>
      <c r="EQ225" s="179">
        <f>Ene!EQ225+Feb!EQ225+Mar!EQ225+Abr!EQ225+May!EQ225+Jun!EQ225+Jul!EQ225+Ago!EQ225+Set!EQ225+Oct!EQ225+Nov!EQ225+Dic!EQ225</f>
        <v>0</v>
      </c>
      <c r="ER225" s="179">
        <f>Ene!ER225+Feb!ER225+Mar!ER225+Abr!ER225+May!ER225+Jun!ER225+Jul!ER225+Ago!ER225+Set!ER225+Oct!ER225+Nov!ER225+Dic!ER225</f>
        <v>0</v>
      </c>
      <c r="ES225" s="179">
        <f>Ene!ES225+Feb!ES225+Mar!ES225+Abr!ES225+May!ES225+Jun!ES225+Jul!ES225+Ago!ES225+Set!ES225+Oct!ES225+Nov!ES225+Dic!ES225</f>
        <v>0</v>
      </c>
      <c r="ET225" s="179">
        <f>Ene!ET225+Feb!ET225+Mar!ET225+Abr!ET225+May!ET225+Jun!ET225+Jul!ET225+Ago!ET225+Set!ET225+Oct!ET225+Nov!ET225+Dic!ET225</f>
        <v>0</v>
      </c>
      <c r="EU225" s="179">
        <f>Ene!EU225+Feb!EU225+Mar!EU225+Abr!EU225+May!EU225+Jun!EU225+Jul!EU225+Ago!EU225+Set!EU225+Oct!EU225+Nov!EU225+Dic!EU225</f>
        <v>0</v>
      </c>
      <c r="EV225" s="179">
        <f>Ene!EV225+Feb!EV225+Mar!EV225+Abr!EV225+May!EV225+Jun!EV225+Jul!EV225+Ago!EV225+Set!EV225+Oct!EV225+Nov!EV225+Dic!EV225</f>
        <v>0</v>
      </c>
      <c r="EW225" s="179">
        <f>Ene!EW225+Feb!EW225+Mar!EW225+Abr!EW225+May!EW225+Jun!EW225+Jul!EW225+Ago!EW225+Set!EW225+Oct!EW225+Nov!EW225+Dic!EW225</f>
        <v>0</v>
      </c>
      <c r="EX225" s="179">
        <f>Ene!EX225+Feb!EX225+Mar!EX225+Abr!EX225+May!EX225+Jun!EX225+Jul!EX225+Ago!EX225+Set!EX225+Oct!EX225+Nov!EX225+Dic!EX225</f>
        <v>0</v>
      </c>
      <c r="EY225" s="179">
        <f>Ene!EY225+Feb!EY225+Mar!EY225+Abr!EY225+May!EY225+Jun!EY225+Jul!EY225+Ago!EY225+Set!EY225+Oct!EY225+Nov!EY225+Dic!EY225</f>
        <v>0</v>
      </c>
      <c r="EZ225" s="179">
        <f>Ene!EZ225+Feb!EZ225+Mar!EZ225+Abr!EZ225+May!EZ225+Jun!EZ225+Jul!EZ225+Ago!EZ225+Set!EZ225+Oct!EZ225+Nov!EZ225+Dic!EZ225</f>
        <v>0</v>
      </c>
      <c r="FA225" s="179">
        <f>Ene!FA225+Feb!FA225+Mar!FA225+Abr!FA225+May!FA225+Jun!FA225+Jul!FA225+Ago!FA225+Set!FA225+Oct!FA225+Nov!FA225+Dic!FA225</f>
        <v>0</v>
      </c>
      <c r="FB225" s="179">
        <f>Ene!FB225+Feb!FB225+Mar!FB225+Abr!FB225+May!FB225+Jun!FB225+Jul!FB225+Ago!FB225+Set!FB225+Oct!FB225+Nov!FB225+Dic!FB225</f>
        <v>0</v>
      </c>
      <c r="FC225" s="179">
        <f>Ene!FC225+Feb!FC225+Mar!FC225+Abr!FC225+May!FC225+Jun!FC225+Jul!FC225+Ago!FC225+Set!FC225+Oct!FC225+Nov!FC225+Dic!FC225</f>
        <v>0</v>
      </c>
      <c r="FD225" s="179">
        <f>Ene!FD225+Feb!FD225+Mar!FD225+Abr!FD225+May!FD225+Jun!FD225+Jul!FD225+Ago!FD225+Set!FD225+Oct!FD225+Nov!FD225+Dic!FD225</f>
        <v>0</v>
      </c>
      <c r="FE225" s="179">
        <f>Ene!FE225+Feb!FE225+Mar!FE225+Abr!FE225+May!FE225+Jun!FE225+Jul!FE225+Ago!FE225+Set!FE225+Oct!FE225+Nov!FE225+Dic!FE225</f>
        <v>0</v>
      </c>
      <c r="FF225" s="179">
        <f>Ene!FF225+Feb!FF225+Mar!FF225+Abr!FF225+May!FF225+Jun!FF225+Jul!FF225+Ago!FF225+Set!FF225+Oct!FF225+Nov!FF225+Dic!FF225</f>
        <v>0</v>
      </c>
      <c r="FG225" s="179">
        <f>Ene!FG225+Feb!FG225+Mar!FG225+Abr!FG225+May!FG225+Jun!FG225+Jul!FG225+Ago!FG225+Set!FG225+Oct!FG225+Nov!FG225+Dic!FG225</f>
        <v>0</v>
      </c>
      <c r="FH225" s="179">
        <f>Ene!FH225+Feb!FH225+Mar!FH225+Abr!FH225+May!FH225+Jun!FH225+Jul!FH225+Ago!FH225+Set!FH225+Oct!FH225+Nov!FH225+Dic!FH225</f>
        <v>0</v>
      </c>
      <c r="FI225" s="179">
        <f>Ene!FI225+Feb!FI225+Mar!FI225+Abr!FI225+May!FI225+Jun!FI225+Jul!FI225+Ago!FI225+Set!FI225+Oct!FI225+Nov!FI225+Dic!FI225</f>
        <v>0</v>
      </c>
      <c r="FJ225" s="179">
        <f>Ene!FJ225+Feb!FJ225+Mar!FJ225+Abr!FJ225+May!FJ225+Jun!FJ225+Jul!FJ225+Ago!FJ225+Set!FJ225+Oct!FJ225+Nov!FJ225+Dic!FJ225</f>
        <v>0</v>
      </c>
      <c r="FK225" s="179">
        <f>Ene!FK225+Feb!FK225+Mar!FK225+Abr!FK225+May!FK225+Jun!FK225+Jul!FK225+Ago!FK225+Set!FK225+Oct!FK225+Nov!FK225+Dic!FK225</f>
        <v>0</v>
      </c>
      <c r="FL225" s="179">
        <f>Ene!FL225+Feb!FL225+Mar!FL225+Abr!FL225+May!FL225+Jun!FL225+Jul!FL225+Ago!FL225+Set!FL225+Oct!FL225+Nov!FL225+Dic!FL225</f>
        <v>0</v>
      </c>
      <c r="FM225" s="179">
        <f>Ene!FM225+Feb!FM225+Mar!FM225+Abr!FM225+May!FM225+Jun!FM225+Jul!FM225+Ago!FM225+Set!FM225+Oct!FM225+Nov!FM225+Dic!FM225</f>
        <v>0</v>
      </c>
      <c r="FN225" s="179">
        <f>Ene!FN225+Feb!FN225+Mar!FN225+Abr!FN225+May!FN225+Jun!FN225+Jul!FN225+Ago!FN225+Set!FN225+Oct!FN225+Nov!FN225+Dic!FN225</f>
        <v>0</v>
      </c>
      <c r="FO225" s="179">
        <f>Ene!FO225+Feb!FO225+Mar!FO225+Abr!FO225+May!FO225+Jun!FO225+Jul!FO225+Ago!FO225+Set!FO225+Oct!FO225+Nov!FO225+Dic!FO225</f>
        <v>0</v>
      </c>
      <c r="FP225" s="179">
        <f>Ene!FP225+Feb!FP225+Mar!FP225+Abr!FP225+May!FP225+Jun!FP225+Jul!FP225+Ago!FP225+Set!FP225+Oct!FP225+Nov!FP225+Dic!FP225</f>
        <v>0</v>
      </c>
      <c r="FQ225" s="179">
        <f>Ene!FQ225+Feb!FQ225+Mar!FQ225+Abr!FQ225+May!FQ225+Jun!FQ225+Jul!FQ225+Ago!FQ225+Set!FQ225+Oct!FQ225+Nov!FQ225+Dic!FQ225</f>
        <v>0</v>
      </c>
      <c r="FR225" s="179">
        <f>Ene!FR225+Feb!FR225+Mar!FR225+Abr!FR225+May!FR225+Jun!FR225+Jul!FR225+Ago!FR225+Set!FR225+Oct!FR225+Nov!FR225+Dic!FR225</f>
        <v>0</v>
      </c>
      <c r="FS225" s="179">
        <f>Ene!FS225+Feb!FS225+Mar!FS225+Abr!FS225+May!FS225+Jun!FS225+Jul!FS225+Ago!FS225+Set!FS225+Oct!FS225+Nov!FS225+Dic!FS225</f>
        <v>0</v>
      </c>
      <c r="FT225" s="179">
        <f>Ene!FT225+Feb!FT225+Mar!FT225+Abr!FT225+May!FT225+Jun!FT225+Jul!FT225+Ago!FT225+Set!FT225+Oct!FT225+Nov!FT225+Dic!FT225</f>
        <v>0</v>
      </c>
      <c r="FU225" s="179">
        <f>Ene!FU225+Feb!FU225+Mar!FU225+Abr!FU225+May!FU225+Jun!FU225+Jul!FU225+Ago!FU225+Set!FU225+Oct!FU225+Nov!FU225+Dic!FU225</f>
        <v>0</v>
      </c>
      <c r="FV225" s="179">
        <f>Ene!FV225+Feb!FV225+Mar!FV225+Abr!FV225+May!FV225+Jun!FV225+Jul!FV225+Ago!FV225+Set!FV225+Oct!FV225+Nov!FV225+Dic!FV225</f>
        <v>0</v>
      </c>
      <c r="FW225" s="179">
        <f>Ene!FW225+Feb!FW225+Mar!FW225+Abr!FW225+May!FW225+Jun!FW225+Jul!FW225+Ago!FW225+Set!FW225+Oct!FW225+Nov!FW225+Dic!FW225</f>
        <v>0</v>
      </c>
      <c r="FX225" s="179">
        <f>Ene!FX225+Feb!FX225+Mar!FX225+Abr!FX225+May!FX225+Jun!FX225+Jul!FX225+Ago!FX225+Set!FX225+Oct!FX225+Nov!FX225+Dic!FX225</f>
        <v>0</v>
      </c>
      <c r="FY225" s="179">
        <f>Ene!FY225+Feb!FY225+Mar!FY225+Abr!FY225+May!FY225+Jun!FY225+Jul!FY225+Ago!FY225+Set!FY225+Oct!FY225+Nov!FY225+Dic!FY225</f>
        <v>0</v>
      </c>
      <c r="FZ225" s="179">
        <f>Ene!FZ225+Feb!FZ225+Mar!FZ225+Abr!FZ225+May!FZ225+Jun!FZ225+Jul!FZ225+Ago!FZ225+Set!FZ225+Oct!FZ225+Nov!FZ225+Dic!FZ225</f>
        <v>0</v>
      </c>
      <c r="GA225" s="179">
        <f>Ene!GA225+Feb!GA225+Mar!GA225+Abr!GA225+May!GA225+Jun!GA225+Jul!GA225+Ago!GA225+Set!GA225+Oct!GA225+Nov!GA225+Dic!GA225</f>
        <v>0</v>
      </c>
      <c r="GB225" s="179">
        <f>Ene!GB225+Feb!GB225+Mar!GB225+Abr!GB225+May!GB225+Jun!GB225+Jul!GB225+Ago!GB225+Set!GB225+Oct!GB225+Nov!GB225+Dic!GB225</f>
        <v>0</v>
      </c>
      <c r="GC225" s="179">
        <f>Ene!GC225+Feb!GC225+Mar!GC225+Abr!GC225+May!GC225+Jun!GC225+Jul!GC225+Ago!GC225+Set!GC225+Oct!GC225+Nov!GC225+Dic!GC225</f>
        <v>0</v>
      </c>
      <c r="GD225" s="179">
        <f>Ene!GD225+Feb!GD225+Mar!GD225+Abr!GD225+May!GD225+Jun!GD225+Jul!GD225+Ago!GD225+Set!GD225+Oct!GD225+Nov!GD225+Dic!GD225</f>
        <v>0</v>
      </c>
      <c r="GE225" s="179">
        <f>Ene!GE225+Feb!GE225+Mar!GE225+Abr!GE225+May!GE225+Jun!GE225+Jul!GE225+Ago!GE225+Set!GE225+Oct!GE225+Nov!GE225+Dic!GE225</f>
        <v>0</v>
      </c>
      <c r="GF225" s="179">
        <f>Ene!GF225+Feb!GF225+Mar!GF225+Abr!GF225+May!GF225+Jun!GF225+Jul!GF225+Ago!GF225+Set!GF225+Oct!GF225+Nov!GF225+Dic!GF225</f>
        <v>0</v>
      </c>
      <c r="GG225" s="179">
        <f>Ene!GG225+Feb!GG225+Mar!GG225+Abr!GG225+May!GG225+Jun!GG225+Jul!GG225+Ago!GG225+Set!GG225+Oct!GG225+Nov!GG225+Dic!GG225</f>
        <v>0</v>
      </c>
      <c r="GH225" s="179">
        <f>Ene!GH225+Feb!GH225+Mar!GH225+Abr!GH225+May!GH225+Jun!GH225+Jul!GH225+Ago!GH225+Set!GH225+Oct!GH225+Nov!GH225+Dic!GH225</f>
        <v>0</v>
      </c>
      <c r="GI225" s="179">
        <f>Ene!GI225+Feb!GI225+Mar!GI225+Abr!GI225+May!GI225+Jun!GI225+Jul!GI225+Ago!GI225+Set!GI225+Oct!GI225+Nov!GI225+Dic!GI225</f>
        <v>0</v>
      </c>
      <c r="GJ225" s="179">
        <f>Ene!GJ225+Feb!GJ225+Mar!GJ225+Abr!GJ225+May!GJ225+Jun!GJ225+Jul!GJ225+Ago!GJ225+Set!GJ225+Oct!GJ225+Nov!GJ225+Dic!GJ225</f>
        <v>0</v>
      </c>
      <c r="GK225" s="179">
        <f>Ene!GK225+Feb!GK225+Mar!GK225+Abr!GK225+May!GK225+Jun!GK225+Jul!GK225+Ago!GK225+Set!GK225+Oct!GK225+Nov!GK225+Dic!GK225</f>
        <v>0</v>
      </c>
      <c r="GL225" s="179">
        <f>Ene!GL225+Feb!GL225+Mar!GL225+Abr!GL225+May!GL225+Jun!GL225+Jul!GL225+Ago!GL225+Set!GL225+Oct!GL225+Nov!GL225+Dic!GL225</f>
        <v>0</v>
      </c>
      <c r="GM225" s="179">
        <f>Ene!GM225+Feb!GM225+Mar!GM225+Abr!GM225+May!GM225+Jun!GM225+Jul!GM225+Ago!GM225+Set!GM225+Oct!GM225+Nov!GM225+Dic!GM225</f>
        <v>0</v>
      </c>
      <c r="GN225" s="179">
        <f>Ene!GN225+Feb!GN225+Mar!GN225+Abr!GN225+May!GN225+Jun!GN225+Jul!GN225+Ago!GN225+Set!GN225+Oct!GN225+Nov!GN225+Dic!GN225</f>
        <v>0</v>
      </c>
      <c r="GO225" s="179">
        <f>Ene!GO225+Feb!GO225+Mar!GO225+Abr!GO225+May!GO225+Jun!GO225+Jul!GO225+Ago!GO225+Set!GO225+Oct!GO225+Nov!GO225+Dic!GO225</f>
        <v>0</v>
      </c>
      <c r="GP225" s="179">
        <f>Ene!GP225+Feb!GP225+Mar!GP225+Abr!GP225+May!GP225+Jun!GP225+Jul!GP225+Ago!GP225+Set!GP225+Oct!GP225+Nov!GP225+Dic!GP225</f>
        <v>0</v>
      </c>
      <c r="GQ225" s="179">
        <f>Ene!GQ225+Feb!GQ225+Mar!GQ225+Abr!GQ225+May!GQ225+Jun!GQ225+Jul!GQ225+Ago!GQ225+Set!GQ225+Oct!GQ225+Nov!GQ225+Dic!GQ225</f>
        <v>0</v>
      </c>
      <c r="GR225" s="179">
        <f>Ene!GR225+Feb!GR225+Mar!GR225+Abr!GR225+May!GR225+Jun!GR225+Jul!GR225+Ago!GR225+Set!GR225+Oct!GR225+Nov!GR225+Dic!GR225</f>
        <v>0</v>
      </c>
      <c r="GS225" s="179">
        <f>Ene!GS225+Feb!GS225+Mar!GS225+Abr!GS225+May!GS225+Jun!GS225+Jul!GS225+Ago!GS225+Set!GS225+Oct!GS225+Nov!GS225+Dic!GS225</f>
        <v>0</v>
      </c>
      <c r="GT225" s="179">
        <f>Ene!GT225+Feb!GT225+Mar!GT225+Abr!GT225+May!GT225+Jun!GT225+Jul!GT225+Ago!GT225+Set!GT225+Oct!GT225+Nov!GT225+Dic!GT225</f>
        <v>0</v>
      </c>
      <c r="GU225" s="179">
        <f>Ene!GU225+Feb!GU225+Mar!GU225+Abr!GU225+May!GU225+Jun!GU225+Jul!GU225+Ago!GU225+Set!GU225+Oct!GU225+Nov!GU225+Dic!GU225</f>
        <v>0</v>
      </c>
      <c r="GV225" s="179">
        <f>Ene!GV225+Feb!GV225+Mar!GV225+Abr!GV225+May!GV225+Jun!GV225+Jul!GV225+Ago!GV225+Set!GV225+Oct!GV225+Nov!GV225+Dic!GV225</f>
        <v>0</v>
      </c>
      <c r="GW225" s="179">
        <f>Ene!GW225+Feb!GW225+Mar!GW225+Abr!GW225+May!GW225+Jun!GW225+Jul!GW225+Ago!GW225+Set!GW225+Oct!GW225+Nov!GW225+Dic!GW225</f>
        <v>0</v>
      </c>
      <c r="GX225" s="179">
        <f>Ene!GX225+Feb!GX225+Mar!GX225+Abr!GX225+May!GX225+Jun!GX225+Jul!GX225+Ago!GX225+Set!GX225+Oct!GX225+Nov!GX225+Dic!GX225</f>
        <v>0</v>
      </c>
      <c r="GY225" s="179">
        <f>Ene!GY225+Feb!GY225+Mar!GY225+Abr!GY225+May!GY225+Jun!GY225+Jul!GY225+Ago!GY225+Set!GY225+Oct!GY225+Nov!GY225+Dic!GY225</f>
        <v>0</v>
      </c>
      <c r="GZ225" s="179">
        <f>Ene!GZ225+Feb!GZ225+Mar!GZ225+Abr!GZ225+May!GZ225+Jun!GZ225+Jul!GZ225+Ago!GZ225+Set!GZ225+Oct!GZ225+Nov!GZ225+Dic!GZ225</f>
        <v>0</v>
      </c>
      <c r="HA225" s="179">
        <f>Ene!HA225+Feb!HA225+Mar!HA225+Abr!HA225+May!HA225+Jun!HA225+Jul!HA225+Ago!HA225+Set!HA225+Oct!HA225+Nov!HA225+Dic!HA225</f>
        <v>0</v>
      </c>
      <c r="HB225" s="179">
        <f>Ene!HB225+Feb!HB225+Mar!HB225+Abr!HB225+May!HB225+Jun!HB225+Jul!HB225+Ago!HB225+Set!HB225+Oct!HB225+Nov!HB225+Dic!HB225</f>
        <v>0</v>
      </c>
      <c r="HC225" s="179">
        <f>Ene!HC225+Feb!HC225+Mar!HC225+Abr!HC225+May!HC225+Jun!HC225+Jul!HC225+Ago!HC225+Set!HC225+Oct!HC225+Nov!HC225+Dic!HC225</f>
        <v>0</v>
      </c>
      <c r="HD225" s="179">
        <f>Ene!HD225+Feb!HD225+Mar!HD225+Abr!HD225+May!HD225+Jun!HD225+Jul!HD225+Ago!HD225+Set!HD225+Oct!HD225+Nov!HD225+Dic!HD225</f>
        <v>0</v>
      </c>
      <c r="HE225" s="179">
        <f>Ene!HE225+Feb!HE225+Mar!HE225+Abr!HE225+May!HE225+Jun!HE225+Jul!HE225+Ago!HE225+Set!HE225+Oct!HE225+Nov!HE225+Dic!HE225</f>
        <v>0</v>
      </c>
      <c r="HF225" s="179">
        <f>Ene!HF225+Feb!HF225+Mar!HF225+Abr!HF225+May!HF225+Jun!HF225+Jul!HF225+Ago!HF225+Set!HF225+Oct!HF225+Nov!HF225+Dic!HF225</f>
        <v>0</v>
      </c>
      <c r="HG225" s="179">
        <f>Ene!HG225+Feb!HG225+Mar!HG225+Abr!HG225+May!HG225+Jun!HG225+Jul!HG225+Ago!HG225+Set!HG225+Oct!HG225+Nov!HG225+Dic!HG225</f>
        <v>0</v>
      </c>
      <c r="HH225" s="179">
        <f>Ene!HH225+Feb!HH225+Mar!HH225+Abr!HH225+May!HH225+Jun!HH225+Jul!HH225+Ago!HH225+Set!HH225+Oct!HH225+Nov!HH225+Dic!HH225</f>
        <v>0</v>
      </c>
      <c r="HI225" s="179">
        <f>Ene!HI225+Feb!HI225+Mar!HI225+Abr!HI225+May!HI225+Jun!HI225+Jul!HI225+Ago!HI225+Set!HI225+Oct!HI225+Nov!HI225+Dic!HI225</f>
        <v>0</v>
      </c>
      <c r="HJ225" s="179">
        <f>Ene!HJ225+Feb!HJ225+Mar!HJ225+Abr!HJ225+May!HJ225+Jun!HJ225+Jul!HJ225+Ago!HJ225+Set!HJ225+Oct!HJ225+Nov!HJ225+Dic!HJ225</f>
        <v>0</v>
      </c>
      <c r="HK225" s="179">
        <f>Ene!HK225+Feb!HK225+Mar!HK225+Abr!HK225+May!HK225+Jun!HK225+Jul!HK225+Ago!HK225+Set!HK225+Oct!HK225+Nov!HK225+Dic!HK225</f>
        <v>0</v>
      </c>
      <c r="HL225" s="179">
        <f>Ene!HL225+Feb!HL225+Mar!HL225+Abr!HL225+May!HL225+Jun!HL225+Jul!HL225+Ago!HL225+Set!HL225+Oct!HL225+Nov!HL225+Dic!HL225</f>
        <v>0</v>
      </c>
      <c r="HM225" s="179">
        <f>Ene!HM225+Feb!HM225+Mar!HM225+Abr!HM225+May!HM225+Jun!HM225+Jul!HM225+Ago!HM225+Set!HM225+Oct!HM225+Nov!HM225+Dic!HM225</f>
        <v>0</v>
      </c>
      <c r="HN225" s="179">
        <f>Ene!HN225+Feb!HN225+Mar!HN225+Abr!HN225+May!HN225+Jun!HN225+Jul!HN225+Ago!HN225+Set!HN225+Oct!HN225+Nov!HN225+Dic!HN225</f>
        <v>0</v>
      </c>
      <c r="HO225" s="179">
        <f>Ene!HO225+Feb!HO225+Mar!HO225+Abr!HO225+May!HO225+Jun!HO225+Jul!HO225+Ago!HO225+Set!HO225+Oct!HO225+Nov!HO225+Dic!HO225</f>
        <v>0</v>
      </c>
      <c r="HP225" s="179">
        <f>Ene!HP225+Feb!HP225+Mar!HP225+Abr!HP225+May!HP225+Jun!HP225+Jul!HP225+Ago!HP225+Set!HP225+Oct!HP225+Nov!HP225+Dic!HP225</f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f>Ene!F226+Feb!F226+Mar!F226+Abr!F226+May!F226+Jun!F226+Jul!F226+Ago!F226+Set!F226+Oct!F226+Nov!F226+Dic!F226</f>
        <v>0</v>
      </c>
      <c r="G226" s="179">
        <f>Ene!G226+Feb!G226+Mar!G226+Abr!G226+May!G226+Jun!G226+Jul!G226+Ago!G226+Set!G226+Oct!G226+Nov!G226+Dic!G226</f>
        <v>0</v>
      </c>
      <c r="H226" s="179">
        <f>Ene!H226+Feb!H226+Mar!H226+Abr!H226+May!H226+Jun!H226+Jul!H226+Ago!H226+Set!H226+Oct!H226+Nov!H226+Dic!H226</f>
        <v>0</v>
      </c>
      <c r="I226" s="179">
        <f>Ene!I226+Feb!I226+Mar!I226+Abr!I226+May!I226+Jun!I226+Jul!I226+Ago!I226+Set!I226+Oct!I226+Nov!I226+Dic!I226</f>
        <v>0</v>
      </c>
      <c r="J226" s="179">
        <f>Ene!J226+Feb!J226+Mar!J226+Abr!J226+May!J226+Jun!J226+Jul!J226+Ago!J226+Set!J226+Oct!J226+Nov!J226+Dic!J226</f>
        <v>3</v>
      </c>
      <c r="K226" s="179">
        <f>Ene!K226+Feb!K226+Mar!K226+Abr!K226+May!K226+Jun!K226+Jul!K226+Ago!K226+Set!K226+Oct!K226+Nov!K226+Dic!K226</f>
        <v>6</v>
      </c>
      <c r="L226" s="179">
        <f>Ene!L226+Feb!L226+Mar!L226+Abr!L226+May!L226+Jun!L226+Jul!L226+Ago!L226+Set!L226+Oct!L226+Nov!L226+Dic!L226</f>
        <v>4</v>
      </c>
      <c r="M226" s="179">
        <f>Ene!M226+Feb!M226+Mar!M226+Abr!M226+May!M226+Jun!M226+Jul!M226+Ago!M226+Set!M226+Oct!M226+Nov!M226+Dic!M226</f>
        <v>8</v>
      </c>
      <c r="N226" s="179">
        <f>Ene!N226+Feb!N226+Mar!N226+Abr!N226+May!N226+Jun!N226+Jul!N226+Ago!N226+Set!N226+Oct!N226+Nov!N226+Dic!N226</f>
        <v>2</v>
      </c>
      <c r="O226" s="179">
        <f>Ene!O226+Feb!O226+Mar!O226+Abr!O226+May!O226+Jun!O226+Jul!O226+Ago!O226+Set!O226+Oct!O226+Nov!O226+Dic!O226</f>
        <v>3</v>
      </c>
      <c r="P226" s="179">
        <f>Ene!P226+Feb!P226+Mar!P226+Abr!P226+May!P226+Jun!P226+Jul!P226+Ago!P226+Set!P226+Oct!P226+Nov!P226+Dic!P226</f>
        <v>2</v>
      </c>
      <c r="Q226" s="179">
        <f>Ene!Q226+Feb!Q226+Mar!Q226+Abr!Q226+May!Q226+Jun!Q226+Jul!Q226+Ago!Q226+Set!Q226+Oct!Q226+Nov!Q226+Dic!Q226</f>
        <v>4</v>
      </c>
      <c r="R226" s="179">
        <f>Ene!R226+Feb!R226+Mar!R226+Abr!R226+May!R226+Jun!R226+Jul!R226+Ago!R226+Set!R226+Oct!R226+Nov!R226+Dic!R226</f>
        <v>2</v>
      </c>
      <c r="S226" s="179">
        <f>Ene!S226+Feb!S226+Mar!S226+Abr!S226+May!S226+Jun!S226+Jul!S226+Ago!S226+Set!S226+Oct!S226+Nov!S226+Dic!S226</f>
        <v>0</v>
      </c>
      <c r="T226" s="179">
        <f>Ene!T226+Feb!T226+Mar!T226+Abr!T226+May!T226+Jun!T226+Jul!T226+Ago!T226+Set!T226+Oct!T226+Nov!T226+Dic!T226</f>
        <v>4</v>
      </c>
      <c r="U226" s="179">
        <f>Ene!U226+Feb!U226+Mar!U226+Abr!U226+May!U226+Jun!U226+Jul!U226+Ago!U226+Set!U226+Oct!U226+Nov!U226+Dic!U226</f>
        <v>4</v>
      </c>
      <c r="V226" s="179">
        <f>Ene!V226+Feb!V226+Mar!V226+Abr!V226+May!V226+Jun!V226+Jul!V226+Ago!V226+Set!V226+Oct!V226+Nov!V226+Dic!V226</f>
        <v>0</v>
      </c>
      <c r="W226" s="179">
        <f>Ene!W226+Feb!W226+Mar!W226+Abr!W226+May!W226+Jun!W226+Jul!W226+Ago!W226+Set!W226+Oct!W226+Nov!W226+Dic!W226</f>
        <v>0</v>
      </c>
      <c r="X226" s="179">
        <f>Ene!X226+Feb!X226+Mar!X226+Abr!X226+May!X226+Jun!X226+Jul!X226+Ago!X226+Set!X226+Oct!X226+Nov!X226+Dic!X226</f>
        <v>0</v>
      </c>
      <c r="Y226" s="179">
        <f>Ene!Y226+Feb!Y226+Mar!Y226+Abr!Y226+May!Y226+Jun!Y226+Jul!Y226+Ago!Y226+Set!Y226+Oct!Y226+Nov!Y226+Dic!Y226</f>
        <v>0</v>
      </c>
      <c r="Z226" s="179">
        <f>Ene!Z226+Feb!Z226+Mar!Z226+Abr!Z226+May!Z226+Jun!Z226+Jul!Z226+Ago!Z226+Set!Z226+Oct!Z226+Nov!Z226+Dic!Z226</f>
        <v>0</v>
      </c>
      <c r="AA226" s="179">
        <f>Ene!AA226+Feb!AA226+Mar!AA226+Abr!AA226+May!AA226+Jun!AA226+Jul!AA226+Ago!AA226+Set!AA226+Oct!AA226+Nov!AA226+Dic!AA226</f>
        <v>0</v>
      </c>
      <c r="AB226" s="179">
        <f>Ene!AB226+Feb!AB226+Mar!AB226+Abr!AB226+May!AB226+Jun!AB226+Jul!AB226+Ago!AB226+Set!AB226+Oct!AB226+Nov!AB226+Dic!AB226</f>
        <v>0</v>
      </c>
      <c r="AC226" s="179">
        <f>Ene!AC226+Feb!AC226+Mar!AC226+Abr!AC226+May!AC226+Jun!AC226+Jul!AC226+Ago!AC226+Set!AC226+Oct!AC226+Nov!AC226+Dic!AC226</f>
        <v>0</v>
      </c>
      <c r="AD226" s="179">
        <f>Ene!AD226+Feb!AD226+Mar!AD226+Abr!AD226+May!AD226+Jun!AD226+Jul!AD226+Ago!AD226+Set!AD226+Oct!AD226+Nov!AD226+Dic!AD226</f>
        <v>0</v>
      </c>
      <c r="AE226" s="179">
        <f>Ene!AE226+Feb!AE226+Mar!AE226+Abr!AE226+May!AE226+Jun!AE226+Jul!AE226+Ago!AE226+Set!AE226+Oct!AE226+Nov!AE226+Dic!AE226</f>
        <v>0</v>
      </c>
      <c r="AF226" s="179">
        <f>Ene!AF226+Feb!AF226+Mar!AF226+Abr!AF226+May!AF226+Jun!AF226+Jul!AF226+Ago!AF226+Set!AF226+Oct!AF226+Nov!AF226+Dic!AF226</f>
        <v>0</v>
      </c>
      <c r="AG226" s="179">
        <f>Ene!AG226+Feb!AG226+Mar!AG226+Abr!AG226+May!AG226+Jun!AG226+Jul!AG226+Ago!AG226+Set!AG226+Oct!AG226+Nov!AG226+Dic!AG226</f>
        <v>0</v>
      </c>
      <c r="AH226" s="179">
        <f>Ene!AH226+Feb!AH226+Mar!AH226+Abr!AH226+May!AH226+Jun!AH226+Jul!AH226+Ago!AH226+Set!AH226+Oct!AH226+Nov!AH226+Dic!AH226</f>
        <v>0</v>
      </c>
      <c r="AI226" s="179">
        <f>Ene!AI226+Feb!AI226+Mar!AI226+Abr!AI226+May!AI226+Jun!AI226+Jul!AI226+Ago!AI226+Set!AI226+Oct!AI226+Nov!AI226+Dic!AI226</f>
        <v>0</v>
      </c>
      <c r="AJ226" s="179">
        <f>Ene!AJ226+Feb!AJ226+Mar!AJ226+Abr!AJ226+May!AJ226+Jun!AJ226+Jul!AJ226+Ago!AJ226+Set!AJ226+Oct!AJ226+Nov!AJ226+Dic!AJ226</f>
        <v>0</v>
      </c>
      <c r="AK226" s="179">
        <f>Ene!AK226+Feb!AK226+Mar!AK226+Abr!AK226+May!AK226+Jun!AK226+Jul!AK226+Ago!AK226+Set!AK226+Oct!AK226+Nov!AK226+Dic!AK226</f>
        <v>0</v>
      </c>
      <c r="AL226" s="179">
        <f>Ene!AL226+Feb!AL226+Mar!AL226+Abr!AL226+May!AL226+Jun!AL226+Jul!AL226+Ago!AL226+Set!AL226+Oct!AL226+Nov!AL226+Dic!AL226</f>
        <v>0</v>
      </c>
      <c r="AM226" s="179">
        <f>Ene!AM226+Feb!AM226+Mar!AM226+Abr!AM226+May!AM226+Jun!AM226+Jul!AM226+Ago!AM226+Set!AM226+Oct!AM226+Nov!AM226+Dic!AM226</f>
        <v>0</v>
      </c>
      <c r="AN226" s="179">
        <f>Ene!AN226+Feb!AN226+Mar!AN226+Abr!AN226+May!AN226+Jun!AN226+Jul!AN226+Ago!AN226+Set!AN226+Oct!AN226+Nov!AN226+Dic!AN226</f>
        <v>0</v>
      </c>
      <c r="AO226" s="179">
        <f>Ene!AO226+Feb!AO226+Mar!AO226+Abr!AO226+May!AO226+Jun!AO226+Jul!AO226+Ago!AO226+Set!AO226+Oct!AO226+Nov!AO226+Dic!AO226</f>
        <v>0</v>
      </c>
      <c r="AP226" s="179">
        <f>Ene!AP226+Feb!AP226+Mar!AP226+Abr!AP226+May!AP226+Jun!AP226+Jul!AP226+Ago!AP226+Set!AP226+Oct!AP226+Nov!AP226+Dic!AP226</f>
        <v>0</v>
      </c>
      <c r="AQ226" s="179">
        <f>Ene!AQ226+Feb!AQ226+Mar!AQ226+Abr!AQ226+May!AQ226+Jun!AQ226+Jul!AQ226+Ago!AQ226+Set!AQ226+Oct!AQ226+Nov!AQ226+Dic!AQ226</f>
        <v>0</v>
      </c>
      <c r="AR226" s="179">
        <f>Ene!AR226+Feb!AR226+Mar!AR226+Abr!AR226+May!AR226+Jun!AR226+Jul!AR226+Ago!AR226+Set!AR226+Oct!AR226+Nov!AR226+Dic!AR226</f>
        <v>0</v>
      </c>
      <c r="AS226" s="179">
        <f>Ene!AS226+Feb!AS226+Mar!AS226+Abr!AS226+May!AS226+Jun!AS226+Jul!AS226+Ago!AS226+Set!AS226+Oct!AS226+Nov!AS226+Dic!AS226</f>
        <v>0</v>
      </c>
      <c r="AT226" s="179">
        <f>Ene!AT226+Feb!AT226+Mar!AT226+Abr!AT226+May!AT226+Jun!AT226+Jul!AT226+Ago!AT226+Set!AT226+Oct!AT226+Nov!AT226+Dic!AT226</f>
        <v>0</v>
      </c>
      <c r="AU226" s="179">
        <f>Ene!AU226+Feb!AU226+Mar!AU226+Abr!AU226+May!AU226+Jun!AU226+Jul!AU226+Ago!AU226+Set!AU226+Oct!AU226+Nov!AU226+Dic!AU226</f>
        <v>0</v>
      </c>
      <c r="AV226" s="179">
        <f>Ene!AV226+Feb!AV226+Mar!AV226+Abr!AV226+May!AV226+Jun!AV226+Jul!AV226+Ago!AV226+Set!AV226+Oct!AV226+Nov!AV226+Dic!AV226</f>
        <v>0</v>
      </c>
      <c r="AW226" s="179">
        <f>Ene!AW226+Feb!AW226+Mar!AW226+Abr!AW226+May!AW226+Jun!AW226+Jul!AW226+Ago!AW226+Set!AW226+Oct!AW226+Nov!AW226+Dic!AW226</f>
        <v>0</v>
      </c>
      <c r="AX226" s="179">
        <f>Ene!AX226+Feb!AX226+Mar!AX226+Abr!AX226+May!AX226+Jun!AX226+Jul!AX226+Ago!AX226+Set!AX226+Oct!AX226+Nov!AX226+Dic!AX226</f>
        <v>0</v>
      </c>
      <c r="AY226" s="179">
        <f>Ene!AY226+Feb!AY226+Mar!AY226+Abr!AY226+May!AY226+Jun!AY226+Jul!AY226+Ago!AY226+Set!AY226+Oct!AY226+Nov!AY226+Dic!AY226</f>
        <v>0</v>
      </c>
      <c r="AZ226" s="179">
        <f>Ene!AZ226+Feb!AZ226+Mar!AZ226+Abr!AZ226+May!AZ226+Jun!AZ226+Jul!AZ226+Ago!AZ226+Set!AZ226+Oct!AZ226+Nov!AZ226+Dic!AZ226</f>
        <v>0</v>
      </c>
      <c r="BA226" s="179">
        <f>Ene!BA226+Feb!BA226+Mar!BA226+Abr!BA226+May!BA226+Jun!BA226+Jul!BA226+Ago!BA226+Set!BA226+Oct!BA226+Nov!BA226+Dic!BA226</f>
        <v>0</v>
      </c>
      <c r="BB226" s="179">
        <f>Ene!BB226+Feb!BB226+Mar!BB226+Abr!BB226+May!BB226+Jun!BB226+Jul!BB226+Ago!BB226+Set!BB226+Oct!BB226+Nov!BB226+Dic!BB226</f>
        <v>0</v>
      </c>
      <c r="BC226" s="179">
        <f>Ene!BC226+Feb!BC226+Mar!BC226+Abr!BC226+May!BC226+Jun!BC226+Jul!BC226+Ago!BC226+Set!BC226+Oct!BC226+Nov!BC226+Dic!BC226</f>
        <v>0</v>
      </c>
      <c r="BD226" s="179">
        <f>Ene!BD226+Feb!BD226+Mar!BD226+Abr!BD226+May!BD226+Jun!BD226+Jul!BD226+Ago!BD226+Set!BD226+Oct!BD226+Nov!BD226+Dic!BD226</f>
        <v>0</v>
      </c>
      <c r="BE226" s="179">
        <f>Ene!BE226+Feb!BE226+Mar!BE226+Abr!BE226+May!BE226+Jun!BE226+Jul!BE226+Ago!BE226+Set!BE226+Oct!BE226+Nov!BE226+Dic!BE226</f>
        <v>0</v>
      </c>
      <c r="BF226" s="179">
        <f>Ene!BF226+Feb!BF226+Mar!BF226+Abr!BF226+May!BF226+Jun!BF226+Jul!BF226+Ago!BF226+Set!BF226+Oct!BF226+Nov!BF226+Dic!BF226</f>
        <v>0</v>
      </c>
      <c r="BG226" s="179">
        <f>Ene!BG226+Feb!BG226+Mar!BG226+Abr!BG226+May!BG226+Jun!BG226+Jul!BG226+Ago!BG226+Set!BG226+Oct!BG226+Nov!BG226+Dic!BG226</f>
        <v>0</v>
      </c>
      <c r="BH226" s="179">
        <f>Ene!BH226+Feb!BH226+Mar!BH226+Abr!BH226+May!BH226+Jun!BH226+Jul!BH226+Ago!BH226+Set!BH226+Oct!BH226+Nov!BH226+Dic!BH226</f>
        <v>2</v>
      </c>
      <c r="BI226" s="179">
        <f>Ene!BI226+Feb!BI226+Mar!BI226+Abr!BI226+May!BI226+Jun!BI226+Jul!BI226+Ago!BI226+Set!BI226+Oct!BI226+Nov!BI226+Dic!BI226</f>
        <v>2</v>
      </c>
      <c r="BJ226" s="179">
        <f>Ene!BJ226+Feb!BJ226+Mar!BJ226+Abr!BJ226+May!BJ226+Jun!BJ226+Jul!BJ226+Ago!BJ226+Set!BJ226+Oct!BJ226+Nov!BJ226+Dic!BJ226</f>
        <v>0</v>
      </c>
      <c r="BK226" s="179">
        <f>Ene!BK226+Feb!BK226+Mar!BK226+Abr!BK226+May!BK226+Jun!BK226+Jul!BK226+Ago!BK226+Set!BK226+Oct!BK226+Nov!BK226+Dic!BK226</f>
        <v>0</v>
      </c>
      <c r="BL226" s="179">
        <f>Ene!BL226+Feb!BL226+Mar!BL226+Abr!BL226+May!BL226+Jun!BL226+Jul!BL226+Ago!BL226+Set!BL226+Oct!BL226+Nov!BL226+Dic!BL226</f>
        <v>0</v>
      </c>
      <c r="BM226" s="179">
        <f>Ene!BM226+Feb!BM226+Mar!BM226+Abr!BM226+May!BM226+Jun!BM226+Jul!BM226+Ago!BM226+Set!BM226+Oct!BM226+Nov!BM226+Dic!BM226</f>
        <v>0</v>
      </c>
      <c r="BN226" s="179">
        <f>Ene!BN226+Feb!BN226+Mar!BN226+Abr!BN226+May!BN226+Jun!BN226+Jul!BN226+Ago!BN226+Set!BN226+Oct!BN226+Nov!BN226+Dic!BN226</f>
        <v>0</v>
      </c>
      <c r="BO226" s="179">
        <f>Ene!BO226+Feb!BO226+Mar!BO226+Abr!BO226+May!BO226+Jun!BO226+Jul!BO226+Ago!BO226+Set!BO226+Oct!BO226+Nov!BO226+Dic!BO226</f>
        <v>0</v>
      </c>
      <c r="BP226" s="179">
        <f>Ene!BP226+Feb!BP226+Mar!BP226+Abr!BP226+May!BP226+Jun!BP226+Jul!BP226+Ago!BP226+Set!BP226+Oct!BP226+Nov!BP226+Dic!BP226</f>
        <v>0</v>
      </c>
      <c r="BQ226" s="179">
        <f>Ene!BQ226+Feb!BQ226+Mar!BQ226+Abr!BQ226+May!BQ226+Jun!BQ226+Jul!BQ226+Ago!BQ226+Set!BQ226+Oct!BQ226+Nov!BQ226+Dic!BQ226</f>
        <v>0</v>
      </c>
      <c r="BR226" s="179">
        <f>Ene!BR226+Feb!BR226+Mar!BR226+Abr!BR226+May!BR226+Jun!BR226+Jul!BR226+Ago!BR226+Set!BR226+Oct!BR226+Nov!BR226+Dic!BR226</f>
        <v>0</v>
      </c>
      <c r="BS226" s="179">
        <f>Ene!BS226+Feb!BS226+Mar!BS226+Abr!BS226+May!BS226+Jun!BS226+Jul!BS226+Ago!BS226+Set!BS226+Oct!BS226+Nov!BS226+Dic!BS226</f>
        <v>0</v>
      </c>
      <c r="BT226" s="179">
        <f>Ene!BT226+Feb!BT226+Mar!BT226+Abr!BT226+May!BT226+Jun!BT226+Jul!BT226+Ago!BT226+Set!BT226+Oct!BT226+Nov!BT226+Dic!BT226</f>
        <v>0</v>
      </c>
      <c r="BU226" s="179">
        <f>Ene!BU226+Feb!BU226+Mar!BU226+Abr!BU226+May!BU226+Jun!BU226+Jul!BU226+Ago!BU226+Set!BU226+Oct!BU226+Nov!BU226+Dic!BU226</f>
        <v>0</v>
      </c>
      <c r="BV226" s="179">
        <f>Ene!BV226+Feb!BV226+Mar!BV226+Abr!BV226+May!BV226+Jun!BV226+Jul!BV226+Ago!BV226+Set!BV226+Oct!BV226+Nov!BV226+Dic!BV226</f>
        <v>0</v>
      </c>
      <c r="BW226" s="179">
        <f>Ene!BW226+Feb!BW226+Mar!BW226+Abr!BW226+May!BW226+Jun!BW226+Jul!BW226+Ago!BW226+Set!BW226+Oct!BW226+Nov!BW226+Dic!BW226</f>
        <v>0</v>
      </c>
      <c r="BX226" s="179">
        <f>Ene!BX226+Feb!BX226+Mar!BX226+Abr!BX226+May!BX226+Jun!BX226+Jul!BX226+Ago!BX226+Set!BX226+Oct!BX226+Nov!BX226+Dic!BX226</f>
        <v>0</v>
      </c>
      <c r="BY226" s="179">
        <f>Ene!BY226+Feb!BY226+Mar!BY226+Abr!BY226+May!BY226+Jun!BY226+Jul!BY226+Ago!BY226+Set!BY226+Oct!BY226+Nov!BY226+Dic!BY226</f>
        <v>0</v>
      </c>
      <c r="BZ226" s="179">
        <f>Ene!BZ226+Feb!BZ226+Mar!BZ226+Abr!BZ226+May!BZ226+Jun!BZ226+Jul!BZ226+Ago!BZ226+Set!BZ226+Oct!BZ226+Nov!BZ226+Dic!BZ226</f>
        <v>0</v>
      </c>
      <c r="CA226" s="179">
        <f>Ene!CA226+Feb!CA226+Mar!CA226+Abr!CA226+May!CA226+Jun!CA226+Jul!CA226+Ago!CA226+Set!CA226+Oct!CA226+Nov!CA226+Dic!CA226</f>
        <v>0</v>
      </c>
      <c r="CB226" s="179">
        <f>Ene!CB226+Feb!CB226+Mar!CB226+Abr!CB226+May!CB226+Jun!CB226+Jul!CB226+Ago!CB226+Set!CB226+Oct!CB226+Nov!CB226+Dic!CB226</f>
        <v>0</v>
      </c>
      <c r="CC226" s="179">
        <f>Ene!CC226+Feb!CC226+Mar!CC226+Abr!CC226+May!CC226+Jun!CC226+Jul!CC226+Ago!CC226+Set!CC226+Oct!CC226+Nov!CC226+Dic!CC226</f>
        <v>0</v>
      </c>
      <c r="CD226" s="179">
        <f>Ene!CD226+Feb!CD226+Mar!CD226+Abr!CD226+May!CD226+Jun!CD226+Jul!CD226+Ago!CD226+Set!CD226+Oct!CD226+Nov!CD226+Dic!CD226</f>
        <v>0</v>
      </c>
      <c r="CE226" s="179">
        <f>Ene!CE226+Feb!CE226+Mar!CE226+Abr!CE226+May!CE226+Jun!CE226+Jul!CE226+Ago!CE226+Set!CE226+Oct!CE226+Nov!CE226+Dic!CE226</f>
        <v>0</v>
      </c>
      <c r="CF226" s="179">
        <f>Ene!CF226+Feb!CF226+Mar!CF226+Abr!CF226+May!CF226+Jun!CF226+Jul!CF226+Ago!CF226+Set!CF226+Oct!CF226+Nov!CF226+Dic!CF226</f>
        <v>0</v>
      </c>
      <c r="CG226" s="179">
        <f>Ene!CG226+Feb!CG226+Mar!CG226+Abr!CG226+May!CG226+Jun!CG226+Jul!CG226+Ago!CG226+Set!CG226+Oct!CG226+Nov!CG226+Dic!CG226</f>
        <v>0</v>
      </c>
      <c r="CH226" s="179">
        <f>Ene!CH226+Feb!CH226+Mar!CH226+Abr!CH226+May!CH226+Jun!CH226+Jul!CH226+Ago!CH226+Set!CH226+Oct!CH226+Nov!CH226+Dic!CH226</f>
        <v>0</v>
      </c>
      <c r="CI226" s="179">
        <f>Ene!CI226+Feb!CI226+Mar!CI226+Abr!CI226+May!CI226+Jun!CI226+Jul!CI226+Ago!CI226+Set!CI226+Oct!CI226+Nov!CI226+Dic!CI226</f>
        <v>0</v>
      </c>
      <c r="CJ226" s="179">
        <f>Ene!CJ226+Feb!CJ226+Mar!CJ226+Abr!CJ226+May!CJ226+Jun!CJ226+Jul!CJ226+Ago!CJ226+Set!CJ226+Oct!CJ226+Nov!CJ226+Dic!CJ226</f>
        <v>0</v>
      </c>
      <c r="CK226" s="179">
        <f>Ene!CK226+Feb!CK226+Mar!CK226+Abr!CK226+May!CK226+Jun!CK226+Jul!CK226+Ago!CK226+Set!CK226+Oct!CK226+Nov!CK226+Dic!CK226</f>
        <v>0</v>
      </c>
      <c r="CL226" s="179">
        <f>Ene!CL226+Feb!CL226+Mar!CL226+Abr!CL226+May!CL226+Jun!CL226+Jul!CL226+Ago!CL226+Set!CL226+Oct!CL226+Nov!CL226+Dic!CL226</f>
        <v>0</v>
      </c>
      <c r="CM226" s="179">
        <f>Ene!CM226+Feb!CM226+Mar!CM226+Abr!CM226+May!CM226+Jun!CM226+Jul!CM226+Ago!CM226+Set!CM226+Oct!CM226+Nov!CM226+Dic!CM226</f>
        <v>0</v>
      </c>
      <c r="CN226" s="179">
        <f>Ene!CN226+Feb!CN226+Mar!CN226+Abr!CN226+May!CN226+Jun!CN226+Jul!CN226+Ago!CN226+Set!CN226+Oct!CN226+Nov!CN226+Dic!CN226</f>
        <v>0</v>
      </c>
      <c r="CO226" s="179">
        <f>Ene!CO226+Feb!CO226+Mar!CO226+Abr!CO226+May!CO226+Jun!CO226+Jul!CO226+Ago!CO226+Set!CO226+Oct!CO226+Nov!CO226+Dic!CO226</f>
        <v>0</v>
      </c>
      <c r="CP226" s="179">
        <f>Ene!CP226+Feb!CP226+Mar!CP226+Abr!CP226+May!CP226+Jun!CP226+Jul!CP226+Ago!CP226+Set!CP226+Oct!CP226+Nov!CP226+Dic!CP226</f>
        <v>0</v>
      </c>
      <c r="CQ226" s="179">
        <f>Ene!CQ226+Feb!CQ226+Mar!CQ226+Abr!CQ226+May!CQ226+Jun!CQ226+Jul!CQ226+Ago!CQ226+Set!CQ226+Oct!CQ226+Nov!CQ226+Dic!CQ226</f>
        <v>0</v>
      </c>
      <c r="CR226" s="179">
        <f>Ene!CR226+Feb!CR226+Mar!CR226+Abr!CR226+May!CR226+Jun!CR226+Jul!CR226+Ago!CR226+Set!CR226+Oct!CR226+Nov!CR226+Dic!CR226</f>
        <v>0</v>
      </c>
      <c r="CS226" s="179">
        <f>Ene!CS226+Feb!CS226+Mar!CS226+Abr!CS226+May!CS226+Jun!CS226+Jul!CS226+Ago!CS226+Set!CS226+Oct!CS226+Nov!CS226+Dic!CS226</f>
        <v>0</v>
      </c>
      <c r="CT226" s="179">
        <f>Ene!CT226+Feb!CT226+Mar!CT226+Abr!CT226+May!CT226+Jun!CT226+Jul!CT226+Ago!CT226+Set!CT226+Oct!CT226+Nov!CT226+Dic!CT226</f>
        <v>0</v>
      </c>
      <c r="CU226" s="179">
        <f>Ene!CU226+Feb!CU226+Mar!CU226+Abr!CU226+May!CU226+Jun!CU226+Jul!CU226+Ago!CU226+Set!CU226+Oct!CU226+Nov!CU226+Dic!CU226</f>
        <v>0</v>
      </c>
      <c r="CV226" s="179">
        <f>Ene!CV226+Feb!CV226+Mar!CV226+Abr!CV226+May!CV226+Jun!CV226+Jul!CV226+Ago!CV226+Set!CV226+Oct!CV226+Nov!CV226+Dic!CV226</f>
        <v>0</v>
      </c>
      <c r="CW226" s="179">
        <f>Ene!CW226+Feb!CW226+Mar!CW226+Abr!CW226+May!CW226+Jun!CW226+Jul!CW226+Ago!CW226+Set!CW226+Oct!CW226+Nov!CW226+Dic!CW226</f>
        <v>0</v>
      </c>
      <c r="CX226" s="179">
        <f>Ene!CX226+Feb!CX226+Mar!CX226+Abr!CX226+May!CX226+Jun!CX226+Jul!CX226+Ago!CX226+Set!CX226+Oct!CX226+Nov!CX226+Dic!CX226</f>
        <v>0</v>
      </c>
      <c r="CY226" s="179">
        <f>Ene!CY226+Feb!CY226+Mar!CY226+Abr!CY226+May!CY226+Jun!CY226+Jul!CY226+Ago!CY226+Set!CY226+Oct!CY226+Nov!CY226+Dic!CY226</f>
        <v>0</v>
      </c>
      <c r="CZ226" s="179">
        <f>Ene!CZ226+Feb!CZ226+Mar!CZ226+Abr!CZ226+May!CZ226+Jun!CZ226+Jul!CZ226+Ago!CZ226+Set!CZ226+Oct!CZ226+Nov!CZ226+Dic!CZ226</f>
        <v>0</v>
      </c>
      <c r="DA226" s="179">
        <f>Ene!DA226+Feb!DA226+Mar!DA226+Abr!DA226+May!DA226+Jun!DA226+Jul!DA226+Ago!DA226+Set!DA226+Oct!DA226+Nov!DA226+Dic!DA226</f>
        <v>0</v>
      </c>
      <c r="DB226" s="179">
        <f>Ene!DB226+Feb!DB226+Mar!DB226+Abr!DB226+May!DB226+Jun!DB226+Jul!DB226+Ago!DB226+Set!DB226+Oct!DB226+Nov!DB226+Dic!DB226</f>
        <v>0</v>
      </c>
      <c r="DC226" s="179">
        <f>Ene!DC226+Feb!DC226+Mar!DC226+Abr!DC226+May!DC226+Jun!DC226+Jul!DC226+Ago!DC226+Set!DC226+Oct!DC226+Nov!DC226+Dic!DC226</f>
        <v>0</v>
      </c>
      <c r="DD226" s="179">
        <f>Ene!DD226+Feb!DD226+Mar!DD226+Abr!DD226+May!DD226+Jun!DD226+Jul!DD226+Ago!DD226+Set!DD226+Oct!DD226+Nov!DD226+Dic!DD226</f>
        <v>0</v>
      </c>
      <c r="DE226" s="179">
        <f>Ene!DE226+Feb!DE226+Mar!DE226+Abr!DE226+May!DE226+Jun!DE226+Jul!DE226+Ago!DE226+Set!DE226+Oct!DE226+Nov!DE226+Dic!DE226</f>
        <v>0</v>
      </c>
      <c r="DF226" s="179">
        <f>Ene!DF226+Feb!DF226+Mar!DF226+Abr!DF226+May!DF226+Jun!DF226+Jul!DF226+Ago!DF226+Set!DF226+Oct!DF226+Nov!DF226+Dic!DF226</f>
        <v>0</v>
      </c>
      <c r="DG226" s="179">
        <f>Ene!DG226+Feb!DG226+Mar!DG226+Abr!DG226+May!DG226+Jun!DG226+Jul!DG226+Ago!DG226+Set!DG226+Oct!DG226+Nov!DG226+Dic!DG226</f>
        <v>0</v>
      </c>
      <c r="DH226" s="179">
        <f>Ene!DH226+Feb!DH226+Mar!DH226+Abr!DH226+May!DH226+Jun!DH226+Jul!DH226+Ago!DH226+Set!DH226+Oct!DH226+Nov!DH226+Dic!DH226</f>
        <v>0</v>
      </c>
      <c r="DI226" s="179">
        <f>Ene!DI226+Feb!DI226+Mar!DI226+Abr!DI226+May!DI226+Jun!DI226+Jul!DI226+Ago!DI226+Set!DI226+Oct!DI226+Nov!DI226+Dic!DI226</f>
        <v>0</v>
      </c>
      <c r="DJ226" s="179">
        <f>Ene!DJ226+Feb!DJ226+Mar!DJ226+Abr!DJ226+May!DJ226+Jun!DJ226+Jul!DJ226+Ago!DJ226+Set!DJ226+Oct!DJ226+Nov!DJ226+Dic!DJ226</f>
        <v>0</v>
      </c>
      <c r="DK226" s="179">
        <f>Ene!DK226+Feb!DK226+Mar!DK226+Abr!DK226+May!DK226+Jun!DK226+Jul!DK226+Ago!DK226+Set!DK226+Oct!DK226+Nov!DK226+Dic!DK226</f>
        <v>0</v>
      </c>
      <c r="DL226" s="179">
        <f>Ene!DL226+Feb!DL226+Mar!DL226+Abr!DL226+May!DL226+Jun!DL226+Jul!DL226+Ago!DL226+Set!DL226+Oct!DL226+Nov!DL226+Dic!DL226</f>
        <v>0</v>
      </c>
      <c r="DM226" s="179">
        <f>Ene!DM226+Feb!DM226+Mar!DM226+Abr!DM226+May!DM226+Jun!DM226+Jul!DM226+Ago!DM226+Set!DM226+Oct!DM226+Nov!DM226+Dic!DM226</f>
        <v>0</v>
      </c>
      <c r="DN226" s="179">
        <f>Ene!DN226+Feb!DN226+Mar!DN226+Abr!DN226+May!DN226+Jun!DN226+Jul!DN226+Ago!DN226+Set!DN226+Oct!DN226+Nov!DN226+Dic!DN226</f>
        <v>0</v>
      </c>
      <c r="DO226" s="179">
        <f>Ene!DO226+Feb!DO226+Mar!DO226+Abr!DO226+May!DO226+Jun!DO226+Jul!DO226+Ago!DO226+Set!DO226+Oct!DO226+Nov!DO226+Dic!DO226</f>
        <v>0</v>
      </c>
      <c r="DP226" s="179">
        <f>Ene!DP226+Feb!DP226+Mar!DP226+Abr!DP226+May!DP226+Jun!DP226+Jul!DP226+Ago!DP226+Set!DP226+Oct!DP226+Nov!DP226+Dic!DP226</f>
        <v>0</v>
      </c>
      <c r="DQ226" s="179">
        <f>Ene!DQ226+Feb!DQ226+Mar!DQ226+Abr!DQ226+May!DQ226+Jun!DQ226+Jul!DQ226+Ago!DQ226+Set!DQ226+Oct!DQ226+Nov!DQ226+Dic!DQ226</f>
        <v>0</v>
      </c>
      <c r="DR226" s="179">
        <f>Ene!DR226+Feb!DR226+Mar!DR226+Abr!DR226+May!DR226+Jun!DR226+Jul!DR226+Ago!DR226+Set!DR226+Oct!DR226+Nov!DR226+Dic!DR226</f>
        <v>0</v>
      </c>
      <c r="DS226" s="179">
        <f>Ene!DS226+Feb!DS226+Mar!DS226+Abr!DS226+May!DS226+Jun!DS226+Jul!DS226+Ago!DS226+Set!DS226+Oct!DS226+Nov!DS226+Dic!DS226</f>
        <v>0</v>
      </c>
      <c r="DT226" s="179">
        <f>Ene!DT226+Feb!DT226+Mar!DT226+Abr!DT226+May!DT226+Jun!DT226+Jul!DT226+Ago!DT226+Set!DT226+Oct!DT226+Nov!DT226+Dic!DT226</f>
        <v>0</v>
      </c>
      <c r="DU226" s="179">
        <f>Ene!DU226+Feb!DU226+Mar!DU226+Abr!DU226+May!DU226+Jun!DU226+Jul!DU226+Ago!DU226+Set!DU226+Oct!DU226+Nov!DU226+Dic!DU226</f>
        <v>0</v>
      </c>
      <c r="DV226" s="179">
        <f>Ene!DV226+Feb!DV226+Mar!DV226+Abr!DV226+May!DV226+Jun!DV226+Jul!DV226+Ago!DV226+Set!DV226+Oct!DV226+Nov!DV226+Dic!DV226</f>
        <v>0</v>
      </c>
      <c r="DW226" s="179">
        <f>Ene!DW226+Feb!DW226+Mar!DW226+Abr!DW226+May!DW226+Jun!DW226+Jul!DW226+Ago!DW226+Set!DW226+Oct!DW226+Nov!DW226+Dic!DW226</f>
        <v>0</v>
      </c>
      <c r="DX226" s="179">
        <f>Ene!DX226+Feb!DX226+Mar!DX226+Abr!DX226+May!DX226+Jun!DX226+Jul!DX226+Ago!DX226+Set!DX226+Oct!DX226+Nov!DX226+Dic!DX226</f>
        <v>0</v>
      </c>
      <c r="DY226" s="179">
        <f>Ene!DY226+Feb!DY226+Mar!DY226+Abr!DY226+May!DY226+Jun!DY226+Jul!DY226+Ago!DY226+Set!DY226+Oct!DY226+Nov!DY226+Dic!DY226</f>
        <v>0</v>
      </c>
      <c r="DZ226" s="179">
        <f>Ene!DZ226+Feb!DZ226+Mar!DZ226+Abr!DZ226+May!DZ226+Jun!DZ226+Jul!DZ226+Ago!DZ226+Set!DZ226+Oct!DZ226+Nov!DZ226+Dic!DZ226</f>
        <v>0</v>
      </c>
      <c r="EA226" s="179">
        <f>Ene!EA226+Feb!EA226+Mar!EA226+Abr!EA226+May!EA226+Jun!EA226+Jul!EA226+Ago!EA226+Set!EA226+Oct!EA226+Nov!EA226+Dic!EA226</f>
        <v>0</v>
      </c>
      <c r="EB226" s="179">
        <f>Ene!EB226+Feb!EB226+Mar!EB226+Abr!EB226+May!EB226+Jun!EB226+Jul!EB226+Ago!EB226+Set!EB226+Oct!EB226+Nov!EB226+Dic!EB226</f>
        <v>0</v>
      </c>
      <c r="EC226" s="179">
        <f>Ene!EC226+Feb!EC226+Mar!EC226+Abr!EC226+May!EC226+Jun!EC226+Jul!EC226+Ago!EC226+Set!EC226+Oct!EC226+Nov!EC226+Dic!EC226</f>
        <v>0</v>
      </c>
      <c r="ED226" s="179">
        <f>Ene!ED226+Feb!ED226+Mar!ED226+Abr!ED226+May!ED226+Jun!ED226+Jul!ED226+Ago!ED226+Set!ED226+Oct!ED226+Nov!ED226+Dic!ED226</f>
        <v>0</v>
      </c>
      <c r="EE226" s="179">
        <f>Ene!EE226+Feb!EE226+Mar!EE226+Abr!EE226+May!EE226+Jun!EE226+Jul!EE226+Ago!EE226+Set!EE226+Oct!EE226+Nov!EE226+Dic!EE226</f>
        <v>0</v>
      </c>
      <c r="EF226" s="179">
        <f>Ene!EF226+Feb!EF226+Mar!EF226+Abr!EF226+May!EF226+Jun!EF226+Jul!EF226+Ago!EF226+Set!EF226+Oct!EF226+Nov!EF226+Dic!EF226</f>
        <v>0</v>
      </c>
      <c r="EG226" s="179">
        <f>Ene!EG226+Feb!EG226+Mar!EG226+Abr!EG226+May!EG226+Jun!EG226+Jul!EG226+Ago!EG226+Set!EG226+Oct!EG226+Nov!EG226+Dic!EG226</f>
        <v>0</v>
      </c>
      <c r="EH226" s="179">
        <f>Ene!EH226+Feb!EH226+Mar!EH226+Abr!EH226+May!EH226+Jun!EH226+Jul!EH226+Ago!EH226+Set!EH226+Oct!EH226+Nov!EH226+Dic!EH226</f>
        <v>0</v>
      </c>
      <c r="EI226" s="179">
        <f>Ene!EI226+Feb!EI226+Mar!EI226+Abr!EI226+May!EI226+Jun!EI226+Jul!EI226+Ago!EI226+Set!EI226+Oct!EI226+Nov!EI226+Dic!EI226</f>
        <v>0</v>
      </c>
      <c r="EJ226" s="179">
        <f>Ene!EJ226+Feb!EJ226+Mar!EJ226+Abr!EJ226+May!EJ226+Jun!EJ226+Jul!EJ226+Ago!EJ226+Set!EJ226+Oct!EJ226+Nov!EJ226+Dic!EJ226</f>
        <v>0</v>
      </c>
      <c r="EK226" s="179">
        <f>Ene!EK226+Feb!EK226+Mar!EK226+Abr!EK226+May!EK226+Jun!EK226+Jul!EK226+Ago!EK226+Set!EK226+Oct!EK226+Nov!EK226+Dic!EK226</f>
        <v>0</v>
      </c>
      <c r="EL226" s="179">
        <f>Ene!EL226+Feb!EL226+Mar!EL226+Abr!EL226+May!EL226+Jun!EL226+Jul!EL226+Ago!EL226+Set!EL226+Oct!EL226+Nov!EL226+Dic!EL226</f>
        <v>0</v>
      </c>
      <c r="EM226" s="179">
        <f>Ene!EM226+Feb!EM226+Mar!EM226+Abr!EM226+May!EM226+Jun!EM226+Jul!EM226+Ago!EM226+Set!EM226+Oct!EM226+Nov!EM226+Dic!EM226</f>
        <v>0</v>
      </c>
      <c r="EN226" s="179">
        <f>Ene!EN226+Feb!EN226+Mar!EN226+Abr!EN226+May!EN226+Jun!EN226+Jul!EN226+Ago!EN226+Set!EN226+Oct!EN226+Nov!EN226+Dic!EN226</f>
        <v>0</v>
      </c>
      <c r="EO226" s="179">
        <f>Ene!EO226+Feb!EO226+Mar!EO226+Abr!EO226+May!EO226+Jun!EO226+Jul!EO226+Ago!EO226+Set!EO226+Oct!EO226+Nov!EO226+Dic!EO226</f>
        <v>0</v>
      </c>
      <c r="EP226" s="179">
        <f>Ene!EP226+Feb!EP226+Mar!EP226+Abr!EP226+May!EP226+Jun!EP226+Jul!EP226+Ago!EP226+Set!EP226+Oct!EP226+Nov!EP226+Dic!EP226</f>
        <v>0</v>
      </c>
      <c r="EQ226" s="179">
        <f>Ene!EQ226+Feb!EQ226+Mar!EQ226+Abr!EQ226+May!EQ226+Jun!EQ226+Jul!EQ226+Ago!EQ226+Set!EQ226+Oct!EQ226+Nov!EQ226+Dic!EQ226</f>
        <v>0</v>
      </c>
      <c r="ER226" s="179">
        <f>Ene!ER226+Feb!ER226+Mar!ER226+Abr!ER226+May!ER226+Jun!ER226+Jul!ER226+Ago!ER226+Set!ER226+Oct!ER226+Nov!ER226+Dic!ER226</f>
        <v>0</v>
      </c>
      <c r="ES226" s="179">
        <f>Ene!ES226+Feb!ES226+Mar!ES226+Abr!ES226+May!ES226+Jun!ES226+Jul!ES226+Ago!ES226+Set!ES226+Oct!ES226+Nov!ES226+Dic!ES226</f>
        <v>0</v>
      </c>
      <c r="ET226" s="179">
        <f>Ene!ET226+Feb!ET226+Mar!ET226+Abr!ET226+May!ET226+Jun!ET226+Jul!ET226+Ago!ET226+Set!ET226+Oct!ET226+Nov!ET226+Dic!ET226</f>
        <v>0</v>
      </c>
      <c r="EU226" s="179">
        <f>Ene!EU226+Feb!EU226+Mar!EU226+Abr!EU226+May!EU226+Jun!EU226+Jul!EU226+Ago!EU226+Set!EU226+Oct!EU226+Nov!EU226+Dic!EU226</f>
        <v>0</v>
      </c>
      <c r="EV226" s="179">
        <f>Ene!EV226+Feb!EV226+Mar!EV226+Abr!EV226+May!EV226+Jun!EV226+Jul!EV226+Ago!EV226+Set!EV226+Oct!EV226+Nov!EV226+Dic!EV226</f>
        <v>0</v>
      </c>
      <c r="EW226" s="179">
        <f>Ene!EW226+Feb!EW226+Mar!EW226+Abr!EW226+May!EW226+Jun!EW226+Jul!EW226+Ago!EW226+Set!EW226+Oct!EW226+Nov!EW226+Dic!EW226</f>
        <v>0</v>
      </c>
      <c r="EX226" s="179">
        <f>Ene!EX226+Feb!EX226+Mar!EX226+Abr!EX226+May!EX226+Jun!EX226+Jul!EX226+Ago!EX226+Set!EX226+Oct!EX226+Nov!EX226+Dic!EX226</f>
        <v>0</v>
      </c>
      <c r="EY226" s="179">
        <f>Ene!EY226+Feb!EY226+Mar!EY226+Abr!EY226+May!EY226+Jun!EY226+Jul!EY226+Ago!EY226+Set!EY226+Oct!EY226+Nov!EY226+Dic!EY226</f>
        <v>0</v>
      </c>
      <c r="EZ226" s="179">
        <f>Ene!EZ226+Feb!EZ226+Mar!EZ226+Abr!EZ226+May!EZ226+Jun!EZ226+Jul!EZ226+Ago!EZ226+Set!EZ226+Oct!EZ226+Nov!EZ226+Dic!EZ226</f>
        <v>0</v>
      </c>
      <c r="FA226" s="179">
        <f>Ene!FA226+Feb!FA226+Mar!FA226+Abr!FA226+May!FA226+Jun!FA226+Jul!FA226+Ago!FA226+Set!FA226+Oct!FA226+Nov!FA226+Dic!FA226</f>
        <v>0</v>
      </c>
      <c r="FB226" s="179">
        <f>Ene!FB226+Feb!FB226+Mar!FB226+Abr!FB226+May!FB226+Jun!FB226+Jul!FB226+Ago!FB226+Set!FB226+Oct!FB226+Nov!FB226+Dic!FB226</f>
        <v>0</v>
      </c>
      <c r="FC226" s="179">
        <f>Ene!FC226+Feb!FC226+Mar!FC226+Abr!FC226+May!FC226+Jun!FC226+Jul!FC226+Ago!FC226+Set!FC226+Oct!FC226+Nov!FC226+Dic!FC226</f>
        <v>0</v>
      </c>
      <c r="FD226" s="179">
        <f>Ene!FD226+Feb!FD226+Mar!FD226+Abr!FD226+May!FD226+Jun!FD226+Jul!FD226+Ago!FD226+Set!FD226+Oct!FD226+Nov!FD226+Dic!FD226</f>
        <v>0</v>
      </c>
      <c r="FE226" s="179">
        <f>Ene!FE226+Feb!FE226+Mar!FE226+Abr!FE226+May!FE226+Jun!FE226+Jul!FE226+Ago!FE226+Set!FE226+Oct!FE226+Nov!FE226+Dic!FE226</f>
        <v>0</v>
      </c>
      <c r="FF226" s="179">
        <f>Ene!FF226+Feb!FF226+Mar!FF226+Abr!FF226+May!FF226+Jun!FF226+Jul!FF226+Ago!FF226+Set!FF226+Oct!FF226+Nov!FF226+Dic!FF226</f>
        <v>0</v>
      </c>
      <c r="FG226" s="179">
        <f>Ene!FG226+Feb!FG226+Mar!FG226+Abr!FG226+May!FG226+Jun!FG226+Jul!FG226+Ago!FG226+Set!FG226+Oct!FG226+Nov!FG226+Dic!FG226</f>
        <v>0</v>
      </c>
      <c r="FH226" s="179">
        <f>Ene!FH226+Feb!FH226+Mar!FH226+Abr!FH226+May!FH226+Jun!FH226+Jul!FH226+Ago!FH226+Set!FH226+Oct!FH226+Nov!FH226+Dic!FH226</f>
        <v>0</v>
      </c>
      <c r="FI226" s="179">
        <f>Ene!FI226+Feb!FI226+Mar!FI226+Abr!FI226+May!FI226+Jun!FI226+Jul!FI226+Ago!FI226+Set!FI226+Oct!FI226+Nov!FI226+Dic!FI226</f>
        <v>0</v>
      </c>
      <c r="FJ226" s="179">
        <f>Ene!FJ226+Feb!FJ226+Mar!FJ226+Abr!FJ226+May!FJ226+Jun!FJ226+Jul!FJ226+Ago!FJ226+Set!FJ226+Oct!FJ226+Nov!FJ226+Dic!FJ226</f>
        <v>0</v>
      </c>
      <c r="FK226" s="179">
        <f>Ene!FK226+Feb!FK226+Mar!FK226+Abr!FK226+May!FK226+Jun!FK226+Jul!FK226+Ago!FK226+Set!FK226+Oct!FK226+Nov!FK226+Dic!FK226</f>
        <v>0</v>
      </c>
      <c r="FL226" s="179">
        <f>Ene!FL226+Feb!FL226+Mar!FL226+Abr!FL226+May!FL226+Jun!FL226+Jul!FL226+Ago!FL226+Set!FL226+Oct!FL226+Nov!FL226+Dic!FL226</f>
        <v>0</v>
      </c>
      <c r="FM226" s="179">
        <f>Ene!FM226+Feb!FM226+Mar!FM226+Abr!FM226+May!FM226+Jun!FM226+Jul!FM226+Ago!FM226+Set!FM226+Oct!FM226+Nov!FM226+Dic!FM226</f>
        <v>0</v>
      </c>
      <c r="FN226" s="179">
        <f>Ene!FN226+Feb!FN226+Mar!FN226+Abr!FN226+May!FN226+Jun!FN226+Jul!FN226+Ago!FN226+Set!FN226+Oct!FN226+Nov!FN226+Dic!FN226</f>
        <v>0</v>
      </c>
      <c r="FO226" s="179">
        <f>Ene!FO226+Feb!FO226+Mar!FO226+Abr!FO226+May!FO226+Jun!FO226+Jul!FO226+Ago!FO226+Set!FO226+Oct!FO226+Nov!FO226+Dic!FO226</f>
        <v>0</v>
      </c>
      <c r="FP226" s="179">
        <f>Ene!FP226+Feb!FP226+Mar!FP226+Abr!FP226+May!FP226+Jun!FP226+Jul!FP226+Ago!FP226+Set!FP226+Oct!FP226+Nov!FP226+Dic!FP226</f>
        <v>0</v>
      </c>
      <c r="FQ226" s="179">
        <f>Ene!FQ226+Feb!FQ226+Mar!FQ226+Abr!FQ226+May!FQ226+Jun!FQ226+Jul!FQ226+Ago!FQ226+Set!FQ226+Oct!FQ226+Nov!FQ226+Dic!FQ226</f>
        <v>0</v>
      </c>
      <c r="FR226" s="179">
        <f>Ene!FR226+Feb!FR226+Mar!FR226+Abr!FR226+May!FR226+Jun!FR226+Jul!FR226+Ago!FR226+Set!FR226+Oct!FR226+Nov!FR226+Dic!FR226</f>
        <v>0</v>
      </c>
      <c r="FS226" s="179">
        <f>Ene!FS226+Feb!FS226+Mar!FS226+Abr!FS226+May!FS226+Jun!FS226+Jul!FS226+Ago!FS226+Set!FS226+Oct!FS226+Nov!FS226+Dic!FS226</f>
        <v>0</v>
      </c>
      <c r="FT226" s="179">
        <f>Ene!FT226+Feb!FT226+Mar!FT226+Abr!FT226+May!FT226+Jun!FT226+Jul!FT226+Ago!FT226+Set!FT226+Oct!FT226+Nov!FT226+Dic!FT226</f>
        <v>0</v>
      </c>
      <c r="FU226" s="179">
        <f>Ene!FU226+Feb!FU226+Mar!FU226+Abr!FU226+May!FU226+Jun!FU226+Jul!FU226+Ago!FU226+Set!FU226+Oct!FU226+Nov!FU226+Dic!FU226</f>
        <v>0</v>
      </c>
      <c r="FV226" s="179">
        <f>Ene!FV226+Feb!FV226+Mar!FV226+Abr!FV226+May!FV226+Jun!FV226+Jul!FV226+Ago!FV226+Set!FV226+Oct!FV226+Nov!FV226+Dic!FV226</f>
        <v>0</v>
      </c>
      <c r="FW226" s="179">
        <f>Ene!FW226+Feb!FW226+Mar!FW226+Abr!FW226+May!FW226+Jun!FW226+Jul!FW226+Ago!FW226+Set!FW226+Oct!FW226+Nov!FW226+Dic!FW226</f>
        <v>0</v>
      </c>
      <c r="FX226" s="179">
        <f>Ene!FX226+Feb!FX226+Mar!FX226+Abr!FX226+May!FX226+Jun!FX226+Jul!FX226+Ago!FX226+Set!FX226+Oct!FX226+Nov!FX226+Dic!FX226</f>
        <v>0</v>
      </c>
      <c r="FY226" s="179">
        <f>Ene!FY226+Feb!FY226+Mar!FY226+Abr!FY226+May!FY226+Jun!FY226+Jul!FY226+Ago!FY226+Set!FY226+Oct!FY226+Nov!FY226+Dic!FY226</f>
        <v>0</v>
      </c>
      <c r="FZ226" s="179">
        <f>Ene!FZ226+Feb!FZ226+Mar!FZ226+Abr!FZ226+May!FZ226+Jun!FZ226+Jul!FZ226+Ago!FZ226+Set!FZ226+Oct!FZ226+Nov!FZ226+Dic!FZ226</f>
        <v>0</v>
      </c>
      <c r="GA226" s="179">
        <f>Ene!GA226+Feb!GA226+Mar!GA226+Abr!GA226+May!GA226+Jun!GA226+Jul!GA226+Ago!GA226+Set!GA226+Oct!GA226+Nov!GA226+Dic!GA226</f>
        <v>0</v>
      </c>
      <c r="GB226" s="179">
        <f>Ene!GB226+Feb!GB226+Mar!GB226+Abr!GB226+May!GB226+Jun!GB226+Jul!GB226+Ago!GB226+Set!GB226+Oct!GB226+Nov!GB226+Dic!GB226</f>
        <v>0</v>
      </c>
      <c r="GC226" s="179">
        <f>Ene!GC226+Feb!GC226+Mar!GC226+Abr!GC226+May!GC226+Jun!GC226+Jul!GC226+Ago!GC226+Set!GC226+Oct!GC226+Nov!GC226+Dic!GC226</f>
        <v>0</v>
      </c>
      <c r="GD226" s="179">
        <f>Ene!GD226+Feb!GD226+Mar!GD226+Abr!GD226+May!GD226+Jun!GD226+Jul!GD226+Ago!GD226+Set!GD226+Oct!GD226+Nov!GD226+Dic!GD226</f>
        <v>0</v>
      </c>
      <c r="GE226" s="179">
        <f>Ene!GE226+Feb!GE226+Mar!GE226+Abr!GE226+May!GE226+Jun!GE226+Jul!GE226+Ago!GE226+Set!GE226+Oct!GE226+Nov!GE226+Dic!GE226</f>
        <v>0</v>
      </c>
      <c r="GF226" s="179">
        <f>Ene!GF226+Feb!GF226+Mar!GF226+Abr!GF226+May!GF226+Jun!GF226+Jul!GF226+Ago!GF226+Set!GF226+Oct!GF226+Nov!GF226+Dic!GF226</f>
        <v>0</v>
      </c>
      <c r="GG226" s="179">
        <f>Ene!GG226+Feb!GG226+Mar!GG226+Abr!GG226+May!GG226+Jun!GG226+Jul!GG226+Ago!GG226+Set!GG226+Oct!GG226+Nov!GG226+Dic!GG226</f>
        <v>0</v>
      </c>
      <c r="GH226" s="179">
        <f>Ene!GH226+Feb!GH226+Mar!GH226+Abr!GH226+May!GH226+Jun!GH226+Jul!GH226+Ago!GH226+Set!GH226+Oct!GH226+Nov!GH226+Dic!GH226</f>
        <v>0</v>
      </c>
      <c r="GI226" s="179">
        <f>Ene!GI226+Feb!GI226+Mar!GI226+Abr!GI226+May!GI226+Jun!GI226+Jul!GI226+Ago!GI226+Set!GI226+Oct!GI226+Nov!GI226+Dic!GI226</f>
        <v>0</v>
      </c>
      <c r="GJ226" s="179">
        <f>Ene!GJ226+Feb!GJ226+Mar!GJ226+Abr!GJ226+May!GJ226+Jun!GJ226+Jul!GJ226+Ago!GJ226+Set!GJ226+Oct!GJ226+Nov!GJ226+Dic!GJ226</f>
        <v>0</v>
      </c>
      <c r="GK226" s="179">
        <f>Ene!GK226+Feb!GK226+Mar!GK226+Abr!GK226+May!GK226+Jun!GK226+Jul!GK226+Ago!GK226+Set!GK226+Oct!GK226+Nov!GK226+Dic!GK226</f>
        <v>0</v>
      </c>
      <c r="GL226" s="179">
        <f>Ene!GL226+Feb!GL226+Mar!GL226+Abr!GL226+May!GL226+Jun!GL226+Jul!GL226+Ago!GL226+Set!GL226+Oct!GL226+Nov!GL226+Dic!GL226</f>
        <v>0</v>
      </c>
      <c r="GM226" s="179">
        <f>Ene!GM226+Feb!GM226+Mar!GM226+Abr!GM226+May!GM226+Jun!GM226+Jul!GM226+Ago!GM226+Set!GM226+Oct!GM226+Nov!GM226+Dic!GM226</f>
        <v>0</v>
      </c>
      <c r="GN226" s="179">
        <f>Ene!GN226+Feb!GN226+Mar!GN226+Abr!GN226+May!GN226+Jun!GN226+Jul!GN226+Ago!GN226+Set!GN226+Oct!GN226+Nov!GN226+Dic!GN226</f>
        <v>0</v>
      </c>
      <c r="GO226" s="179">
        <f>Ene!GO226+Feb!GO226+Mar!GO226+Abr!GO226+May!GO226+Jun!GO226+Jul!GO226+Ago!GO226+Set!GO226+Oct!GO226+Nov!GO226+Dic!GO226</f>
        <v>0</v>
      </c>
      <c r="GP226" s="179">
        <f>Ene!GP226+Feb!GP226+Mar!GP226+Abr!GP226+May!GP226+Jun!GP226+Jul!GP226+Ago!GP226+Set!GP226+Oct!GP226+Nov!GP226+Dic!GP226</f>
        <v>0</v>
      </c>
      <c r="GQ226" s="179">
        <f>Ene!GQ226+Feb!GQ226+Mar!GQ226+Abr!GQ226+May!GQ226+Jun!GQ226+Jul!GQ226+Ago!GQ226+Set!GQ226+Oct!GQ226+Nov!GQ226+Dic!GQ226</f>
        <v>0</v>
      </c>
      <c r="GR226" s="179">
        <f>Ene!GR226+Feb!GR226+Mar!GR226+Abr!GR226+May!GR226+Jun!GR226+Jul!GR226+Ago!GR226+Set!GR226+Oct!GR226+Nov!GR226+Dic!GR226</f>
        <v>0</v>
      </c>
      <c r="GS226" s="179">
        <f>Ene!GS226+Feb!GS226+Mar!GS226+Abr!GS226+May!GS226+Jun!GS226+Jul!GS226+Ago!GS226+Set!GS226+Oct!GS226+Nov!GS226+Dic!GS226</f>
        <v>0</v>
      </c>
      <c r="GT226" s="179">
        <f>Ene!GT226+Feb!GT226+Mar!GT226+Abr!GT226+May!GT226+Jun!GT226+Jul!GT226+Ago!GT226+Set!GT226+Oct!GT226+Nov!GT226+Dic!GT226</f>
        <v>0</v>
      </c>
      <c r="GU226" s="179">
        <f>Ene!GU226+Feb!GU226+Mar!GU226+Abr!GU226+May!GU226+Jun!GU226+Jul!GU226+Ago!GU226+Set!GU226+Oct!GU226+Nov!GU226+Dic!GU226</f>
        <v>0</v>
      </c>
      <c r="GV226" s="179">
        <f>Ene!GV226+Feb!GV226+Mar!GV226+Abr!GV226+May!GV226+Jun!GV226+Jul!GV226+Ago!GV226+Set!GV226+Oct!GV226+Nov!GV226+Dic!GV226</f>
        <v>0</v>
      </c>
      <c r="GW226" s="179">
        <f>Ene!GW226+Feb!GW226+Mar!GW226+Abr!GW226+May!GW226+Jun!GW226+Jul!GW226+Ago!GW226+Set!GW226+Oct!GW226+Nov!GW226+Dic!GW226</f>
        <v>0</v>
      </c>
      <c r="GX226" s="179">
        <f>Ene!GX226+Feb!GX226+Mar!GX226+Abr!GX226+May!GX226+Jun!GX226+Jul!GX226+Ago!GX226+Set!GX226+Oct!GX226+Nov!GX226+Dic!GX226</f>
        <v>0</v>
      </c>
      <c r="GY226" s="179">
        <f>Ene!GY226+Feb!GY226+Mar!GY226+Abr!GY226+May!GY226+Jun!GY226+Jul!GY226+Ago!GY226+Set!GY226+Oct!GY226+Nov!GY226+Dic!GY226</f>
        <v>0</v>
      </c>
      <c r="GZ226" s="179">
        <f>Ene!GZ226+Feb!GZ226+Mar!GZ226+Abr!GZ226+May!GZ226+Jun!GZ226+Jul!GZ226+Ago!GZ226+Set!GZ226+Oct!GZ226+Nov!GZ226+Dic!GZ226</f>
        <v>0</v>
      </c>
      <c r="HA226" s="179">
        <f>Ene!HA226+Feb!HA226+Mar!HA226+Abr!HA226+May!HA226+Jun!HA226+Jul!HA226+Ago!HA226+Set!HA226+Oct!HA226+Nov!HA226+Dic!HA226</f>
        <v>0</v>
      </c>
      <c r="HB226" s="179">
        <f>Ene!HB226+Feb!HB226+Mar!HB226+Abr!HB226+May!HB226+Jun!HB226+Jul!HB226+Ago!HB226+Set!HB226+Oct!HB226+Nov!HB226+Dic!HB226</f>
        <v>0</v>
      </c>
      <c r="HC226" s="179">
        <f>Ene!HC226+Feb!HC226+Mar!HC226+Abr!HC226+May!HC226+Jun!HC226+Jul!HC226+Ago!HC226+Set!HC226+Oct!HC226+Nov!HC226+Dic!HC226</f>
        <v>0</v>
      </c>
      <c r="HD226" s="179">
        <f>Ene!HD226+Feb!HD226+Mar!HD226+Abr!HD226+May!HD226+Jun!HD226+Jul!HD226+Ago!HD226+Set!HD226+Oct!HD226+Nov!HD226+Dic!HD226</f>
        <v>0</v>
      </c>
      <c r="HE226" s="179">
        <f>Ene!HE226+Feb!HE226+Mar!HE226+Abr!HE226+May!HE226+Jun!HE226+Jul!HE226+Ago!HE226+Set!HE226+Oct!HE226+Nov!HE226+Dic!HE226</f>
        <v>0</v>
      </c>
      <c r="HF226" s="179">
        <f>Ene!HF226+Feb!HF226+Mar!HF226+Abr!HF226+May!HF226+Jun!HF226+Jul!HF226+Ago!HF226+Set!HF226+Oct!HF226+Nov!HF226+Dic!HF226</f>
        <v>0</v>
      </c>
      <c r="HG226" s="179">
        <f>Ene!HG226+Feb!HG226+Mar!HG226+Abr!HG226+May!HG226+Jun!HG226+Jul!HG226+Ago!HG226+Set!HG226+Oct!HG226+Nov!HG226+Dic!HG226</f>
        <v>0</v>
      </c>
      <c r="HH226" s="179">
        <f>Ene!HH226+Feb!HH226+Mar!HH226+Abr!HH226+May!HH226+Jun!HH226+Jul!HH226+Ago!HH226+Set!HH226+Oct!HH226+Nov!HH226+Dic!HH226</f>
        <v>0</v>
      </c>
      <c r="HI226" s="179">
        <f>Ene!HI226+Feb!HI226+Mar!HI226+Abr!HI226+May!HI226+Jun!HI226+Jul!HI226+Ago!HI226+Set!HI226+Oct!HI226+Nov!HI226+Dic!HI226</f>
        <v>0</v>
      </c>
      <c r="HJ226" s="179">
        <f>Ene!HJ226+Feb!HJ226+Mar!HJ226+Abr!HJ226+May!HJ226+Jun!HJ226+Jul!HJ226+Ago!HJ226+Set!HJ226+Oct!HJ226+Nov!HJ226+Dic!HJ226</f>
        <v>0</v>
      </c>
      <c r="HK226" s="179">
        <f>Ene!HK226+Feb!HK226+Mar!HK226+Abr!HK226+May!HK226+Jun!HK226+Jul!HK226+Ago!HK226+Set!HK226+Oct!HK226+Nov!HK226+Dic!HK226</f>
        <v>0</v>
      </c>
      <c r="HL226" s="179">
        <f>Ene!HL226+Feb!HL226+Mar!HL226+Abr!HL226+May!HL226+Jun!HL226+Jul!HL226+Ago!HL226+Set!HL226+Oct!HL226+Nov!HL226+Dic!HL226</f>
        <v>0</v>
      </c>
      <c r="HM226" s="179">
        <f>Ene!HM226+Feb!HM226+Mar!HM226+Abr!HM226+May!HM226+Jun!HM226+Jul!HM226+Ago!HM226+Set!HM226+Oct!HM226+Nov!HM226+Dic!HM226</f>
        <v>0</v>
      </c>
      <c r="HN226" s="179">
        <f>Ene!HN226+Feb!HN226+Mar!HN226+Abr!HN226+May!HN226+Jun!HN226+Jul!HN226+Ago!HN226+Set!HN226+Oct!HN226+Nov!HN226+Dic!HN226</f>
        <v>0</v>
      </c>
      <c r="HO226" s="179">
        <f>Ene!HO226+Feb!HO226+Mar!HO226+Abr!HO226+May!HO226+Jun!HO226+Jul!HO226+Ago!HO226+Set!HO226+Oct!HO226+Nov!HO226+Dic!HO226</f>
        <v>0</v>
      </c>
      <c r="HP226" s="179">
        <f>Ene!HP226+Feb!HP226+Mar!HP226+Abr!HP226+May!HP226+Jun!HP226+Jul!HP226+Ago!HP226+Set!HP226+Oct!HP226+Nov!HP226+Dic!HP226</f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f>Ene!F227+Feb!F227+Mar!F227+Abr!F227+May!F227+Jun!F227+Jul!F227+Ago!F227+Set!F227+Oct!F227+Nov!F227+Dic!F227</f>
        <v>0</v>
      </c>
      <c r="G227" s="179">
        <f>Ene!G227+Feb!G227+Mar!G227+Abr!G227+May!G227+Jun!G227+Jul!G227+Ago!G227+Set!G227+Oct!G227+Nov!G227+Dic!G227</f>
        <v>0</v>
      </c>
      <c r="H227" s="179">
        <f>Ene!H227+Feb!H227+Mar!H227+Abr!H227+May!H227+Jun!H227+Jul!H227+Ago!H227+Set!H227+Oct!H227+Nov!H227+Dic!H227</f>
        <v>0</v>
      </c>
      <c r="I227" s="179">
        <f>Ene!I227+Feb!I227+Mar!I227+Abr!I227+May!I227+Jun!I227+Jul!I227+Ago!I227+Set!I227+Oct!I227+Nov!I227+Dic!I227</f>
        <v>0</v>
      </c>
      <c r="J227" s="179">
        <f>Ene!J227+Feb!J227+Mar!J227+Abr!J227+May!J227+Jun!J227+Jul!J227+Ago!J227+Set!J227+Oct!J227+Nov!J227+Dic!J227</f>
        <v>6</v>
      </c>
      <c r="K227" s="179">
        <f>Ene!K227+Feb!K227+Mar!K227+Abr!K227+May!K227+Jun!K227+Jul!K227+Ago!K227+Set!K227+Oct!K227+Nov!K227+Dic!K227</f>
        <v>55</v>
      </c>
      <c r="L227" s="179">
        <f>Ene!L227+Feb!L227+Mar!L227+Abr!L227+May!L227+Jun!L227+Jul!L227+Ago!L227+Set!L227+Oct!L227+Nov!L227+Dic!L227</f>
        <v>4</v>
      </c>
      <c r="M227" s="179">
        <f>Ene!M227+Feb!M227+Mar!M227+Abr!M227+May!M227+Jun!M227+Jul!M227+Ago!M227+Set!M227+Oct!M227+Nov!M227+Dic!M227</f>
        <v>11</v>
      </c>
      <c r="N227" s="179">
        <f>Ene!N227+Feb!N227+Mar!N227+Abr!N227+May!N227+Jun!N227+Jul!N227+Ago!N227+Set!N227+Oct!N227+Nov!N227+Dic!N227</f>
        <v>1</v>
      </c>
      <c r="O227" s="179">
        <f>Ene!O227+Feb!O227+Mar!O227+Abr!O227+May!O227+Jun!O227+Jul!O227+Ago!O227+Set!O227+Oct!O227+Nov!O227+Dic!O227</f>
        <v>0</v>
      </c>
      <c r="P227" s="179">
        <f>Ene!P227+Feb!P227+Mar!P227+Abr!P227+May!P227+Jun!P227+Jul!P227+Ago!P227+Set!P227+Oct!P227+Nov!P227+Dic!P227</f>
        <v>1</v>
      </c>
      <c r="Q227" s="179">
        <f>Ene!Q227+Feb!Q227+Mar!Q227+Abr!Q227+May!Q227+Jun!Q227+Jul!Q227+Ago!Q227+Set!Q227+Oct!Q227+Nov!Q227+Dic!Q227</f>
        <v>3</v>
      </c>
      <c r="R227" s="179">
        <f>Ene!R227+Feb!R227+Mar!R227+Abr!R227+May!R227+Jun!R227+Jul!R227+Ago!R227+Set!R227+Oct!R227+Nov!R227+Dic!R227</f>
        <v>5</v>
      </c>
      <c r="S227" s="179">
        <f>Ene!S227+Feb!S227+Mar!S227+Abr!S227+May!S227+Jun!S227+Jul!S227+Ago!S227+Set!S227+Oct!S227+Nov!S227+Dic!S227</f>
        <v>11</v>
      </c>
      <c r="T227" s="179">
        <f>Ene!T227+Feb!T227+Mar!T227+Abr!T227+May!T227+Jun!T227+Jul!T227+Ago!T227+Set!T227+Oct!T227+Nov!T227+Dic!T227</f>
        <v>22</v>
      </c>
      <c r="U227" s="179">
        <f>Ene!U227+Feb!U227+Mar!U227+Abr!U227+May!U227+Jun!U227+Jul!U227+Ago!U227+Set!U227+Oct!U227+Nov!U227+Dic!U227</f>
        <v>24</v>
      </c>
      <c r="V227" s="179">
        <f>Ene!V227+Feb!V227+Mar!V227+Abr!V227+May!V227+Jun!V227+Jul!V227+Ago!V227+Set!V227+Oct!V227+Nov!V227+Dic!V227</f>
        <v>0</v>
      </c>
      <c r="W227" s="179">
        <f>Ene!W227+Feb!W227+Mar!W227+Abr!W227+May!W227+Jun!W227+Jul!W227+Ago!W227+Set!W227+Oct!W227+Nov!W227+Dic!W227</f>
        <v>0</v>
      </c>
      <c r="X227" s="179">
        <f>Ene!X227+Feb!X227+Mar!X227+Abr!X227+May!X227+Jun!X227+Jul!X227+Ago!X227+Set!X227+Oct!X227+Nov!X227+Dic!X227</f>
        <v>0</v>
      </c>
      <c r="Y227" s="179">
        <f>Ene!Y227+Feb!Y227+Mar!Y227+Abr!Y227+May!Y227+Jun!Y227+Jul!Y227+Ago!Y227+Set!Y227+Oct!Y227+Nov!Y227+Dic!Y227</f>
        <v>0</v>
      </c>
      <c r="Z227" s="179">
        <f>Ene!Z227+Feb!Z227+Mar!Z227+Abr!Z227+May!Z227+Jun!Z227+Jul!Z227+Ago!Z227+Set!Z227+Oct!Z227+Nov!Z227+Dic!Z227</f>
        <v>0</v>
      </c>
      <c r="AA227" s="179">
        <f>Ene!AA227+Feb!AA227+Mar!AA227+Abr!AA227+May!AA227+Jun!AA227+Jul!AA227+Ago!AA227+Set!AA227+Oct!AA227+Nov!AA227+Dic!AA227</f>
        <v>0</v>
      </c>
      <c r="AB227" s="179">
        <f>Ene!AB227+Feb!AB227+Mar!AB227+Abr!AB227+May!AB227+Jun!AB227+Jul!AB227+Ago!AB227+Set!AB227+Oct!AB227+Nov!AB227+Dic!AB227</f>
        <v>0</v>
      </c>
      <c r="AC227" s="179">
        <f>Ene!AC227+Feb!AC227+Mar!AC227+Abr!AC227+May!AC227+Jun!AC227+Jul!AC227+Ago!AC227+Set!AC227+Oct!AC227+Nov!AC227+Dic!AC227</f>
        <v>0</v>
      </c>
      <c r="AD227" s="179">
        <f>Ene!AD227+Feb!AD227+Mar!AD227+Abr!AD227+May!AD227+Jun!AD227+Jul!AD227+Ago!AD227+Set!AD227+Oct!AD227+Nov!AD227+Dic!AD227</f>
        <v>0</v>
      </c>
      <c r="AE227" s="179">
        <f>Ene!AE227+Feb!AE227+Mar!AE227+Abr!AE227+May!AE227+Jun!AE227+Jul!AE227+Ago!AE227+Set!AE227+Oct!AE227+Nov!AE227+Dic!AE227</f>
        <v>0</v>
      </c>
      <c r="AF227" s="179">
        <f>Ene!AF227+Feb!AF227+Mar!AF227+Abr!AF227+May!AF227+Jun!AF227+Jul!AF227+Ago!AF227+Set!AF227+Oct!AF227+Nov!AF227+Dic!AF227</f>
        <v>0</v>
      </c>
      <c r="AG227" s="179">
        <f>Ene!AG227+Feb!AG227+Mar!AG227+Abr!AG227+May!AG227+Jun!AG227+Jul!AG227+Ago!AG227+Set!AG227+Oct!AG227+Nov!AG227+Dic!AG227</f>
        <v>0</v>
      </c>
      <c r="AH227" s="179">
        <f>Ene!AH227+Feb!AH227+Mar!AH227+Abr!AH227+May!AH227+Jun!AH227+Jul!AH227+Ago!AH227+Set!AH227+Oct!AH227+Nov!AH227+Dic!AH227</f>
        <v>0</v>
      </c>
      <c r="AI227" s="179">
        <f>Ene!AI227+Feb!AI227+Mar!AI227+Abr!AI227+May!AI227+Jun!AI227+Jul!AI227+Ago!AI227+Set!AI227+Oct!AI227+Nov!AI227+Dic!AI227</f>
        <v>0</v>
      </c>
      <c r="AJ227" s="179">
        <f>Ene!AJ227+Feb!AJ227+Mar!AJ227+Abr!AJ227+May!AJ227+Jun!AJ227+Jul!AJ227+Ago!AJ227+Set!AJ227+Oct!AJ227+Nov!AJ227+Dic!AJ227</f>
        <v>0</v>
      </c>
      <c r="AK227" s="179">
        <f>Ene!AK227+Feb!AK227+Mar!AK227+Abr!AK227+May!AK227+Jun!AK227+Jul!AK227+Ago!AK227+Set!AK227+Oct!AK227+Nov!AK227+Dic!AK227</f>
        <v>0</v>
      </c>
      <c r="AL227" s="179">
        <f>Ene!AL227+Feb!AL227+Mar!AL227+Abr!AL227+May!AL227+Jun!AL227+Jul!AL227+Ago!AL227+Set!AL227+Oct!AL227+Nov!AL227+Dic!AL227</f>
        <v>0</v>
      </c>
      <c r="AM227" s="179">
        <f>Ene!AM227+Feb!AM227+Mar!AM227+Abr!AM227+May!AM227+Jun!AM227+Jul!AM227+Ago!AM227+Set!AM227+Oct!AM227+Nov!AM227+Dic!AM227</f>
        <v>0</v>
      </c>
      <c r="AN227" s="179">
        <f>Ene!AN227+Feb!AN227+Mar!AN227+Abr!AN227+May!AN227+Jun!AN227+Jul!AN227+Ago!AN227+Set!AN227+Oct!AN227+Nov!AN227+Dic!AN227</f>
        <v>0</v>
      </c>
      <c r="AO227" s="179">
        <f>Ene!AO227+Feb!AO227+Mar!AO227+Abr!AO227+May!AO227+Jun!AO227+Jul!AO227+Ago!AO227+Set!AO227+Oct!AO227+Nov!AO227+Dic!AO227</f>
        <v>0</v>
      </c>
      <c r="AP227" s="179">
        <f>Ene!AP227+Feb!AP227+Mar!AP227+Abr!AP227+May!AP227+Jun!AP227+Jul!AP227+Ago!AP227+Set!AP227+Oct!AP227+Nov!AP227+Dic!AP227</f>
        <v>0</v>
      </c>
      <c r="AQ227" s="179">
        <f>Ene!AQ227+Feb!AQ227+Mar!AQ227+Abr!AQ227+May!AQ227+Jun!AQ227+Jul!AQ227+Ago!AQ227+Set!AQ227+Oct!AQ227+Nov!AQ227+Dic!AQ227</f>
        <v>0</v>
      </c>
      <c r="AR227" s="179">
        <f>Ene!AR227+Feb!AR227+Mar!AR227+Abr!AR227+May!AR227+Jun!AR227+Jul!AR227+Ago!AR227+Set!AR227+Oct!AR227+Nov!AR227+Dic!AR227</f>
        <v>0</v>
      </c>
      <c r="AS227" s="179">
        <f>Ene!AS227+Feb!AS227+Mar!AS227+Abr!AS227+May!AS227+Jun!AS227+Jul!AS227+Ago!AS227+Set!AS227+Oct!AS227+Nov!AS227+Dic!AS227</f>
        <v>0</v>
      </c>
      <c r="AT227" s="179">
        <f>Ene!AT227+Feb!AT227+Mar!AT227+Abr!AT227+May!AT227+Jun!AT227+Jul!AT227+Ago!AT227+Set!AT227+Oct!AT227+Nov!AT227+Dic!AT227</f>
        <v>0</v>
      </c>
      <c r="AU227" s="179">
        <f>Ene!AU227+Feb!AU227+Mar!AU227+Abr!AU227+May!AU227+Jun!AU227+Jul!AU227+Ago!AU227+Set!AU227+Oct!AU227+Nov!AU227+Dic!AU227</f>
        <v>0</v>
      </c>
      <c r="AV227" s="179">
        <f>Ene!AV227+Feb!AV227+Mar!AV227+Abr!AV227+May!AV227+Jun!AV227+Jul!AV227+Ago!AV227+Set!AV227+Oct!AV227+Nov!AV227+Dic!AV227</f>
        <v>0</v>
      </c>
      <c r="AW227" s="179">
        <f>Ene!AW227+Feb!AW227+Mar!AW227+Abr!AW227+May!AW227+Jun!AW227+Jul!AW227+Ago!AW227+Set!AW227+Oct!AW227+Nov!AW227+Dic!AW227</f>
        <v>0</v>
      </c>
      <c r="AX227" s="179">
        <f>Ene!AX227+Feb!AX227+Mar!AX227+Abr!AX227+May!AX227+Jun!AX227+Jul!AX227+Ago!AX227+Set!AX227+Oct!AX227+Nov!AX227+Dic!AX227</f>
        <v>0</v>
      </c>
      <c r="AY227" s="179">
        <f>Ene!AY227+Feb!AY227+Mar!AY227+Abr!AY227+May!AY227+Jun!AY227+Jul!AY227+Ago!AY227+Set!AY227+Oct!AY227+Nov!AY227+Dic!AY227</f>
        <v>0</v>
      </c>
      <c r="AZ227" s="179">
        <f>Ene!AZ227+Feb!AZ227+Mar!AZ227+Abr!AZ227+May!AZ227+Jun!AZ227+Jul!AZ227+Ago!AZ227+Set!AZ227+Oct!AZ227+Nov!AZ227+Dic!AZ227</f>
        <v>0</v>
      </c>
      <c r="BA227" s="179">
        <f>Ene!BA227+Feb!BA227+Mar!BA227+Abr!BA227+May!BA227+Jun!BA227+Jul!BA227+Ago!BA227+Set!BA227+Oct!BA227+Nov!BA227+Dic!BA227</f>
        <v>0</v>
      </c>
      <c r="BB227" s="179">
        <f>Ene!BB227+Feb!BB227+Mar!BB227+Abr!BB227+May!BB227+Jun!BB227+Jul!BB227+Ago!BB227+Set!BB227+Oct!BB227+Nov!BB227+Dic!BB227</f>
        <v>0</v>
      </c>
      <c r="BC227" s="179">
        <f>Ene!BC227+Feb!BC227+Mar!BC227+Abr!BC227+May!BC227+Jun!BC227+Jul!BC227+Ago!BC227+Set!BC227+Oct!BC227+Nov!BC227+Dic!BC227</f>
        <v>0</v>
      </c>
      <c r="BD227" s="179">
        <f>Ene!BD227+Feb!BD227+Mar!BD227+Abr!BD227+May!BD227+Jun!BD227+Jul!BD227+Ago!BD227+Set!BD227+Oct!BD227+Nov!BD227+Dic!BD227</f>
        <v>0</v>
      </c>
      <c r="BE227" s="179">
        <f>Ene!BE227+Feb!BE227+Mar!BE227+Abr!BE227+May!BE227+Jun!BE227+Jul!BE227+Ago!BE227+Set!BE227+Oct!BE227+Nov!BE227+Dic!BE227</f>
        <v>0</v>
      </c>
      <c r="BF227" s="179">
        <f>Ene!BF227+Feb!BF227+Mar!BF227+Abr!BF227+May!BF227+Jun!BF227+Jul!BF227+Ago!BF227+Set!BF227+Oct!BF227+Nov!BF227+Dic!BF227</f>
        <v>0</v>
      </c>
      <c r="BG227" s="179">
        <f>Ene!BG227+Feb!BG227+Mar!BG227+Abr!BG227+May!BG227+Jun!BG227+Jul!BG227+Ago!BG227+Set!BG227+Oct!BG227+Nov!BG227+Dic!BG227</f>
        <v>0</v>
      </c>
      <c r="BH227" s="179">
        <f>Ene!BH227+Feb!BH227+Mar!BH227+Abr!BH227+May!BH227+Jun!BH227+Jul!BH227+Ago!BH227+Set!BH227+Oct!BH227+Nov!BH227+Dic!BH227</f>
        <v>16</v>
      </c>
      <c r="BI227" s="179">
        <f>Ene!BI227+Feb!BI227+Mar!BI227+Abr!BI227+May!BI227+Jun!BI227+Jul!BI227+Ago!BI227+Set!BI227+Oct!BI227+Nov!BI227+Dic!BI227</f>
        <v>18</v>
      </c>
      <c r="BJ227" s="179">
        <f>Ene!BJ227+Feb!BJ227+Mar!BJ227+Abr!BJ227+May!BJ227+Jun!BJ227+Jul!BJ227+Ago!BJ227+Set!BJ227+Oct!BJ227+Nov!BJ227+Dic!BJ227</f>
        <v>0</v>
      </c>
      <c r="BK227" s="179">
        <f>Ene!BK227+Feb!BK227+Mar!BK227+Abr!BK227+May!BK227+Jun!BK227+Jul!BK227+Ago!BK227+Set!BK227+Oct!BK227+Nov!BK227+Dic!BK227</f>
        <v>0</v>
      </c>
      <c r="BL227" s="179">
        <f>Ene!BL227+Feb!BL227+Mar!BL227+Abr!BL227+May!BL227+Jun!BL227+Jul!BL227+Ago!BL227+Set!BL227+Oct!BL227+Nov!BL227+Dic!BL227</f>
        <v>0</v>
      </c>
      <c r="BM227" s="179">
        <f>Ene!BM227+Feb!BM227+Mar!BM227+Abr!BM227+May!BM227+Jun!BM227+Jul!BM227+Ago!BM227+Set!BM227+Oct!BM227+Nov!BM227+Dic!BM227</f>
        <v>0</v>
      </c>
      <c r="BN227" s="179">
        <f>Ene!BN227+Feb!BN227+Mar!BN227+Abr!BN227+May!BN227+Jun!BN227+Jul!BN227+Ago!BN227+Set!BN227+Oct!BN227+Nov!BN227+Dic!BN227</f>
        <v>0</v>
      </c>
      <c r="BO227" s="179">
        <f>Ene!BO227+Feb!BO227+Mar!BO227+Abr!BO227+May!BO227+Jun!BO227+Jul!BO227+Ago!BO227+Set!BO227+Oct!BO227+Nov!BO227+Dic!BO227</f>
        <v>0</v>
      </c>
      <c r="BP227" s="179">
        <f>Ene!BP227+Feb!BP227+Mar!BP227+Abr!BP227+May!BP227+Jun!BP227+Jul!BP227+Ago!BP227+Set!BP227+Oct!BP227+Nov!BP227+Dic!BP227</f>
        <v>0</v>
      </c>
      <c r="BQ227" s="179">
        <f>Ene!BQ227+Feb!BQ227+Mar!BQ227+Abr!BQ227+May!BQ227+Jun!BQ227+Jul!BQ227+Ago!BQ227+Set!BQ227+Oct!BQ227+Nov!BQ227+Dic!BQ227</f>
        <v>0</v>
      </c>
      <c r="BR227" s="179">
        <f>Ene!BR227+Feb!BR227+Mar!BR227+Abr!BR227+May!BR227+Jun!BR227+Jul!BR227+Ago!BR227+Set!BR227+Oct!BR227+Nov!BR227+Dic!BR227</f>
        <v>0</v>
      </c>
      <c r="BS227" s="179">
        <f>Ene!BS227+Feb!BS227+Mar!BS227+Abr!BS227+May!BS227+Jun!BS227+Jul!BS227+Ago!BS227+Set!BS227+Oct!BS227+Nov!BS227+Dic!BS227</f>
        <v>0</v>
      </c>
      <c r="BT227" s="179">
        <f>Ene!BT227+Feb!BT227+Mar!BT227+Abr!BT227+May!BT227+Jun!BT227+Jul!BT227+Ago!BT227+Set!BT227+Oct!BT227+Nov!BT227+Dic!BT227</f>
        <v>0</v>
      </c>
      <c r="BU227" s="179">
        <f>Ene!BU227+Feb!BU227+Mar!BU227+Abr!BU227+May!BU227+Jun!BU227+Jul!BU227+Ago!BU227+Set!BU227+Oct!BU227+Nov!BU227+Dic!BU227</f>
        <v>0</v>
      </c>
      <c r="BV227" s="179">
        <f>Ene!BV227+Feb!BV227+Mar!BV227+Abr!BV227+May!BV227+Jun!BV227+Jul!BV227+Ago!BV227+Set!BV227+Oct!BV227+Nov!BV227+Dic!BV227</f>
        <v>0</v>
      </c>
      <c r="BW227" s="179">
        <f>Ene!BW227+Feb!BW227+Mar!BW227+Abr!BW227+May!BW227+Jun!BW227+Jul!BW227+Ago!BW227+Set!BW227+Oct!BW227+Nov!BW227+Dic!BW227</f>
        <v>0</v>
      </c>
      <c r="BX227" s="179">
        <f>Ene!BX227+Feb!BX227+Mar!BX227+Abr!BX227+May!BX227+Jun!BX227+Jul!BX227+Ago!BX227+Set!BX227+Oct!BX227+Nov!BX227+Dic!BX227</f>
        <v>0</v>
      </c>
      <c r="BY227" s="179">
        <f>Ene!BY227+Feb!BY227+Mar!BY227+Abr!BY227+May!BY227+Jun!BY227+Jul!BY227+Ago!BY227+Set!BY227+Oct!BY227+Nov!BY227+Dic!BY227</f>
        <v>0</v>
      </c>
      <c r="BZ227" s="179">
        <f>Ene!BZ227+Feb!BZ227+Mar!BZ227+Abr!BZ227+May!BZ227+Jun!BZ227+Jul!BZ227+Ago!BZ227+Set!BZ227+Oct!BZ227+Nov!BZ227+Dic!BZ227</f>
        <v>0</v>
      </c>
      <c r="CA227" s="179">
        <f>Ene!CA227+Feb!CA227+Mar!CA227+Abr!CA227+May!CA227+Jun!CA227+Jul!CA227+Ago!CA227+Set!CA227+Oct!CA227+Nov!CA227+Dic!CA227</f>
        <v>0</v>
      </c>
      <c r="CB227" s="179">
        <f>Ene!CB227+Feb!CB227+Mar!CB227+Abr!CB227+May!CB227+Jun!CB227+Jul!CB227+Ago!CB227+Set!CB227+Oct!CB227+Nov!CB227+Dic!CB227</f>
        <v>0</v>
      </c>
      <c r="CC227" s="179">
        <f>Ene!CC227+Feb!CC227+Mar!CC227+Abr!CC227+May!CC227+Jun!CC227+Jul!CC227+Ago!CC227+Set!CC227+Oct!CC227+Nov!CC227+Dic!CC227</f>
        <v>0</v>
      </c>
      <c r="CD227" s="179">
        <f>Ene!CD227+Feb!CD227+Mar!CD227+Abr!CD227+May!CD227+Jun!CD227+Jul!CD227+Ago!CD227+Set!CD227+Oct!CD227+Nov!CD227+Dic!CD227</f>
        <v>0</v>
      </c>
      <c r="CE227" s="179">
        <f>Ene!CE227+Feb!CE227+Mar!CE227+Abr!CE227+May!CE227+Jun!CE227+Jul!CE227+Ago!CE227+Set!CE227+Oct!CE227+Nov!CE227+Dic!CE227</f>
        <v>0</v>
      </c>
      <c r="CF227" s="179">
        <f>Ene!CF227+Feb!CF227+Mar!CF227+Abr!CF227+May!CF227+Jun!CF227+Jul!CF227+Ago!CF227+Set!CF227+Oct!CF227+Nov!CF227+Dic!CF227</f>
        <v>0</v>
      </c>
      <c r="CG227" s="179">
        <f>Ene!CG227+Feb!CG227+Mar!CG227+Abr!CG227+May!CG227+Jun!CG227+Jul!CG227+Ago!CG227+Set!CG227+Oct!CG227+Nov!CG227+Dic!CG227</f>
        <v>0</v>
      </c>
      <c r="CH227" s="179">
        <f>Ene!CH227+Feb!CH227+Mar!CH227+Abr!CH227+May!CH227+Jun!CH227+Jul!CH227+Ago!CH227+Set!CH227+Oct!CH227+Nov!CH227+Dic!CH227</f>
        <v>0</v>
      </c>
      <c r="CI227" s="179">
        <f>Ene!CI227+Feb!CI227+Mar!CI227+Abr!CI227+May!CI227+Jun!CI227+Jul!CI227+Ago!CI227+Set!CI227+Oct!CI227+Nov!CI227+Dic!CI227</f>
        <v>0</v>
      </c>
      <c r="CJ227" s="179">
        <f>Ene!CJ227+Feb!CJ227+Mar!CJ227+Abr!CJ227+May!CJ227+Jun!CJ227+Jul!CJ227+Ago!CJ227+Set!CJ227+Oct!CJ227+Nov!CJ227+Dic!CJ227</f>
        <v>0</v>
      </c>
      <c r="CK227" s="179">
        <f>Ene!CK227+Feb!CK227+Mar!CK227+Abr!CK227+May!CK227+Jun!CK227+Jul!CK227+Ago!CK227+Set!CK227+Oct!CK227+Nov!CK227+Dic!CK227</f>
        <v>0</v>
      </c>
      <c r="CL227" s="179">
        <f>Ene!CL227+Feb!CL227+Mar!CL227+Abr!CL227+May!CL227+Jun!CL227+Jul!CL227+Ago!CL227+Set!CL227+Oct!CL227+Nov!CL227+Dic!CL227</f>
        <v>0</v>
      </c>
      <c r="CM227" s="179">
        <f>Ene!CM227+Feb!CM227+Mar!CM227+Abr!CM227+May!CM227+Jun!CM227+Jul!CM227+Ago!CM227+Set!CM227+Oct!CM227+Nov!CM227+Dic!CM227</f>
        <v>0</v>
      </c>
      <c r="CN227" s="179">
        <f>Ene!CN227+Feb!CN227+Mar!CN227+Abr!CN227+May!CN227+Jun!CN227+Jul!CN227+Ago!CN227+Set!CN227+Oct!CN227+Nov!CN227+Dic!CN227</f>
        <v>0</v>
      </c>
      <c r="CO227" s="179">
        <f>Ene!CO227+Feb!CO227+Mar!CO227+Abr!CO227+May!CO227+Jun!CO227+Jul!CO227+Ago!CO227+Set!CO227+Oct!CO227+Nov!CO227+Dic!CO227</f>
        <v>0</v>
      </c>
      <c r="CP227" s="179">
        <f>Ene!CP227+Feb!CP227+Mar!CP227+Abr!CP227+May!CP227+Jun!CP227+Jul!CP227+Ago!CP227+Set!CP227+Oct!CP227+Nov!CP227+Dic!CP227</f>
        <v>0</v>
      </c>
      <c r="CQ227" s="179">
        <f>Ene!CQ227+Feb!CQ227+Mar!CQ227+Abr!CQ227+May!CQ227+Jun!CQ227+Jul!CQ227+Ago!CQ227+Set!CQ227+Oct!CQ227+Nov!CQ227+Dic!CQ227</f>
        <v>0</v>
      </c>
      <c r="CR227" s="179">
        <f>Ene!CR227+Feb!CR227+Mar!CR227+Abr!CR227+May!CR227+Jun!CR227+Jul!CR227+Ago!CR227+Set!CR227+Oct!CR227+Nov!CR227+Dic!CR227</f>
        <v>0</v>
      </c>
      <c r="CS227" s="179">
        <f>Ene!CS227+Feb!CS227+Mar!CS227+Abr!CS227+May!CS227+Jun!CS227+Jul!CS227+Ago!CS227+Set!CS227+Oct!CS227+Nov!CS227+Dic!CS227</f>
        <v>0</v>
      </c>
      <c r="CT227" s="179">
        <f>Ene!CT227+Feb!CT227+Mar!CT227+Abr!CT227+May!CT227+Jun!CT227+Jul!CT227+Ago!CT227+Set!CT227+Oct!CT227+Nov!CT227+Dic!CT227</f>
        <v>0</v>
      </c>
      <c r="CU227" s="179">
        <f>Ene!CU227+Feb!CU227+Mar!CU227+Abr!CU227+May!CU227+Jun!CU227+Jul!CU227+Ago!CU227+Set!CU227+Oct!CU227+Nov!CU227+Dic!CU227</f>
        <v>0</v>
      </c>
      <c r="CV227" s="179">
        <f>Ene!CV227+Feb!CV227+Mar!CV227+Abr!CV227+May!CV227+Jun!CV227+Jul!CV227+Ago!CV227+Set!CV227+Oct!CV227+Nov!CV227+Dic!CV227</f>
        <v>0</v>
      </c>
      <c r="CW227" s="179">
        <f>Ene!CW227+Feb!CW227+Mar!CW227+Abr!CW227+May!CW227+Jun!CW227+Jul!CW227+Ago!CW227+Set!CW227+Oct!CW227+Nov!CW227+Dic!CW227</f>
        <v>0</v>
      </c>
      <c r="CX227" s="179">
        <f>Ene!CX227+Feb!CX227+Mar!CX227+Abr!CX227+May!CX227+Jun!CX227+Jul!CX227+Ago!CX227+Set!CX227+Oct!CX227+Nov!CX227+Dic!CX227</f>
        <v>0</v>
      </c>
      <c r="CY227" s="179">
        <f>Ene!CY227+Feb!CY227+Mar!CY227+Abr!CY227+May!CY227+Jun!CY227+Jul!CY227+Ago!CY227+Set!CY227+Oct!CY227+Nov!CY227+Dic!CY227</f>
        <v>0</v>
      </c>
      <c r="CZ227" s="179">
        <f>Ene!CZ227+Feb!CZ227+Mar!CZ227+Abr!CZ227+May!CZ227+Jun!CZ227+Jul!CZ227+Ago!CZ227+Set!CZ227+Oct!CZ227+Nov!CZ227+Dic!CZ227</f>
        <v>0</v>
      </c>
      <c r="DA227" s="179">
        <f>Ene!DA227+Feb!DA227+Mar!DA227+Abr!DA227+May!DA227+Jun!DA227+Jul!DA227+Ago!DA227+Set!DA227+Oct!DA227+Nov!DA227+Dic!DA227</f>
        <v>0</v>
      </c>
      <c r="DB227" s="179">
        <f>Ene!DB227+Feb!DB227+Mar!DB227+Abr!DB227+May!DB227+Jun!DB227+Jul!DB227+Ago!DB227+Set!DB227+Oct!DB227+Nov!DB227+Dic!DB227</f>
        <v>0</v>
      </c>
      <c r="DC227" s="179">
        <f>Ene!DC227+Feb!DC227+Mar!DC227+Abr!DC227+May!DC227+Jun!DC227+Jul!DC227+Ago!DC227+Set!DC227+Oct!DC227+Nov!DC227+Dic!DC227</f>
        <v>0</v>
      </c>
      <c r="DD227" s="179">
        <f>Ene!DD227+Feb!DD227+Mar!DD227+Abr!DD227+May!DD227+Jun!DD227+Jul!DD227+Ago!DD227+Set!DD227+Oct!DD227+Nov!DD227+Dic!DD227</f>
        <v>0</v>
      </c>
      <c r="DE227" s="179">
        <f>Ene!DE227+Feb!DE227+Mar!DE227+Abr!DE227+May!DE227+Jun!DE227+Jul!DE227+Ago!DE227+Set!DE227+Oct!DE227+Nov!DE227+Dic!DE227</f>
        <v>0</v>
      </c>
      <c r="DF227" s="179">
        <f>Ene!DF227+Feb!DF227+Mar!DF227+Abr!DF227+May!DF227+Jun!DF227+Jul!DF227+Ago!DF227+Set!DF227+Oct!DF227+Nov!DF227+Dic!DF227</f>
        <v>0</v>
      </c>
      <c r="DG227" s="179">
        <f>Ene!DG227+Feb!DG227+Mar!DG227+Abr!DG227+May!DG227+Jun!DG227+Jul!DG227+Ago!DG227+Set!DG227+Oct!DG227+Nov!DG227+Dic!DG227</f>
        <v>0</v>
      </c>
      <c r="DH227" s="179">
        <f>Ene!DH227+Feb!DH227+Mar!DH227+Abr!DH227+May!DH227+Jun!DH227+Jul!DH227+Ago!DH227+Set!DH227+Oct!DH227+Nov!DH227+Dic!DH227</f>
        <v>0</v>
      </c>
      <c r="DI227" s="179">
        <f>Ene!DI227+Feb!DI227+Mar!DI227+Abr!DI227+May!DI227+Jun!DI227+Jul!DI227+Ago!DI227+Set!DI227+Oct!DI227+Nov!DI227+Dic!DI227</f>
        <v>0</v>
      </c>
      <c r="DJ227" s="179">
        <f>Ene!DJ227+Feb!DJ227+Mar!DJ227+Abr!DJ227+May!DJ227+Jun!DJ227+Jul!DJ227+Ago!DJ227+Set!DJ227+Oct!DJ227+Nov!DJ227+Dic!DJ227</f>
        <v>0</v>
      </c>
      <c r="DK227" s="179">
        <f>Ene!DK227+Feb!DK227+Mar!DK227+Abr!DK227+May!DK227+Jun!DK227+Jul!DK227+Ago!DK227+Set!DK227+Oct!DK227+Nov!DK227+Dic!DK227</f>
        <v>0</v>
      </c>
      <c r="DL227" s="179">
        <f>Ene!DL227+Feb!DL227+Mar!DL227+Abr!DL227+May!DL227+Jun!DL227+Jul!DL227+Ago!DL227+Set!DL227+Oct!DL227+Nov!DL227+Dic!DL227</f>
        <v>0</v>
      </c>
      <c r="DM227" s="179">
        <f>Ene!DM227+Feb!DM227+Mar!DM227+Abr!DM227+May!DM227+Jun!DM227+Jul!DM227+Ago!DM227+Set!DM227+Oct!DM227+Nov!DM227+Dic!DM227</f>
        <v>0</v>
      </c>
      <c r="DN227" s="179">
        <f>Ene!DN227+Feb!DN227+Mar!DN227+Abr!DN227+May!DN227+Jun!DN227+Jul!DN227+Ago!DN227+Set!DN227+Oct!DN227+Nov!DN227+Dic!DN227</f>
        <v>0</v>
      </c>
      <c r="DO227" s="179">
        <f>Ene!DO227+Feb!DO227+Mar!DO227+Abr!DO227+May!DO227+Jun!DO227+Jul!DO227+Ago!DO227+Set!DO227+Oct!DO227+Nov!DO227+Dic!DO227</f>
        <v>0</v>
      </c>
      <c r="DP227" s="179">
        <f>Ene!DP227+Feb!DP227+Mar!DP227+Abr!DP227+May!DP227+Jun!DP227+Jul!DP227+Ago!DP227+Set!DP227+Oct!DP227+Nov!DP227+Dic!DP227</f>
        <v>0</v>
      </c>
      <c r="DQ227" s="179">
        <f>Ene!DQ227+Feb!DQ227+Mar!DQ227+Abr!DQ227+May!DQ227+Jun!DQ227+Jul!DQ227+Ago!DQ227+Set!DQ227+Oct!DQ227+Nov!DQ227+Dic!DQ227</f>
        <v>0</v>
      </c>
      <c r="DR227" s="179">
        <f>Ene!DR227+Feb!DR227+Mar!DR227+Abr!DR227+May!DR227+Jun!DR227+Jul!DR227+Ago!DR227+Set!DR227+Oct!DR227+Nov!DR227+Dic!DR227</f>
        <v>0</v>
      </c>
      <c r="DS227" s="179">
        <f>Ene!DS227+Feb!DS227+Mar!DS227+Abr!DS227+May!DS227+Jun!DS227+Jul!DS227+Ago!DS227+Set!DS227+Oct!DS227+Nov!DS227+Dic!DS227</f>
        <v>0</v>
      </c>
      <c r="DT227" s="179">
        <f>Ene!DT227+Feb!DT227+Mar!DT227+Abr!DT227+May!DT227+Jun!DT227+Jul!DT227+Ago!DT227+Set!DT227+Oct!DT227+Nov!DT227+Dic!DT227</f>
        <v>0</v>
      </c>
      <c r="DU227" s="179">
        <f>Ene!DU227+Feb!DU227+Mar!DU227+Abr!DU227+May!DU227+Jun!DU227+Jul!DU227+Ago!DU227+Set!DU227+Oct!DU227+Nov!DU227+Dic!DU227</f>
        <v>0</v>
      </c>
      <c r="DV227" s="179">
        <f>Ene!DV227+Feb!DV227+Mar!DV227+Abr!DV227+May!DV227+Jun!DV227+Jul!DV227+Ago!DV227+Set!DV227+Oct!DV227+Nov!DV227+Dic!DV227</f>
        <v>0</v>
      </c>
      <c r="DW227" s="179">
        <f>Ene!DW227+Feb!DW227+Mar!DW227+Abr!DW227+May!DW227+Jun!DW227+Jul!DW227+Ago!DW227+Set!DW227+Oct!DW227+Nov!DW227+Dic!DW227</f>
        <v>0</v>
      </c>
      <c r="DX227" s="179">
        <f>Ene!DX227+Feb!DX227+Mar!DX227+Abr!DX227+May!DX227+Jun!DX227+Jul!DX227+Ago!DX227+Set!DX227+Oct!DX227+Nov!DX227+Dic!DX227</f>
        <v>0</v>
      </c>
      <c r="DY227" s="179">
        <f>Ene!DY227+Feb!DY227+Mar!DY227+Abr!DY227+May!DY227+Jun!DY227+Jul!DY227+Ago!DY227+Set!DY227+Oct!DY227+Nov!DY227+Dic!DY227</f>
        <v>0</v>
      </c>
      <c r="DZ227" s="179">
        <f>Ene!DZ227+Feb!DZ227+Mar!DZ227+Abr!DZ227+May!DZ227+Jun!DZ227+Jul!DZ227+Ago!DZ227+Set!DZ227+Oct!DZ227+Nov!DZ227+Dic!DZ227</f>
        <v>0</v>
      </c>
      <c r="EA227" s="179">
        <f>Ene!EA227+Feb!EA227+Mar!EA227+Abr!EA227+May!EA227+Jun!EA227+Jul!EA227+Ago!EA227+Set!EA227+Oct!EA227+Nov!EA227+Dic!EA227</f>
        <v>0</v>
      </c>
      <c r="EB227" s="179">
        <f>Ene!EB227+Feb!EB227+Mar!EB227+Abr!EB227+May!EB227+Jun!EB227+Jul!EB227+Ago!EB227+Set!EB227+Oct!EB227+Nov!EB227+Dic!EB227</f>
        <v>0</v>
      </c>
      <c r="EC227" s="179">
        <f>Ene!EC227+Feb!EC227+Mar!EC227+Abr!EC227+May!EC227+Jun!EC227+Jul!EC227+Ago!EC227+Set!EC227+Oct!EC227+Nov!EC227+Dic!EC227</f>
        <v>0</v>
      </c>
      <c r="ED227" s="179">
        <f>Ene!ED227+Feb!ED227+Mar!ED227+Abr!ED227+May!ED227+Jun!ED227+Jul!ED227+Ago!ED227+Set!ED227+Oct!ED227+Nov!ED227+Dic!ED227</f>
        <v>0</v>
      </c>
      <c r="EE227" s="179">
        <f>Ene!EE227+Feb!EE227+Mar!EE227+Abr!EE227+May!EE227+Jun!EE227+Jul!EE227+Ago!EE227+Set!EE227+Oct!EE227+Nov!EE227+Dic!EE227</f>
        <v>0</v>
      </c>
      <c r="EF227" s="179">
        <f>Ene!EF227+Feb!EF227+Mar!EF227+Abr!EF227+May!EF227+Jun!EF227+Jul!EF227+Ago!EF227+Set!EF227+Oct!EF227+Nov!EF227+Dic!EF227</f>
        <v>0</v>
      </c>
      <c r="EG227" s="179">
        <f>Ene!EG227+Feb!EG227+Mar!EG227+Abr!EG227+May!EG227+Jun!EG227+Jul!EG227+Ago!EG227+Set!EG227+Oct!EG227+Nov!EG227+Dic!EG227</f>
        <v>0</v>
      </c>
      <c r="EH227" s="179">
        <f>Ene!EH227+Feb!EH227+Mar!EH227+Abr!EH227+May!EH227+Jun!EH227+Jul!EH227+Ago!EH227+Set!EH227+Oct!EH227+Nov!EH227+Dic!EH227</f>
        <v>0</v>
      </c>
      <c r="EI227" s="179">
        <f>Ene!EI227+Feb!EI227+Mar!EI227+Abr!EI227+May!EI227+Jun!EI227+Jul!EI227+Ago!EI227+Set!EI227+Oct!EI227+Nov!EI227+Dic!EI227</f>
        <v>0</v>
      </c>
      <c r="EJ227" s="179">
        <f>Ene!EJ227+Feb!EJ227+Mar!EJ227+Abr!EJ227+May!EJ227+Jun!EJ227+Jul!EJ227+Ago!EJ227+Set!EJ227+Oct!EJ227+Nov!EJ227+Dic!EJ227</f>
        <v>0</v>
      </c>
      <c r="EK227" s="179">
        <f>Ene!EK227+Feb!EK227+Mar!EK227+Abr!EK227+May!EK227+Jun!EK227+Jul!EK227+Ago!EK227+Set!EK227+Oct!EK227+Nov!EK227+Dic!EK227</f>
        <v>0</v>
      </c>
      <c r="EL227" s="179">
        <f>Ene!EL227+Feb!EL227+Mar!EL227+Abr!EL227+May!EL227+Jun!EL227+Jul!EL227+Ago!EL227+Set!EL227+Oct!EL227+Nov!EL227+Dic!EL227</f>
        <v>0</v>
      </c>
      <c r="EM227" s="179">
        <f>Ene!EM227+Feb!EM227+Mar!EM227+Abr!EM227+May!EM227+Jun!EM227+Jul!EM227+Ago!EM227+Set!EM227+Oct!EM227+Nov!EM227+Dic!EM227</f>
        <v>0</v>
      </c>
      <c r="EN227" s="179">
        <f>Ene!EN227+Feb!EN227+Mar!EN227+Abr!EN227+May!EN227+Jun!EN227+Jul!EN227+Ago!EN227+Set!EN227+Oct!EN227+Nov!EN227+Dic!EN227</f>
        <v>0</v>
      </c>
      <c r="EO227" s="179">
        <f>Ene!EO227+Feb!EO227+Mar!EO227+Abr!EO227+May!EO227+Jun!EO227+Jul!EO227+Ago!EO227+Set!EO227+Oct!EO227+Nov!EO227+Dic!EO227</f>
        <v>0</v>
      </c>
      <c r="EP227" s="179">
        <f>Ene!EP227+Feb!EP227+Mar!EP227+Abr!EP227+May!EP227+Jun!EP227+Jul!EP227+Ago!EP227+Set!EP227+Oct!EP227+Nov!EP227+Dic!EP227</f>
        <v>0</v>
      </c>
      <c r="EQ227" s="179">
        <f>Ene!EQ227+Feb!EQ227+Mar!EQ227+Abr!EQ227+May!EQ227+Jun!EQ227+Jul!EQ227+Ago!EQ227+Set!EQ227+Oct!EQ227+Nov!EQ227+Dic!EQ227</f>
        <v>0</v>
      </c>
      <c r="ER227" s="179">
        <f>Ene!ER227+Feb!ER227+Mar!ER227+Abr!ER227+May!ER227+Jun!ER227+Jul!ER227+Ago!ER227+Set!ER227+Oct!ER227+Nov!ER227+Dic!ER227</f>
        <v>0</v>
      </c>
      <c r="ES227" s="179">
        <f>Ene!ES227+Feb!ES227+Mar!ES227+Abr!ES227+May!ES227+Jun!ES227+Jul!ES227+Ago!ES227+Set!ES227+Oct!ES227+Nov!ES227+Dic!ES227</f>
        <v>0</v>
      </c>
      <c r="ET227" s="179">
        <f>Ene!ET227+Feb!ET227+Mar!ET227+Abr!ET227+May!ET227+Jun!ET227+Jul!ET227+Ago!ET227+Set!ET227+Oct!ET227+Nov!ET227+Dic!ET227</f>
        <v>0</v>
      </c>
      <c r="EU227" s="179">
        <f>Ene!EU227+Feb!EU227+Mar!EU227+Abr!EU227+May!EU227+Jun!EU227+Jul!EU227+Ago!EU227+Set!EU227+Oct!EU227+Nov!EU227+Dic!EU227</f>
        <v>0</v>
      </c>
      <c r="EV227" s="179">
        <f>Ene!EV227+Feb!EV227+Mar!EV227+Abr!EV227+May!EV227+Jun!EV227+Jul!EV227+Ago!EV227+Set!EV227+Oct!EV227+Nov!EV227+Dic!EV227</f>
        <v>0</v>
      </c>
      <c r="EW227" s="179">
        <f>Ene!EW227+Feb!EW227+Mar!EW227+Abr!EW227+May!EW227+Jun!EW227+Jul!EW227+Ago!EW227+Set!EW227+Oct!EW227+Nov!EW227+Dic!EW227</f>
        <v>0</v>
      </c>
      <c r="EX227" s="179">
        <f>Ene!EX227+Feb!EX227+Mar!EX227+Abr!EX227+May!EX227+Jun!EX227+Jul!EX227+Ago!EX227+Set!EX227+Oct!EX227+Nov!EX227+Dic!EX227</f>
        <v>0</v>
      </c>
      <c r="EY227" s="179">
        <f>Ene!EY227+Feb!EY227+Mar!EY227+Abr!EY227+May!EY227+Jun!EY227+Jul!EY227+Ago!EY227+Set!EY227+Oct!EY227+Nov!EY227+Dic!EY227</f>
        <v>0</v>
      </c>
      <c r="EZ227" s="179">
        <f>Ene!EZ227+Feb!EZ227+Mar!EZ227+Abr!EZ227+May!EZ227+Jun!EZ227+Jul!EZ227+Ago!EZ227+Set!EZ227+Oct!EZ227+Nov!EZ227+Dic!EZ227</f>
        <v>0</v>
      </c>
      <c r="FA227" s="179">
        <f>Ene!FA227+Feb!FA227+Mar!FA227+Abr!FA227+May!FA227+Jun!FA227+Jul!FA227+Ago!FA227+Set!FA227+Oct!FA227+Nov!FA227+Dic!FA227</f>
        <v>0</v>
      </c>
      <c r="FB227" s="179">
        <f>Ene!FB227+Feb!FB227+Mar!FB227+Abr!FB227+May!FB227+Jun!FB227+Jul!FB227+Ago!FB227+Set!FB227+Oct!FB227+Nov!FB227+Dic!FB227</f>
        <v>0</v>
      </c>
      <c r="FC227" s="179">
        <f>Ene!FC227+Feb!FC227+Mar!FC227+Abr!FC227+May!FC227+Jun!FC227+Jul!FC227+Ago!FC227+Set!FC227+Oct!FC227+Nov!FC227+Dic!FC227</f>
        <v>0</v>
      </c>
      <c r="FD227" s="179">
        <f>Ene!FD227+Feb!FD227+Mar!FD227+Abr!FD227+May!FD227+Jun!FD227+Jul!FD227+Ago!FD227+Set!FD227+Oct!FD227+Nov!FD227+Dic!FD227</f>
        <v>0</v>
      </c>
      <c r="FE227" s="179">
        <f>Ene!FE227+Feb!FE227+Mar!FE227+Abr!FE227+May!FE227+Jun!FE227+Jul!FE227+Ago!FE227+Set!FE227+Oct!FE227+Nov!FE227+Dic!FE227</f>
        <v>0</v>
      </c>
      <c r="FF227" s="179">
        <f>Ene!FF227+Feb!FF227+Mar!FF227+Abr!FF227+May!FF227+Jun!FF227+Jul!FF227+Ago!FF227+Set!FF227+Oct!FF227+Nov!FF227+Dic!FF227</f>
        <v>0</v>
      </c>
      <c r="FG227" s="179">
        <f>Ene!FG227+Feb!FG227+Mar!FG227+Abr!FG227+May!FG227+Jun!FG227+Jul!FG227+Ago!FG227+Set!FG227+Oct!FG227+Nov!FG227+Dic!FG227</f>
        <v>0</v>
      </c>
      <c r="FH227" s="179">
        <f>Ene!FH227+Feb!FH227+Mar!FH227+Abr!FH227+May!FH227+Jun!FH227+Jul!FH227+Ago!FH227+Set!FH227+Oct!FH227+Nov!FH227+Dic!FH227</f>
        <v>0</v>
      </c>
      <c r="FI227" s="179">
        <f>Ene!FI227+Feb!FI227+Mar!FI227+Abr!FI227+May!FI227+Jun!FI227+Jul!FI227+Ago!FI227+Set!FI227+Oct!FI227+Nov!FI227+Dic!FI227</f>
        <v>0</v>
      </c>
      <c r="FJ227" s="179">
        <f>Ene!FJ227+Feb!FJ227+Mar!FJ227+Abr!FJ227+May!FJ227+Jun!FJ227+Jul!FJ227+Ago!FJ227+Set!FJ227+Oct!FJ227+Nov!FJ227+Dic!FJ227</f>
        <v>0</v>
      </c>
      <c r="FK227" s="179">
        <f>Ene!FK227+Feb!FK227+Mar!FK227+Abr!FK227+May!FK227+Jun!FK227+Jul!FK227+Ago!FK227+Set!FK227+Oct!FK227+Nov!FK227+Dic!FK227</f>
        <v>0</v>
      </c>
      <c r="FL227" s="179">
        <f>Ene!FL227+Feb!FL227+Mar!FL227+Abr!FL227+May!FL227+Jun!FL227+Jul!FL227+Ago!FL227+Set!FL227+Oct!FL227+Nov!FL227+Dic!FL227</f>
        <v>0</v>
      </c>
      <c r="FM227" s="179">
        <f>Ene!FM227+Feb!FM227+Mar!FM227+Abr!FM227+May!FM227+Jun!FM227+Jul!FM227+Ago!FM227+Set!FM227+Oct!FM227+Nov!FM227+Dic!FM227</f>
        <v>0</v>
      </c>
      <c r="FN227" s="179">
        <f>Ene!FN227+Feb!FN227+Mar!FN227+Abr!FN227+May!FN227+Jun!FN227+Jul!FN227+Ago!FN227+Set!FN227+Oct!FN227+Nov!FN227+Dic!FN227</f>
        <v>0</v>
      </c>
      <c r="FO227" s="179">
        <f>Ene!FO227+Feb!FO227+Mar!FO227+Abr!FO227+May!FO227+Jun!FO227+Jul!FO227+Ago!FO227+Set!FO227+Oct!FO227+Nov!FO227+Dic!FO227</f>
        <v>0</v>
      </c>
      <c r="FP227" s="179">
        <f>Ene!FP227+Feb!FP227+Mar!FP227+Abr!FP227+May!FP227+Jun!FP227+Jul!FP227+Ago!FP227+Set!FP227+Oct!FP227+Nov!FP227+Dic!FP227</f>
        <v>0</v>
      </c>
      <c r="FQ227" s="179">
        <f>Ene!FQ227+Feb!FQ227+Mar!FQ227+Abr!FQ227+May!FQ227+Jun!FQ227+Jul!FQ227+Ago!FQ227+Set!FQ227+Oct!FQ227+Nov!FQ227+Dic!FQ227</f>
        <v>0</v>
      </c>
      <c r="FR227" s="179">
        <f>Ene!FR227+Feb!FR227+Mar!FR227+Abr!FR227+May!FR227+Jun!FR227+Jul!FR227+Ago!FR227+Set!FR227+Oct!FR227+Nov!FR227+Dic!FR227</f>
        <v>0</v>
      </c>
      <c r="FS227" s="179">
        <f>Ene!FS227+Feb!FS227+Mar!FS227+Abr!FS227+May!FS227+Jun!FS227+Jul!FS227+Ago!FS227+Set!FS227+Oct!FS227+Nov!FS227+Dic!FS227</f>
        <v>0</v>
      </c>
      <c r="FT227" s="179">
        <f>Ene!FT227+Feb!FT227+Mar!FT227+Abr!FT227+May!FT227+Jun!FT227+Jul!FT227+Ago!FT227+Set!FT227+Oct!FT227+Nov!FT227+Dic!FT227</f>
        <v>0</v>
      </c>
      <c r="FU227" s="179">
        <f>Ene!FU227+Feb!FU227+Mar!FU227+Abr!FU227+May!FU227+Jun!FU227+Jul!FU227+Ago!FU227+Set!FU227+Oct!FU227+Nov!FU227+Dic!FU227</f>
        <v>0</v>
      </c>
      <c r="FV227" s="179">
        <f>Ene!FV227+Feb!FV227+Mar!FV227+Abr!FV227+May!FV227+Jun!FV227+Jul!FV227+Ago!FV227+Set!FV227+Oct!FV227+Nov!FV227+Dic!FV227</f>
        <v>0</v>
      </c>
      <c r="FW227" s="179">
        <f>Ene!FW227+Feb!FW227+Mar!FW227+Abr!FW227+May!FW227+Jun!FW227+Jul!FW227+Ago!FW227+Set!FW227+Oct!FW227+Nov!FW227+Dic!FW227</f>
        <v>0</v>
      </c>
      <c r="FX227" s="179">
        <f>Ene!FX227+Feb!FX227+Mar!FX227+Abr!FX227+May!FX227+Jun!FX227+Jul!FX227+Ago!FX227+Set!FX227+Oct!FX227+Nov!FX227+Dic!FX227</f>
        <v>0</v>
      </c>
      <c r="FY227" s="179">
        <f>Ene!FY227+Feb!FY227+Mar!FY227+Abr!FY227+May!FY227+Jun!FY227+Jul!FY227+Ago!FY227+Set!FY227+Oct!FY227+Nov!FY227+Dic!FY227</f>
        <v>0</v>
      </c>
      <c r="FZ227" s="179">
        <f>Ene!FZ227+Feb!FZ227+Mar!FZ227+Abr!FZ227+May!FZ227+Jun!FZ227+Jul!FZ227+Ago!FZ227+Set!FZ227+Oct!FZ227+Nov!FZ227+Dic!FZ227</f>
        <v>0</v>
      </c>
      <c r="GA227" s="179">
        <f>Ene!GA227+Feb!GA227+Mar!GA227+Abr!GA227+May!GA227+Jun!GA227+Jul!GA227+Ago!GA227+Set!GA227+Oct!GA227+Nov!GA227+Dic!GA227</f>
        <v>0</v>
      </c>
      <c r="GB227" s="179">
        <f>Ene!GB227+Feb!GB227+Mar!GB227+Abr!GB227+May!GB227+Jun!GB227+Jul!GB227+Ago!GB227+Set!GB227+Oct!GB227+Nov!GB227+Dic!GB227</f>
        <v>0</v>
      </c>
      <c r="GC227" s="179">
        <f>Ene!GC227+Feb!GC227+Mar!GC227+Abr!GC227+May!GC227+Jun!GC227+Jul!GC227+Ago!GC227+Set!GC227+Oct!GC227+Nov!GC227+Dic!GC227</f>
        <v>0</v>
      </c>
      <c r="GD227" s="179">
        <f>Ene!GD227+Feb!GD227+Mar!GD227+Abr!GD227+May!GD227+Jun!GD227+Jul!GD227+Ago!GD227+Set!GD227+Oct!GD227+Nov!GD227+Dic!GD227</f>
        <v>0</v>
      </c>
      <c r="GE227" s="179">
        <f>Ene!GE227+Feb!GE227+Mar!GE227+Abr!GE227+May!GE227+Jun!GE227+Jul!GE227+Ago!GE227+Set!GE227+Oct!GE227+Nov!GE227+Dic!GE227</f>
        <v>0</v>
      </c>
      <c r="GF227" s="179">
        <f>Ene!GF227+Feb!GF227+Mar!GF227+Abr!GF227+May!GF227+Jun!GF227+Jul!GF227+Ago!GF227+Set!GF227+Oct!GF227+Nov!GF227+Dic!GF227</f>
        <v>0</v>
      </c>
      <c r="GG227" s="179">
        <f>Ene!GG227+Feb!GG227+Mar!GG227+Abr!GG227+May!GG227+Jun!GG227+Jul!GG227+Ago!GG227+Set!GG227+Oct!GG227+Nov!GG227+Dic!GG227</f>
        <v>0</v>
      </c>
      <c r="GH227" s="179">
        <f>Ene!GH227+Feb!GH227+Mar!GH227+Abr!GH227+May!GH227+Jun!GH227+Jul!GH227+Ago!GH227+Set!GH227+Oct!GH227+Nov!GH227+Dic!GH227</f>
        <v>0</v>
      </c>
      <c r="GI227" s="179">
        <f>Ene!GI227+Feb!GI227+Mar!GI227+Abr!GI227+May!GI227+Jun!GI227+Jul!GI227+Ago!GI227+Set!GI227+Oct!GI227+Nov!GI227+Dic!GI227</f>
        <v>0</v>
      </c>
      <c r="GJ227" s="179">
        <f>Ene!GJ227+Feb!GJ227+Mar!GJ227+Abr!GJ227+May!GJ227+Jun!GJ227+Jul!GJ227+Ago!GJ227+Set!GJ227+Oct!GJ227+Nov!GJ227+Dic!GJ227</f>
        <v>0</v>
      </c>
      <c r="GK227" s="179">
        <f>Ene!GK227+Feb!GK227+Mar!GK227+Abr!GK227+May!GK227+Jun!GK227+Jul!GK227+Ago!GK227+Set!GK227+Oct!GK227+Nov!GK227+Dic!GK227</f>
        <v>0</v>
      </c>
      <c r="GL227" s="179">
        <f>Ene!GL227+Feb!GL227+Mar!GL227+Abr!GL227+May!GL227+Jun!GL227+Jul!GL227+Ago!GL227+Set!GL227+Oct!GL227+Nov!GL227+Dic!GL227</f>
        <v>0</v>
      </c>
      <c r="GM227" s="179">
        <f>Ene!GM227+Feb!GM227+Mar!GM227+Abr!GM227+May!GM227+Jun!GM227+Jul!GM227+Ago!GM227+Set!GM227+Oct!GM227+Nov!GM227+Dic!GM227</f>
        <v>0</v>
      </c>
      <c r="GN227" s="179">
        <f>Ene!GN227+Feb!GN227+Mar!GN227+Abr!GN227+May!GN227+Jun!GN227+Jul!GN227+Ago!GN227+Set!GN227+Oct!GN227+Nov!GN227+Dic!GN227</f>
        <v>0</v>
      </c>
      <c r="GO227" s="179">
        <f>Ene!GO227+Feb!GO227+Mar!GO227+Abr!GO227+May!GO227+Jun!GO227+Jul!GO227+Ago!GO227+Set!GO227+Oct!GO227+Nov!GO227+Dic!GO227</f>
        <v>0</v>
      </c>
      <c r="GP227" s="179">
        <f>Ene!GP227+Feb!GP227+Mar!GP227+Abr!GP227+May!GP227+Jun!GP227+Jul!GP227+Ago!GP227+Set!GP227+Oct!GP227+Nov!GP227+Dic!GP227</f>
        <v>0</v>
      </c>
      <c r="GQ227" s="179">
        <f>Ene!GQ227+Feb!GQ227+Mar!GQ227+Abr!GQ227+May!GQ227+Jun!GQ227+Jul!GQ227+Ago!GQ227+Set!GQ227+Oct!GQ227+Nov!GQ227+Dic!GQ227</f>
        <v>0</v>
      </c>
      <c r="GR227" s="179">
        <f>Ene!GR227+Feb!GR227+Mar!GR227+Abr!GR227+May!GR227+Jun!GR227+Jul!GR227+Ago!GR227+Set!GR227+Oct!GR227+Nov!GR227+Dic!GR227</f>
        <v>0</v>
      </c>
      <c r="GS227" s="179">
        <f>Ene!GS227+Feb!GS227+Mar!GS227+Abr!GS227+May!GS227+Jun!GS227+Jul!GS227+Ago!GS227+Set!GS227+Oct!GS227+Nov!GS227+Dic!GS227</f>
        <v>0</v>
      </c>
      <c r="GT227" s="179">
        <f>Ene!GT227+Feb!GT227+Mar!GT227+Abr!GT227+May!GT227+Jun!GT227+Jul!GT227+Ago!GT227+Set!GT227+Oct!GT227+Nov!GT227+Dic!GT227</f>
        <v>0</v>
      </c>
      <c r="GU227" s="179">
        <f>Ene!GU227+Feb!GU227+Mar!GU227+Abr!GU227+May!GU227+Jun!GU227+Jul!GU227+Ago!GU227+Set!GU227+Oct!GU227+Nov!GU227+Dic!GU227</f>
        <v>0</v>
      </c>
      <c r="GV227" s="179">
        <f>Ene!GV227+Feb!GV227+Mar!GV227+Abr!GV227+May!GV227+Jun!GV227+Jul!GV227+Ago!GV227+Set!GV227+Oct!GV227+Nov!GV227+Dic!GV227</f>
        <v>0</v>
      </c>
      <c r="GW227" s="179">
        <f>Ene!GW227+Feb!GW227+Mar!GW227+Abr!GW227+May!GW227+Jun!GW227+Jul!GW227+Ago!GW227+Set!GW227+Oct!GW227+Nov!GW227+Dic!GW227</f>
        <v>0</v>
      </c>
      <c r="GX227" s="179">
        <f>Ene!GX227+Feb!GX227+Mar!GX227+Abr!GX227+May!GX227+Jun!GX227+Jul!GX227+Ago!GX227+Set!GX227+Oct!GX227+Nov!GX227+Dic!GX227</f>
        <v>0</v>
      </c>
      <c r="GY227" s="179">
        <f>Ene!GY227+Feb!GY227+Mar!GY227+Abr!GY227+May!GY227+Jun!GY227+Jul!GY227+Ago!GY227+Set!GY227+Oct!GY227+Nov!GY227+Dic!GY227</f>
        <v>0</v>
      </c>
      <c r="GZ227" s="179">
        <f>Ene!GZ227+Feb!GZ227+Mar!GZ227+Abr!GZ227+May!GZ227+Jun!GZ227+Jul!GZ227+Ago!GZ227+Set!GZ227+Oct!GZ227+Nov!GZ227+Dic!GZ227</f>
        <v>0</v>
      </c>
      <c r="HA227" s="179">
        <f>Ene!HA227+Feb!HA227+Mar!HA227+Abr!HA227+May!HA227+Jun!HA227+Jul!HA227+Ago!HA227+Set!HA227+Oct!HA227+Nov!HA227+Dic!HA227</f>
        <v>0</v>
      </c>
      <c r="HB227" s="179">
        <f>Ene!HB227+Feb!HB227+Mar!HB227+Abr!HB227+May!HB227+Jun!HB227+Jul!HB227+Ago!HB227+Set!HB227+Oct!HB227+Nov!HB227+Dic!HB227</f>
        <v>0</v>
      </c>
      <c r="HC227" s="179">
        <f>Ene!HC227+Feb!HC227+Mar!HC227+Abr!HC227+May!HC227+Jun!HC227+Jul!HC227+Ago!HC227+Set!HC227+Oct!HC227+Nov!HC227+Dic!HC227</f>
        <v>0</v>
      </c>
      <c r="HD227" s="179">
        <f>Ene!HD227+Feb!HD227+Mar!HD227+Abr!HD227+May!HD227+Jun!HD227+Jul!HD227+Ago!HD227+Set!HD227+Oct!HD227+Nov!HD227+Dic!HD227</f>
        <v>0</v>
      </c>
      <c r="HE227" s="179">
        <f>Ene!HE227+Feb!HE227+Mar!HE227+Abr!HE227+May!HE227+Jun!HE227+Jul!HE227+Ago!HE227+Set!HE227+Oct!HE227+Nov!HE227+Dic!HE227</f>
        <v>0</v>
      </c>
      <c r="HF227" s="179">
        <f>Ene!HF227+Feb!HF227+Mar!HF227+Abr!HF227+May!HF227+Jun!HF227+Jul!HF227+Ago!HF227+Set!HF227+Oct!HF227+Nov!HF227+Dic!HF227</f>
        <v>0</v>
      </c>
      <c r="HG227" s="179">
        <f>Ene!HG227+Feb!HG227+Mar!HG227+Abr!HG227+May!HG227+Jun!HG227+Jul!HG227+Ago!HG227+Set!HG227+Oct!HG227+Nov!HG227+Dic!HG227</f>
        <v>0</v>
      </c>
      <c r="HH227" s="179">
        <f>Ene!HH227+Feb!HH227+Mar!HH227+Abr!HH227+May!HH227+Jun!HH227+Jul!HH227+Ago!HH227+Set!HH227+Oct!HH227+Nov!HH227+Dic!HH227</f>
        <v>0</v>
      </c>
      <c r="HI227" s="179">
        <f>Ene!HI227+Feb!HI227+Mar!HI227+Abr!HI227+May!HI227+Jun!HI227+Jul!HI227+Ago!HI227+Set!HI227+Oct!HI227+Nov!HI227+Dic!HI227</f>
        <v>0</v>
      </c>
      <c r="HJ227" s="179">
        <f>Ene!HJ227+Feb!HJ227+Mar!HJ227+Abr!HJ227+May!HJ227+Jun!HJ227+Jul!HJ227+Ago!HJ227+Set!HJ227+Oct!HJ227+Nov!HJ227+Dic!HJ227</f>
        <v>0</v>
      </c>
      <c r="HK227" s="179">
        <f>Ene!HK227+Feb!HK227+Mar!HK227+Abr!HK227+May!HK227+Jun!HK227+Jul!HK227+Ago!HK227+Set!HK227+Oct!HK227+Nov!HK227+Dic!HK227</f>
        <v>0</v>
      </c>
      <c r="HL227" s="179">
        <f>Ene!HL227+Feb!HL227+Mar!HL227+Abr!HL227+May!HL227+Jun!HL227+Jul!HL227+Ago!HL227+Set!HL227+Oct!HL227+Nov!HL227+Dic!HL227</f>
        <v>0</v>
      </c>
      <c r="HM227" s="179">
        <f>Ene!HM227+Feb!HM227+Mar!HM227+Abr!HM227+May!HM227+Jun!HM227+Jul!HM227+Ago!HM227+Set!HM227+Oct!HM227+Nov!HM227+Dic!HM227</f>
        <v>0</v>
      </c>
      <c r="HN227" s="179">
        <f>Ene!HN227+Feb!HN227+Mar!HN227+Abr!HN227+May!HN227+Jun!HN227+Jul!HN227+Ago!HN227+Set!HN227+Oct!HN227+Nov!HN227+Dic!HN227</f>
        <v>0</v>
      </c>
      <c r="HO227" s="179">
        <f>Ene!HO227+Feb!HO227+Mar!HO227+Abr!HO227+May!HO227+Jun!HO227+Jul!HO227+Ago!HO227+Set!HO227+Oct!HO227+Nov!HO227+Dic!HO227</f>
        <v>0</v>
      </c>
      <c r="HP227" s="179">
        <f>Ene!HP227+Feb!HP227+Mar!HP227+Abr!HP227+May!HP227+Jun!HP227+Jul!HP227+Ago!HP227+Set!HP227+Oct!HP227+Nov!HP227+Dic!HP227</f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f>Ene!F228+Feb!F228+Mar!F228+Abr!F228+May!F228+Jun!F228+Jul!F228+Ago!F228+Set!F228+Oct!F228+Nov!F228+Dic!F228</f>
        <v>1</v>
      </c>
      <c r="G228" s="179">
        <f>Ene!G228+Feb!G228+Mar!G228+Abr!G228+May!G228+Jun!G228+Jul!G228+Ago!G228+Set!G228+Oct!G228+Nov!G228+Dic!G228</f>
        <v>0</v>
      </c>
      <c r="H228" s="179">
        <f>Ene!H228+Feb!H228+Mar!H228+Abr!H228+May!H228+Jun!H228+Jul!H228+Ago!H228+Set!H228+Oct!H228+Nov!H228+Dic!H228</f>
        <v>3</v>
      </c>
      <c r="I228" s="179">
        <f>Ene!I228+Feb!I228+Mar!I228+Abr!I228+May!I228+Jun!I228+Jul!I228+Ago!I228+Set!I228+Oct!I228+Nov!I228+Dic!I228</f>
        <v>0</v>
      </c>
      <c r="J228" s="179">
        <f>Ene!J228+Feb!J228+Mar!J228+Abr!J228+May!J228+Jun!J228+Jul!J228+Ago!J228+Set!J228+Oct!J228+Nov!J228+Dic!J228</f>
        <v>3</v>
      </c>
      <c r="K228" s="179">
        <f>Ene!K228+Feb!K228+Mar!K228+Abr!K228+May!K228+Jun!K228+Jul!K228+Ago!K228+Set!K228+Oct!K228+Nov!K228+Dic!K228</f>
        <v>22</v>
      </c>
      <c r="L228" s="179">
        <f>Ene!L228+Feb!L228+Mar!L228+Abr!L228+May!L228+Jun!L228+Jul!L228+Ago!L228+Set!L228+Oct!L228+Nov!L228+Dic!L228</f>
        <v>7</v>
      </c>
      <c r="M228" s="179">
        <f>Ene!M228+Feb!M228+Mar!M228+Abr!M228+May!M228+Jun!M228+Jul!M228+Ago!M228+Set!M228+Oct!M228+Nov!M228+Dic!M228</f>
        <v>0</v>
      </c>
      <c r="N228" s="179">
        <f>Ene!N228+Feb!N228+Mar!N228+Abr!N228+May!N228+Jun!N228+Jul!N228+Ago!N228+Set!N228+Oct!N228+Nov!N228+Dic!N228</f>
        <v>0</v>
      </c>
      <c r="O228" s="179">
        <f>Ene!O228+Feb!O228+Mar!O228+Abr!O228+May!O228+Jun!O228+Jul!O228+Ago!O228+Set!O228+Oct!O228+Nov!O228+Dic!O228</f>
        <v>0</v>
      </c>
      <c r="P228" s="179">
        <f>Ene!P228+Feb!P228+Mar!P228+Abr!P228+May!P228+Jun!P228+Jul!P228+Ago!P228+Set!P228+Oct!P228+Nov!P228+Dic!P228</f>
        <v>0</v>
      </c>
      <c r="Q228" s="179">
        <f>Ene!Q228+Feb!Q228+Mar!Q228+Abr!Q228+May!Q228+Jun!Q228+Jul!Q228+Ago!Q228+Set!Q228+Oct!Q228+Nov!Q228+Dic!Q228</f>
        <v>0</v>
      </c>
      <c r="R228" s="179">
        <f>Ene!R228+Feb!R228+Mar!R228+Abr!R228+May!R228+Jun!R228+Jul!R228+Ago!R228+Set!R228+Oct!R228+Nov!R228+Dic!R228</f>
        <v>3</v>
      </c>
      <c r="S228" s="179">
        <f>Ene!S228+Feb!S228+Mar!S228+Abr!S228+May!S228+Jun!S228+Jul!S228+Ago!S228+Set!S228+Oct!S228+Nov!S228+Dic!S228</f>
        <v>1</v>
      </c>
      <c r="T228" s="179">
        <f>Ene!T228+Feb!T228+Mar!T228+Abr!T228+May!T228+Jun!T228+Jul!T228+Ago!T228+Set!T228+Oct!T228+Nov!T228+Dic!T228</f>
        <v>4</v>
      </c>
      <c r="U228" s="179">
        <f>Ene!U228+Feb!U228+Mar!U228+Abr!U228+May!U228+Jun!U228+Jul!U228+Ago!U228+Set!U228+Oct!U228+Nov!U228+Dic!U228</f>
        <v>4</v>
      </c>
      <c r="V228" s="179">
        <f>Ene!V228+Feb!V228+Mar!V228+Abr!V228+May!V228+Jun!V228+Jul!V228+Ago!V228+Set!V228+Oct!V228+Nov!V228+Dic!V228</f>
        <v>0</v>
      </c>
      <c r="W228" s="179">
        <f>Ene!W228+Feb!W228+Mar!W228+Abr!W228+May!W228+Jun!W228+Jul!W228+Ago!W228+Set!W228+Oct!W228+Nov!W228+Dic!W228</f>
        <v>0</v>
      </c>
      <c r="X228" s="179">
        <f>Ene!X228+Feb!X228+Mar!X228+Abr!X228+May!X228+Jun!X228+Jul!X228+Ago!X228+Set!X228+Oct!X228+Nov!X228+Dic!X228</f>
        <v>0</v>
      </c>
      <c r="Y228" s="179">
        <f>Ene!Y228+Feb!Y228+Mar!Y228+Abr!Y228+May!Y228+Jun!Y228+Jul!Y228+Ago!Y228+Set!Y228+Oct!Y228+Nov!Y228+Dic!Y228</f>
        <v>0</v>
      </c>
      <c r="Z228" s="179">
        <f>Ene!Z228+Feb!Z228+Mar!Z228+Abr!Z228+May!Z228+Jun!Z228+Jul!Z228+Ago!Z228+Set!Z228+Oct!Z228+Nov!Z228+Dic!Z228</f>
        <v>0</v>
      </c>
      <c r="AA228" s="179">
        <f>Ene!AA228+Feb!AA228+Mar!AA228+Abr!AA228+May!AA228+Jun!AA228+Jul!AA228+Ago!AA228+Set!AA228+Oct!AA228+Nov!AA228+Dic!AA228</f>
        <v>0</v>
      </c>
      <c r="AB228" s="179">
        <f>Ene!AB228+Feb!AB228+Mar!AB228+Abr!AB228+May!AB228+Jun!AB228+Jul!AB228+Ago!AB228+Set!AB228+Oct!AB228+Nov!AB228+Dic!AB228</f>
        <v>0</v>
      </c>
      <c r="AC228" s="179">
        <f>Ene!AC228+Feb!AC228+Mar!AC228+Abr!AC228+May!AC228+Jun!AC228+Jul!AC228+Ago!AC228+Set!AC228+Oct!AC228+Nov!AC228+Dic!AC228</f>
        <v>0</v>
      </c>
      <c r="AD228" s="179">
        <f>Ene!AD228+Feb!AD228+Mar!AD228+Abr!AD228+May!AD228+Jun!AD228+Jul!AD228+Ago!AD228+Set!AD228+Oct!AD228+Nov!AD228+Dic!AD228</f>
        <v>0</v>
      </c>
      <c r="AE228" s="179">
        <f>Ene!AE228+Feb!AE228+Mar!AE228+Abr!AE228+May!AE228+Jun!AE228+Jul!AE228+Ago!AE228+Set!AE228+Oct!AE228+Nov!AE228+Dic!AE228</f>
        <v>0</v>
      </c>
      <c r="AF228" s="179">
        <f>Ene!AF228+Feb!AF228+Mar!AF228+Abr!AF228+May!AF228+Jun!AF228+Jul!AF228+Ago!AF228+Set!AF228+Oct!AF228+Nov!AF228+Dic!AF228</f>
        <v>0</v>
      </c>
      <c r="AG228" s="179">
        <f>Ene!AG228+Feb!AG228+Mar!AG228+Abr!AG228+May!AG228+Jun!AG228+Jul!AG228+Ago!AG228+Set!AG228+Oct!AG228+Nov!AG228+Dic!AG228</f>
        <v>0</v>
      </c>
      <c r="AH228" s="179">
        <f>Ene!AH228+Feb!AH228+Mar!AH228+Abr!AH228+May!AH228+Jun!AH228+Jul!AH228+Ago!AH228+Set!AH228+Oct!AH228+Nov!AH228+Dic!AH228</f>
        <v>0</v>
      </c>
      <c r="AI228" s="179">
        <f>Ene!AI228+Feb!AI228+Mar!AI228+Abr!AI228+May!AI228+Jun!AI228+Jul!AI228+Ago!AI228+Set!AI228+Oct!AI228+Nov!AI228+Dic!AI228</f>
        <v>0</v>
      </c>
      <c r="AJ228" s="179">
        <f>Ene!AJ228+Feb!AJ228+Mar!AJ228+Abr!AJ228+May!AJ228+Jun!AJ228+Jul!AJ228+Ago!AJ228+Set!AJ228+Oct!AJ228+Nov!AJ228+Dic!AJ228</f>
        <v>0</v>
      </c>
      <c r="AK228" s="179">
        <f>Ene!AK228+Feb!AK228+Mar!AK228+Abr!AK228+May!AK228+Jun!AK228+Jul!AK228+Ago!AK228+Set!AK228+Oct!AK228+Nov!AK228+Dic!AK228</f>
        <v>0</v>
      </c>
      <c r="AL228" s="179">
        <f>Ene!AL228+Feb!AL228+Mar!AL228+Abr!AL228+May!AL228+Jun!AL228+Jul!AL228+Ago!AL228+Set!AL228+Oct!AL228+Nov!AL228+Dic!AL228</f>
        <v>0</v>
      </c>
      <c r="AM228" s="179">
        <f>Ene!AM228+Feb!AM228+Mar!AM228+Abr!AM228+May!AM228+Jun!AM228+Jul!AM228+Ago!AM228+Set!AM228+Oct!AM228+Nov!AM228+Dic!AM228</f>
        <v>0</v>
      </c>
      <c r="AN228" s="179">
        <f>Ene!AN228+Feb!AN228+Mar!AN228+Abr!AN228+May!AN228+Jun!AN228+Jul!AN228+Ago!AN228+Set!AN228+Oct!AN228+Nov!AN228+Dic!AN228</f>
        <v>0</v>
      </c>
      <c r="AO228" s="179">
        <f>Ene!AO228+Feb!AO228+Mar!AO228+Abr!AO228+May!AO228+Jun!AO228+Jul!AO228+Ago!AO228+Set!AO228+Oct!AO228+Nov!AO228+Dic!AO228</f>
        <v>0</v>
      </c>
      <c r="AP228" s="179">
        <f>Ene!AP228+Feb!AP228+Mar!AP228+Abr!AP228+May!AP228+Jun!AP228+Jul!AP228+Ago!AP228+Set!AP228+Oct!AP228+Nov!AP228+Dic!AP228</f>
        <v>0</v>
      </c>
      <c r="AQ228" s="179">
        <f>Ene!AQ228+Feb!AQ228+Mar!AQ228+Abr!AQ228+May!AQ228+Jun!AQ228+Jul!AQ228+Ago!AQ228+Set!AQ228+Oct!AQ228+Nov!AQ228+Dic!AQ228</f>
        <v>0</v>
      </c>
      <c r="AR228" s="179">
        <f>Ene!AR228+Feb!AR228+Mar!AR228+Abr!AR228+May!AR228+Jun!AR228+Jul!AR228+Ago!AR228+Set!AR228+Oct!AR228+Nov!AR228+Dic!AR228</f>
        <v>0</v>
      </c>
      <c r="AS228" s="179">
        <f>Ene!AS228+Feb!AS228+Mar!AS228+Abr!AS228+May!AS228+Jun!AS228+Jul!AS228+Ago!AS228+Set!AS228+Oct!AS228+Nov!AS228+Dic!AS228</f>
        <v>0</v>
      </c>
      <c r="AT228" s="179">
        <f>Ene!AT228+Feb!AT228+Mar!AT228+Abr!AT228+May!AT228+Jun!AT228+Jul!AT228+Ago!AT228+Set!AT228+Oct!AT228+Nov!AT228+Dic!AT228</f>
        <v>0</v>
      </c>
      <c r="AU228" s="179">
        <f>Ene!AU228+Feb!AU228+Mar!AU228+Abr!AU228+May!AU228+Jun!AU228+Jul!AU228+Ago!AU228+Set!AU228+Oct!AU228+Nov!AU228+Dic!AU228</f>
        <v>0</v>
      </c>
      <c r="AV228" s="179">
        <f>Ene!AV228+Feb!AV228+Mar!AV228+Abr!AV228+May!AV228+Jun!AV228+Jul!AV228+Ago!AV228+Set!AV228+Oct!AV228+Nov!AV228+Dic!AV228</f>
        <v>0</v>
      </c>
      <c r="AW228" s="179">
        <f>Ene!AW228+Feb!AW228+Mar!AW228+Abr!AW228+May!AW228+Jun!AW228+Jul!AW228+Ago!AW228+Set!AW228+Oct!AW228+Nov!AW228+Dic!AW228</f>
        <v>0</v>
      </c>
      <c r="AX228" s="179">
        <f>Ene!AX228+Feb!AX228+Mar!AX228+Abr!AX228+May!AX228+Jun!AX228+Jul!AX228+Ago!AX228+Set!AX228+Oct!AX228+Nov!AX228+Dic!AX228</f>
        <v>0</v>
      </c>
      <c r="AY228" s="179">
        <f>Ene!AY228+Feb!AY228+Mar!AY228+Abr!AY228+May!AY228+Jun!AY228+Jul!AY228+Ago!AY228+Set!AY228+Oct!AY228+Nov!AY228+Dic!AY228</f>
        <v>0</v>
      </c>
      <c r="AZ228" s="179">
        <f>Ene!AZ228+Feb!AZ228+Mar!AZ228+Abr!AZ228+May!AZ228+Jun!AZ228+Jul!AZ228+Ago!AZ228+Set!AZ228+Oct!AZ228+Nov!AZ228+Dic!AZ228</f>
        <v>0</v>
      </c>
      <c r="BA228" s="179">
        <f>Ene!BA228+Feb!BA228+Mar!BA228+Abr!BA228+May!BA228+Jun!BA228+Jul!BA228+Ago!BA228+Set!BA228+Oct!BA228+Nov!BA228+Dic!BA228</f>
        <v>0</v>
      </c>
      <c r="BB228" s="179">
        <f>Ene!BB228+Feb!BB228+Mar!BB228+Abr!BB228+May!BB228+Jun!BB228+Jul!BB228+Ago!BB228+Set!BB228+Oct!BB228+Nov!BB228+Dic!BB228</f>
        <v>0</v>
      </c>
      <c r="BC228" s="179">
        <f>Ene!BC228+Feb!BC228+Mar!BC228+Abr!BC228+May!BC228+Jun!BC228+Jul!BC228+Ago!BC228+Set!BC228+Oct!BC228+Nov!BC228+Dic!BC228</f>
        <v>0</v>
      </c>
      <c r="BD228" s="179">
        <f>Ene!BD228+Feb!BD228+Mar!BD228+Abr!BD228+May!BD228+Jun!BD228+Jul!BD228+Ago!BD228+Set!BD228+Oct!BD228+Nov!BD228+Dic!BD228</f>
        <v>0</v>
      </c>
      <c r="BE228" s="179">
        <f>Ene!BE228+Feb!BE228+Mar!BE228+Abr!BE228+May!BE228+Jun!BE228+Jul!BE228+Ago!BE228+Set!BE228+Oct!BE228+Nov!BE228+Dic!BE228</f>
        <v>0</v>
      </c>
      <c r="BF228" s="179">
        <f>Ene!BF228+Feb!BF228+Mar!BF228+Abr!BF228+May!BF228+Jun!BF228+Jul!BF228+Ago!BF228+Set!BF228+Oct!BF228+Nov!BF228+Dic!BF228</f>
        <v>0</v>
      </c>
      <c r="BG228" s="179">
        <f>Ene!BG228+Feb!BG228+Mar!BG228+Abr!BG228+May!BG228+Jun!BG228+Jul!BG228+Ago!BG228+Set!BG228+Oct!BG228+Nov!BG228+Dic!BG228</f>
        <v>0</v>
      </c>
      <c r="BH228" s="179">
        <f>Ene!BH228+Feb!BH228+Mar!BH228+Abr!BH228+May!BH228+Jun!BH228+Jul!BH228+Ago!BH228+Set!BH228+Oct!BH228+Nov!BH228+Dic!BH228</f>
        <v>4</v>
      </c>
      <c r="BI228" s="179">
        <f>Ene!BI228+Feb!BI228+Mar!BI228+Abr!BI228+May!BI228+Jun!BI228+Jul!BI228+Ago!BI228+Set!BI228+Oct!BI228+Nov!BI228+Dic!BI228</f>
        <v>4</v>
      </c>
      <c r="BJ228" s="179">
        <f>Ene!BJ228+Feb!BJ228+Mar!BJ228+Abr!BJ228+May!BJ228+Jun!BJ228+Jul!BJ228+Ago!BJ228+Set!BJ228+Oct!BJ228+Nov!BJ228+Dic!BJ228</f>
        <v>0</v>
      </c>
      <c r="BK228" s="179">
        <f>Ene!BK228+Feb!BK228+Mar!BK228+Abr!BK228+May!BK228+Jun!BK228+Jul!BK228+Ago!BK228+Set!BK228+Oct!BK228+Nov!BK228+Dic!BK228</f>
        <v>0</v>
      </c>
      <c r="BL228" s="179">
        <f>Ene!BL228+Feb!BL228+Mar!BL228+Abr!BL228+May!BL228+Jun!BL228+Jul!BL228+Ago!BL228+Set!BL228+Oct!BL228+Nov!BL228+Dic!BL228</f>
        <v>0</v>
      </c>
      <c r="BM228" s="179">
        <f>Ene!BM228+Feb!BM228+Mar!BM228+Abr!BM228+May!BM228+Jun!BM228+Jul!BM228+Ago!BM228+Set!BM228+Oct!BM228+Nov!BM228+Dic!BM228</f>
        <v>0</v>
      </c>
      <c r="BN228" s="179">
        <f>Ene!BN228+Feb!BN228+Mar!BN228+Abr!BN228+May!BN228+Jun!BN228+Jul!BN228+Ago!BN228+Set!BN228+Oct!BN228+Nov!BN228+Dic!BN228</f>
        <v>0</v>
      </c>
      <c r="BO228" s="179">
        <f>Ene!BO228+Feb!BO228+Mar!BO228+Abr!BO228+May!BO228+Jun!BO228+Jul!BO228+Ago!BO228+Set!BO228+Oct!BO228+Nov!BO228+Dic!BO228</f>
        <v>0</v>
      </c>
      <c r="BP228" s="179">
        <f>Ene!BP228+Feb!BP228+Mar!BP228+Abr!BP228+May!BP228+Jun!BP228+Jul!BP228+Ago!BP228+Set!BP228+Oct!BP228+Nov!BP228+Dic!BP228</f>
        <v>0</v>
      </c>
      <c r="BQ228" s="179">
        <f>Ene!BQ228+Feb!BQ228+Mar!BQ228+Abr!BQ228+May!BQ228+Jun!BQ228+Jul!BQ228+Ago!BQ228+Set!BQ228+Oct!BQ228+Nov!BQ228+Dic!BQ228</f>
        <v>0</v>
      </c>
      <c r="BR228" s="179">
        <f>Ene!BR228+Feb!BR228+Mar!BR228+Abr!BR228+May!BR228+Jun!BR228+Jul!BR228+Ago!BR228+Set!BR228+Oct!BR228+Nov!BR228+Dic!BR228</f>
        <v>0</v>
      </c>
      <c r="BS228" s="179">
        <f>Ene!BS228+Feb!BS228+Mar!BS228+Abr!BS228+May!BS228+Jun!BS228+Jul!BS228+Ago!BS228+Set!BS228+Oct!BS228+Nov!BS228+Dic!BS228</f>
        <v>0</v>
      </c>
      <c r="BT228" s="179">
        <f>Ene!BT228+Feb!BT228+Mar!BT228+Abr!BT228+May!BT228+Jun!BT228+Jul!BT228+Ago!BT228+Set!BT228+Oct!BT228+Nov!BT228+Dic!BT228</f>
        <v>0</v>
      </c>
      <c r="BU228" s="179">
        <f>Ene!BU228+Feb!BU228+Mar!BU228+Abr!BU228+May!BU228+Jun!BU228+Jul!BU228+Ago!BU228+Set!BU228+Oct!BU228+Nov!BU228+Dic!BU228</f>
        <v>0</v>
      </c>
      <c r="BV228" s="179">
        <f>Ene!BV228+Feb!BV228+Mar!BV228+Abr!BV228+May!BV228+Jun!BV228+Jul!BV228+Ago!BV228+Set!BV228+Oct!BV228+Nov!BV228+Dic!BV228</f>
        <v>0</v>
      </c>
      <c r="BW228" s="179">
        <f>Ene!BW228+Feb!BW228+Mar!BW228+Abr!BW228+May!BW228+Jun!BW228+Jul!BW228+Ago!BW228+Set!BW228+Oct!BW228+Nov!BW228+Dic!BW228</f>
        <v>0</v>
      </c>
      <c r="BX228" s="179">
        <f>Ene!BX228+Feb!BX228+Mar!BX228+Abr!BX228+May!BX228+Jun!BX228+Jul!BX228+Ago!BX228+Set!BX228+Oct!BX228+Nov!BX228+Dic!BX228</f>
        <v>0</v>
      </c>
      <c r="BY228" s="179">
        <f>Ene!BY228+Feb!BY228+Mar!BY228+Abr!BY228+May!BY228+Jun!BY228+Jul!BY228+Ago!BY228+Set!BY228+Oct!BY228+Nov!BY228+Dic!BY228</f>
        <v>0</v>
      </c>
      <c r="BZ228" s="179">
        <f>Ene!BZ228+Feb!BZ228+Mar!BZ228+Abr!BZ228+May!BZ228+Jun!BZ228+Jul!BZ228+Ago!BZ228+Set!BZ228+Oct!BZ228+Nov!BZ228+Dic!BZ228</f>
        <v>0</v>
      </c>
      <c r="CA228" s="179">
        <f>Ene!CA228+Feb!CA228+Mar!CA228+Abr!CA228+May!CA228+Jun!CA228+Jul!CA228+Ago!CA228+Set!CA228+Oct!CA228+Nov!CA228+Dic!CA228</f>
        <v>0</v>
      </c>
      <c r="CB228" s="179">
        <f>Ene!CB228+Feb!CB228+Mar!CB228+Abr!CB228+May!CB228+Jun!CB228+Jul!CB228+Ago!CB228+Set!CB228+Oct!CB228+Nov!CB228+Dic!CB228</f>
        <v>0</v>
      </c>
      <c r="CC228" s="179">
        <f>Ene!CC228+Feb!CC228+Mar!CC228+Abr!CC228+May!CC228+Jun!CC228+Jul!CC228+Ago!CC228+Set!CC228+Oct!CC228+Nov!CC228+Dic!CC228</f>
        <v>0</v>
      </c>
      <c r="CD228" s="179">
        <f>Ene!CD228+Feb!CD228+Mar!CD228+Abr!CD228+May!CD228+Jun!CD228+Jul!CD228+Ago!CD228+Set!CD228+Oct!CD228+Nov!CD228+Dic!CD228</f>
        <v>0</v>
      </c>
      <c r="CE228" s="179">
        <f>Ene!CE228+Feb!CE228+Mar!CE228+Abr!CE228+May!CE228+Jun!CE228+Jul!CE228+Ago!CE228+Set!CE228+Oct!CE228+Nov!CE228+Dic!CE228</f>
        <v>0</v>
      </c>
      <c r="CF228" s="179">
        <f>Ene!CF228+Feb!CF228+Mar!CF228+Abr!CF228+May!CF228+Jun!CF228+Jul!CF228+Ago!CF228+Set!CF228+Oct!CF228+Nov!CF228+Dic!CF228</f>
        <v>0</v>
      </c>
      <c r="CG228" s="179">
        <f>Ene!CG228+Feb!CG228+Mar!CG228+Abr!CG228+May!CG228+Jun!CG228+Jul!CG228+Ago!CG228+Set!CG228+Oct!CG228+Nov!CG228+Dic!CG228</f>
        <v>0</v>
      </c>
      <c r="CH228" s="179">
        <f>Ene!CH228+Feb!CH228+Mar!CH228+Abr!CH228+May!CH228+Jun!CH228+Jul!CH228+Ago!CH228+Set!CH228+Oct!CH228+Nov!CH228+Dic!CH228</f>
        <v>0</v>
      </c>
      <c r="CI228" s="179">
        <f>Ene!CI228+Feb!CI228+Mar!CI228+Abr!CI228+May!CI228+Jun!CI228+Jul!CI228+Ago!CI228+Set!CI228+Oct!CI228+Nov!CI228+Dic!CI228</f>
        <v>0</v>
      </c>
      <c r="CJ228" s="179">
        <f>Ene!CJ228+Feb!CJ228+Mar!CJ228+Abr!CJ228+May!CJ228+Jun!CJ228+Jul!CJ228+Ago!CJ228+Set!CJ228+Oct!CJ228+Nov!CJ228+Dic!CJ228</f>
        <v>0</v>
      </c>
      <c r="CK228" s="179">
        <f>Ene!CK228+Feb!CK228+Mar!CK228+Abr!CK228+May!CK228+Jun!CK228+Jul!CK228+Ago!CK228+Set!CK228+Oct!CK228+Nov!CK228+Dic!CK228</f>
        <v>0</v>
      </c>
      <c r="CL228" s="179">
        <f>Ene!CL228+Feb!CL228+Mar!CL228+Abr!CL228+May!CL228+Jun!CL228+Jul!CL228+Ago!CL228+Set!CL228+Oct!CL228+Nov!CL228+Dic!CL228</f>
        <v>0</v>
      </c>
      <c r="CM228" s="179">
        <f>Ene!CM228+Feb!CM228+Mar!CM228+Abr!CM228+May!CM228+Jun!CM228+Jul!CM228+Ago!CM228+Set!CM228+Oct!CM228+Nov!CM228+Dic!CM228</f>
        <v>0</v>
      </c>
      <c r="CN228" s="179">
        <f>Ene!CN228+Feb!CN228+Mar!CN228+Abr!CN228+May!CN228+Jun!CN228+Jul!CN228+Ago!CN228+Set!CN228+Oct!CN228+Nov!CN228+Dic!CN228</f>
        <v>0</v>
      </c>
      <c r="CO228" s="179">
        <f>Ene!CO228+Feb!CO228+Mar!CO228+Abr!CO228+May!CO228+Jun!CO228+Jul!CO228+Ago!CO228+Set!CO228+Oct!CO228+Nov!CO228+Dic!CO228</f>
        <v>0</v>
      </c>
      <c r="CP228" s="179">
        <f>Ene!CP228+Feb!CP228+Mar!CP228+Abr!CP228+May!CP228+Jun!CP228+Jul!CP228+Ago!CP228+Set!CP228+Oct!CP228+Nov!CP228+Dic!CP228</f>
        <v>0</v>
      </c>
      <c r="CQ228" s="179">
        <f>Ene!CQ228+Feb!CQ228+Mar!CQ228+Abr!CQ228+May!CQ228+Jun!CQ228+Jul!CQ228+Ago!CQ228+Set!CQ228+Oct!CQ228+Nov!CQ228+Dic!CQ228</f>
        <v>0</v>
      </c>
      <c r="CR228" s="179">
        <f>Ene!CR228+Feb!CR228+Mar!CR228+Abr!CR228+May!CR228+Jun!CR228+Jul!CR228+Ago!CR228+Set!CR228+Oct!CR228+Nov!CR228+Dic!CR228</f>
        <v>0</v>
      </c>
      <c r="CS228" s="179">
        <f>Ene!CS228+Feb!CS228+Mar!CS228+Abr!CS228+May!CS228+Jun!CS228+Jul!CS228+Ago!CS228+Set!CS228+Oct!CS228+Nov!CS228+Dic!CS228</f>
        <v>0</v>
      </c>
      <c r="CT228" s="179">
        <f>Ene!CT228+Feb!CT228+Mar!CT228+Abr!CT228+May!CT228+Jun!CT228+Jul!CT228+Ago!CT228+Set!CT228+Oct!CT228+Nov!CT228+Dic!CT228</f>
        <v>0</v>
      </c>
      <c r="CU228" s="179">
        <f>Ene!CU228+Feb!CU228+Mar!CU228+Abr!CU228+May!CU228+Jun!CU228+Jul!CU228+Ago!CU228+Set!CU228+Oct!CU228+Nov!CU228+Dic!CU228</f>
        <v>0</v>
      </c>
      <c r="CV228" s="179">
        <f>Ene!CV228+Feb!CV228+Mar!CV228+Abr!CV228+May!CV228+Jun!CV228+Jul!CV228+Ago!CV228+Set!CV228+Oct!CV228+Nov!CV228+Dic!CV228</f>
        <v>0</v>
      </c>
      <c r="CW228" s="179">
        <f>Ene!CW228+Feb!CW228+Mar!CW228+Abr!CW228+May!CW228+Jun!CW228+Jul!CW228+Ago!CW228+Set!CW228+Oct!CW228+Nov!CW228+Dic!CW228</f>
        <v>0</v>
      </c>
      <c r="CX228" s="179">
        <f>Ene!CX228+Feb!CX228+Mar!CX228+Abr!CX228+May!CX228+Jun!CX228+Jul!CX228+Ago!CX228+Set!CX228+Oct!CX228+Nov!CX228+Dic!CX228</f>
        <v>0</v>
      </c>
      <c r="CY228" s="179">
        <f>Ene!CY228+Feb!CY228+Mar!CY228+Abr!CY228+May!CY228+Jun!CY228+Jul!CY228+Ago!CY228+Set!CY228+Oct!CY228+Nov!CY228+Dic!CY228</f>
        <v>0</v>
      </c>
      <c r="CZ228" s="179">
        <f>Ene!CZ228+Feb!CZ228+Mar!CZ228+Abr!CZ228+May!CZ228+Jun!CZ228+Jul!CZ228+Ago!CZ228+Set!CZ228+Oct!CZ228+Nov!CZ228+Dic!CZ228</f>
        <v>0</v>
      </c>
      <c r="DA228" s="179">
        <f>Ene!DA228+Feb!DA228+Mar!DA228+Abr!DA228+May!DA228+Jun!DA228+Jul!DA228+Ago!DA228+Set!DA228+Oct!DA228+Nov!DA228+Dic!DA228</f>
        <v>0</v>
      </c>
      <c r="DB228" s="179">
        <f>Ene!DB228+Feb!DB228+Mar!DB228+Abr!DB228+May!DB228+Jun!DB228+Jul!DB228+Ago!DB228+Set!DB228+Oct!DB228+Nov!DB228+Dic!DB228</f>
        <v>0</v>
      </c>
      <c r="DC228" s="179">
        <f>Ene!DC228+Feb!DC228+Mar!DC228+Abr!DC228+May!DC228+Jun!DC228+Jul!DC228+Ago!DC228+Set!DC228+Oct!DC228+Nov!DC228+Dic!DC228</f>
        <v>0</v>
      </c>
      <c r="DD228" s="179">
        <f>Ene!DD228+Feb!DD228+Mar!DD228+Abr!DD228+May!DD228+Jun!DD228+Jul!DD228+Ago!DD228+Set!DD228+Oct!DD228+Nov!DD228+Dic!DD228</f>
        <v>0</v>
      </c>
      <c r="DE228" s="179">
        <f>Ene!DE228+Feb!DE228+Mar!DE228+Abr!DE228+May!DE228+Jun!DE228+Jul!DE228+Ago!DE228+Set!DE228+Oct!DE228+Nov!DE228+Dic!DE228</f>
        <v>0</v>
      </c>
      <c r="DF228" s="179">
        <f>Ene!DF228+Feb!DF228+Mar!DF228+Abr!DF228+May!DF228+Jun!DF228+Jul!DF228+Ago!DF228+Set!DF228+Oct!DF228+Nov!DF228+Dic!DF228</f>
        <v>0</v>
      </c>
      <c r="DG228" s="179">
        <f>Ene!DG228+Feb!DG228+Mar!DG228+Abr!DG228+May!DG228+Jun!DG228+Jul!DG228+Ago!DG228+Set!DG228+Oct!DG228+Nov!DG228+Dic!DG228</f>
        <v>0</v>
      </c>
      <c r="DH228" s="179">
        <f>Ene!DH228+Feb!DH228+Mar!DH228+Abr!DH228+May!DH228+Jun!DH228+Jul!DH228+Ago!DH228+Set!DH228+Oct!DH228+Nov!DH228+Dic!DH228</f>
        <v>0</v>
      </c>
      <c r="DI228" s="179">
        <f>Ene!DI228+Feb!DI228+Mar!DI228+Abr!DI228+May!DI228+Jun!DI228+Jul!DI228+Ago!DI228+Set!DI228+Oct!DI228+Nov!DI228+Dic!DI228</f>
        <v>0</v>
      </c>
      <c r="DJ228" s="179">
        <f>Ene!DJ228+Feb!DJ228+Mar!DJ228+Abr!DJ228+May!DJ228+Jun!DJ228+Jul!DJ228+Ago!DJ228+Set!DJ228+Oct!DJ228+Nov!DJ228+Dic!DJ228</f>
        <v>0</v>
      </c>
      <c r="DK228" s="179">
        <f>Ene!DK228+Feb!DK228+Mar!DK228+Abr!DK228+May!DK228+Jun!DK228+Jul!DK228+Ago!DK228+Set!DK228+Oct!DK228+Nov!DK228+Dic!DK228</f>
        <v>0</v>
      </c>
      <c r="DL228" s="179">
        <f>Ene!DL228+Feb!DL228+Mar!DL228+Abr!DL228+May!DL228+Jun!DL228+Jul!DL228+Ago!DL228+Set!DL228+Oct!DL228+Nov!DL228+Dic!DL228</f>
        <v>0</v>
      </c>
      <c r="DM228" s="179">
        <f>Ene!DM228+Feb!DM228+Mar!DM228+Abr!DM228+May!DM228+Jun!DM228+Jul!DM228+Ago!DM228+Set!DM228+Oct!DM228+Nov!DM228+Dic!DM228</f>
        <v>0</v>
      </c>
      <c r="DN228" s="179">
        <f>Ene!DN228+Feb!DN228+Mar!DN228+Abr!DN228+May!DN228+Jun!DN228+Jul!DN228+Ago!DN228+Set!DN228+Oct!DN228+Nov!DN228+Dic!DN228</f>
        <v>0</v>
      </c>
      <c r="DO228" s="179">
        <f>Ene!DO228+Feb!DO228+Mar!DO228+Abr!DO228+May!DO228+Jun!DO228+Jul!DO228+Ago!DO228+Set!DO228+Oct!DO228+Nov!DO228+Dic!DO228</f>
        <v>0</v>
      </c>
      <c r="DP228" s="179">
        <f>Ene!DP228+Feb!DP228+Mar!DP228+Abr!DP228+May!DP228+Jun!DP228+Jul!DP228+Ago!DP228+Set!DP228+Oct!DP228+Nov!DP228+Dic!DP228</f>
        <v>0</v>
      </c>
      <c r="DQ228" s="179">
        <f>Ene!DQ228+Feb!DQ228+Mar!DQ228+Abr!DQ228+May!DQ228+Jun!DQ228+Jul!DQ228+Ago!DQ228+Set!DQ228+Oct!DQ228+Nov!DQ228+Dic!DQ228</f>
        <v>0</v>
      </c>
      <c r="DR228" s="179">
        <f>Ene!DR228+Feb!DR228+Mar!DR228+Abr!DR228+May!DR228+Jun!DR228+Jul!DR228+Ago!DR228+Set!DR228+Oct!DR228+Nov!DR228+Dic!DR228</f>
        <v>0</v>
      </c>
      <c r="DS228" s="179">
        <f>Ene!DS228+Feb!DS228+Mar!DS228+Abr!DS228+May!DS228+Jun!DS228+Jul!DS228+Ago!DS228+Set!DS228+Oct!DS228+Nov!DS228+Dic!DS228</f>
        <v>0</v>
      </c>
      <c r="DT228" s="179">
        <f>Ene!DT228+Feb!DT228+Mar!DT228+Abr!DT228+May!DT228+Jun!DT228+Jul!DT228+Ago!DT228+Set!DT228+Oct!DT228+Nov!DT228+Dic!DT228</f>
        <v>0</v>
      </c>
      <c r="DU228" s="179">
        <f>Ene!DU228+Feb!DU228+Mar!DU228+Abr!DU228+May!DU228+Jun!DU228+Jul!DU228+Ago!DU228+Set!DU228+Oct!DU228+Nov!DU228+Dic!DU228</f>
        <v>0</v>
      </c>
      <c r="DV228" s="179">
        <f>Ene!DV228+Feb!DV228+Mar!DV228+Abr!DV228+May!DV228+Jun!DV228+Jul!DV228+Ago!DV228+Set!DV228+Oct!DV228+Nov!DV228+Dic!DV228</f>
        <v>0</v>
      </c>
      <c r="DW228" s="179">
        <f>Ene!DW228+Feb!DW228+Mar!DW228+Abr!DW228+May!DW228+Jun!DW228+Jul!DW228+Ago!DW228+Set!DW228+Oct!DW228+Nov!DW228+Dic!DW228</f>
        <v>0</v>
      </c>
      <c r="DX228" s="179">
        <f>Ene!DX228+Feb!DX228+Mar!DX228+Abr!DX228+May!DX228+Jun!DX228+Jul!DX228+Ago!DX228+Set!DX228+Oct!DX228+Nov!DX228+Dic!DX228</f>
        <v>0</v>
      </c>
      <c r="DY228" s="179">
        <f>Ene!DY228+Feb!DY228+Mar!DY228+Abr!DY228+May!DY228+Jun!DY228+Jul!DY228+Ago!DY228+Set!DY228+Oct!DY228+Nov!DY228+Dic!DY228</f>
        <v>0</v>
      </c>
      <c r="DZ228" s="179">
        <f>Ene!DZ228+Feb!DZ228+Mar!DZ228+Abr!DZ228+May!DZ228+Jun!DZ228+Jul!DZ228+Ago!DZ228+Set!DZ228+Oct!DZ228+Nov!DZ228+Dic!DZ228</f>
        <v>0</v>
      </c>
      <c r="EA228" s="179">
        <f>Ene!EA228+Feb!EA228+Mar!EA228+Abr!EA228+May!EA228+Jun!EA228+Jul!EA228+Ago!EA228+Set!EA228+Oct!EA228+Nov!EA228+Dic!EA228</f>
        <v>0</v>
      </c>
      <c r="EB228" s="179">
        <f>Ene!EB228+Feb!EB228+Mar!EB228+Abr!EB228+May!EB228+Jun!EB228+Jul!EB228+Ago!EB228+Set!EB228+Oct!EB228+Nov!EB228+Dic!EB228</f>
        <v>0</v>
      </c>
      <c r="EC228" s="179">
        <f>Ene!EC228+Feb!EC228+Mar!EC228+Abr!EC228+May!EC228+Jun!EC228+Jul!EC228+Ago!EC228+Set!EC228+Oct!EC228+Nov!EC228+Dic!EC228</f>
        <v>0</v>
      </c>
      <c r="ED228" s="179">
        <f>Ene!ED228+Feb!ED228+Mar!ED228+Abr!ED228+May!ED228+Jun!ED228+Jul!ED228+Ago!ED228+Set!ED228+Oct!ED228+Nov!ED228+Dic!ED228</f>
        <v>0</v>
      </c>
      <c r="EE228" s="179">
        <f>Ene!EE228+Feb!EE228+Mar!EE228+Abr!EE228+May!EE228+Jun!EE228+Jul!EE228+Ago!EE228+Set!EE228+Oct!EE228+Nov!EE228+Dic!EE228</f>
        <v>0</v>
      </c>
      <c r="EF228" s="179">
        <f>Ene!EF228+Feb!EF228+Mar!EF228+Abr!EF228+May!EF228+Jun!EF228+Jul!EF228+Ago!EF228+Set!EF228+Oct!EF228+Nov!EF228+Dic!EF228</f>
        <v>0</v>
      </c>
      <c r="EG228" s="179">
        <f>Ene!EG228+Feb!EG228+Mar!EG228+Abr!EG228+May!EG228+Jun!EG228+Jul!EG228+Ago!EG228+Set!EG228+Oct!EG228+Nov!EG228+Dic!EG228</f>
        <v>0</v>
      </c>
      <c r="EH228" s="179">
        <f>Ene!EH228+Feb!EH228+Mar!EH228+Abr!EH228+May!EH228+Jun!EH228+Jul!EH228+Ago!EH228+Set!EH228+Oct!EH228+Nov!EH228+Dic!EH228</f>
        <v>0</v>
      </c>
      <c r="EI228" s="179">
        <f>Ene!EI228+Feb!EI228+Mar!EI228+Abr!EI228+May!EI228+Jun!EI228+Jul!EI228+Ago!EI228+Set!EI228+Oct!EI228+Nov!EI228+Dic!EI228</f>
        <v>0</v>
      </c>
      <c r="EJ228" s="179">
        <f>Ene!EJ228+Feb!EJ228+Mar!EJ228+Abr!EJ228+May!EJ228+Jun!EJ228+Jul!EJ228+Ago!EJ228+Set!EJ228+Oct!EJ228+Nov!EJ228+Dic!EJ228</f>
        <v>0</v>
      </c>
      <c r="EK228" s="179">
        <f>Ene!EK228+Feb!EK228+Mar!EK228+Abr!EK228+May!EK228+Jun!EK228+Jul!EK228+Ago!EK228+Set!EK228+Oct!EK228+Nov!EK228+Dic!EK228</f>
        <v>0</v>
      </c>
      <c r="EL228" s="179">
        <f>Ene!EL228+Feb!EL228+Mar!EL228+Abr!EL228+May!EL228+Jun!EL228+Jul!EL228+Ago!EL228+Set!EL228+Oct!EL228+Nov!EL228+Dic!EL228</f>
        <v>0</v>
      </c>
      <c r="EM228" s="179">
        <f>Ene!EM228+Feb!EM228+Mar!EM228+Abr!EM228+May!EM228+Jun!EM228+Jul!EM228+Ago!EM228+Set!EM228+Oct!EM228+Nov!EM228+Dic!EM228</f>
        <v>0</v>
      </c>
      <c r="EN228" s="179">
        <f>Ene!EN228+Feb!EN228+Mar!EN228+Abr!EN228+May!EN228+Jun!EN228+Jul!EN228+Ago!EN228+Set!EN228+Oct!EN228+Nov!EN228+Dic!EN228</f>
        <v>0</v>
      </c>
      <c r="EO228" s="179">
        <f>Ene!EO228+Feb!EO228+Mar!EO228+Abr!EO228+May!EO228+Jun!EO228+Jul!EO228+Ago!EO228+Set!EO228+Oct!EO228+Nov!EO228+Dic!EO228</f>
        <v>0</v>
      </c>
      <c r="EP228" s="179">
        <f>Ene!EP228+Feb!EP228+Mar!EP228+Abr!EP228+May!EP228+Jun!EP228+Jul!EP228+Ago!EP228+Set!EP228+Oct!EP228+Nov!EP228+Dic!EP228</f>
        <v>0</v>
      </c>
      <c r="EQ228" s="179">
        <f>Ene!EQ228+Feb!EQ228+Mar!EQ228+Abr!EQ228+May!EQ228+Jun!EQ228+Jul!EQ228+Ago!EQ228+Set!EQ228+Oct!EQ228+Nov!EQ228+Dic!EQ228</f>
        <v>0</v>
      </c>
      <c r="ER228" s="179">
        <f>Ene!ER228+Feb!ER228+Mar!ER228+Abr!ER228+May!ER228+Jun!ER228+Jul!ER228+Ago!ER228+Set!ER228+Oct!ER228+Nov!ER228+Dic!ER228</f>
        <v>0</v>
      </c>
      <c r="ES228" s="179">
        <f>Ene!ES228+Feb!ES228+Mar!ES228+Abr!ES228+May!ES228+Jun!ES228+Jul!ES228+Ago!ES228+Set!ES228+Oct!ES228+Nov!ES228+Dic!ES228</f>
        <v>0</v>
      </c>
      <c r="ET228" s="179">
        <f>Ene!ET228+Feb!ET228+Mar!ET228+Abr!ET228+May!ET228+Jun!ET228+Jul!ET228+Ago!ET228+Set!ET228+Oct!ET228+Nov!ET228+Dic!ET228</f>
        <v>0</v>
      </c>
      <c r="EU228" s="179">
        <f>Ene!EU228+Feb!EU228+Mar!EU228+Abr!EU228+May!EU228+Jun!EU228+Jul!EU228+Ago!EU228+Set!EU228+Oct!EU228+Nov!EU228+Dic!EU228</f>
        <v>0</v>
      </c>
      <c r="EV228" s="179">
        <f>Ene!EV228+Feb!EV228+Mar!EV228+Abr!EV228+May!EV228+Jun!EV228+Jul!EV228+Ago!EV228+Set!EV228+Oct!EV228+Nov!EV228+Dic!EV228</f>
        <v>0</v>
      </c>
      <c r="EW228" s="179">
        <f>Ene!EW228+Feb!EW228+Mar!EW228+Abr!EW228+May!EW228+Jun!EW228+Jul!EW228+Ago!EW228+Set!EW228+Oct!EW228+Nov!EW228+Dic!EW228</f>
        <v>0</v>
      </c>
      <c r="EX228" s="179">
        <f>Ene!EX228+Feb!EX228+Mar!EX228+Abr!EX228+May!EX228+Jun!EX228+Jul!EX228+Ago!EX228+Set!EX228+Oct!EX228+Nov!EX228+Dic!EX228</f>
        <v>0</v>
      </c>
      <c r="EY228" s="179">
        <f>Ene!EY228+Feb!EY228+Mar!EY228+Abr!EY228+May!EY228+Jun!EY228+Jul!EY228+Ago!EY228+Set!EY228+Oct!EY228+Nov!EY228+Dic!EY228</f>
        <v>0</v>
      </c>
      <c r="EZ228" s="179">
        <f>Ene!EZ228+Feb!EZ228+Mar!EZ228+Abr!EZ228+May!EZ228+Jun!EZ228+Jul!EZ228+Ago!EZ228+Set!EZ228+Oct!EZ228+Nov!EZ228+Dic!EZ228</f>
        <v>0</v>
      </c>
      <c r="FA228" s="179">
        <f>Ene!FA228+Feb!FA228+Mar!FA228+Abr!FA228+May!FA228+Jun!FA228+Jul!FA228+Ago!FA228+Set!FA228+Oct!FA228+Nov!FA228+Dic!FA228</f>
        <v>0</v>
      </c>
      <c r="FB228" s="179">
        <f>Ene!FB228+Feb!FB228+Mar!FB228+Abr!FB228+May!FB228+Jun!FB228+Jul!FB228+Ago!FB228+Set!FB228+Oct!FB228+Nov!FB228+Dic!FB228</f>
        <v>0</v>
      </c>
      <c r="FC228" s="179">
        <f>Ene!FC228+Feb!FC228+Mar!FC228+Abr!FC228+May!FC228+Jun!FC228+Jul!FC228+Ago!FC228+Set!FC228+Oct!FC228+Nov!FC228+Dic!FC228</f>
        <v>0</v>
      </c>
      <c r="FD228" s="179">
        <f>Ene!FD228+Feb!FD228+Mar!FD228+Abr!FD228+May!FD228+Jun!FD228+Jul!FD228+Ago!FD228+Set!FD228+Oct!FD228+Nov!FD228+Dic!FD228</f>
        <v>0</v>
      </c>
      <c r="FE228" s="179">
        <f>Ene!FE228+Feb!FE228+Mar!FE228+Abr!FE228+May!FE228+Jun!FE228+Jul!FE228+Ago!FE228+Set!FE228+Oct!FE228+Nov!FE228+Dic!FE228</f>
        <v>0</v>
      </c>
      <c r="FF228" s="179">
        <f>Ene!FF228+Feb!FF228+Mar!FF228+Abr!FF228+May!FF228+Jun!FF228+Jul!FF228+Ago!FF228+Set!FF228+Oct!FF228+Nov!FF228+Dic!FF228</f>
        <v>0</v>
      </c>
      <c r="FG228" s="179">
        <f>Ene!FG228+Feb!FG228+Mar!FG228+Abr!FG228+May!FG228+Jun!FG228+Jul!FG228+Ago!FG228+Set!FG228+Oct!FG228+Nov!FG228+Dic!FG228</f>
        <v>0</v>
      </c>
      <c r="FH228" s="179">
        <f>Ene!FH228+Feb!FH228+Mar!FH228+Abr!FH228+May!FH228+Jun!FH228+Jul!FH228+Ago!FH228+Set!FH228+Oct!FH228+Nov!FH228+Dic!FH228</f>
        <v>0</v>
      </c>
      <c r="FI228" s="179">
        <f>Ene!FI228+Feb!FI228+Mar!FI228+Abr!FI228+May!FI228+Jun!FI228+Jul!FI228+Ago!FI228+Set!FI228+Oct!FI228+Nov!FI228+Dic!FI228</f>
        <v>0</v>
      </c>
      <c r="FJ228" s="179">
        <f>Ene!FJ228+Feb!FJ228+Mar!FJ228+Abr!FJ228+May!FJ228+Jun!FJ228+Jul!FJ228+Ago!FJ228+Set!FJ228+Oct!FJ228+Nov!FJ228+Dic!FJ228</f>
        <v>0</v>
      </c>
      <c r="FK228" s="179">
        <f>Ene!FK228+Feb!FK228+Mar!FK228+Abr!FK228+May!FK228+Jun!FK228+Jul!FK228+Ago!FK228+Set!FK228+Oct!FK228+Nov!FK228+Dic!FK228</f>
        <v>0</v>
      </c>
      <c r="FL228" s="179">
        <f>Ene!FL228+Feb!FL228+Mar!FL228+Abr!FL228+May!FL228+Jun!FL228+Jul!FL228+Ago!FL228+Set!FL228+Oct!FL228+Nov!FL228+Dic!FL228</f>
        <v>0</v>
      </c>
      <c r="FM228" s="179">
        <f>Ene!FM228+Feb!FM228+Mar!FM228+Abr!FM228+May!FM228+Jun!FM228+Jul!FM228+Ago!FM228+Set!FM228+Oct!FM228+Nov!FM228+Dic!FM228</f>
        <v>0</v>
      </c>
      <c r="FN228" s="179">
        <f>Ene!FN228+Feb!FN228+Mar!FN228+Abr!FN228+May!FN228+Jun!FN228+Jul!FN228+Ago!FN228+Set!FN228+Oct!FN228+Nov!FN228+Dic!FN228</f>
        <v>0</v>
      </c>
      <c r="FO228" s="179">
        <f>Ene!FO228+Feb!FO228+Mar!FO228+Abr!FO228+May!FO228+Jun!FO228+Jul!FO228+Ago!FO228+Set!FO228+Oct!FO228+Nov!FO228+Dic!FO228</f>
        <v>0</v>
      </c>
      <c r="FP228" s="179">
        <f>Ene!FP228+Feb!FP228+Mar!FP228+Abr!FP228+May!FP228+Jun!FP228+Jul!FP228+Ago!FP228+Set!FP228+Oct!FP228+Nov!FP228+Dic!FP228</f>
        <v>0</v>
      </c>
      <c r="FQ228" s="179">
        <f>Ene!FQ228+Feb!FQ228+Mar!FQ228+Abr!FQ228+May!FQ228+Jun!FQ228+Jul!FQ228+Ago!FQ228+Set!FQ228+Oct!FQ228+Nov!FQ228+Dic!FQ228</f>
        <v>0</v>
      </c>
      <c r="FR228" s="179">
        <f>Ene!FR228+Feb!FR228+Mar!FR228+Abr!FR228+May!FR228+Jun!FR228+Jul!FR228+Ago!FR228+Set!FR228+Oct!FR228+Nov!FR228+Dic!FR228</f>
        <v>0</v>
      </c>
      <c r="FS228" s="179">
        <f>Ene!FS228+Feb!FS228+Mar!FS228+Abr!FS228+May!FS228+Jun!FS228+Jul!FS228+Ago!FS228+Set!FS228+Oct!FS228+Nov!FS228+Dic!FS228</f>
        <v>0</v>
      </c>
      <c r="FT228" s="179">
        <f>Ene!FT228+Feb!FT228+Mar!FT228+Abr!FT228+May!FT228+Jun!FT228+Jul!FT228+Ago!FT228+Set!FT228+Oct!FT228+Nov!FT228+Dic!FT228</f>
        <v>0</v>
      </c>
      <c r="FU228" s="179">
        <f>Ene!FU228+Feb!FU228+Mar!FU228+Abr!FU228+May!FU228+Jun!FU228+Jul!FU228+Ago!FU228+Set!FU228+Oct!FU228+Nov!FU228+Dic!FU228</f>
        <v>0</v>
      </c>
      <c r="FV228" s="179">
        <f>Ene!FV228+Feb!FV228+Mar!FV228+Abr!FV228+May!FV228+Jun!FV228+Jul!FV228+Ago!FV228+Set!FV228+Oct!FV228+Nov!FV228+Dic!FV228</f>
        <v>0</v>
      </c>
      <c r="FW228" s="179">
        <f>Ene!FW228+Feb!FW228+Mar!FW228+Abr!FW228+May!FW228+Jun!FW228+Jul!FW228+Ago!FW228+Set!FW228+Oct!FW228+Nov!FW228+Dic!FW228</f>
        <v>0</v>
      </c>
      <c r="FX228" s="179">
        <f>Ene!FX228+Feb!FX228+Mar!FX228+Abr!FX228+May!FX228+Jun!FX228+Jul!FX228+Ago!FX228+Set!FX228+Oct!FX228+Nov!FX228+Dic!FX228</f>
        <v>0</v>
      </c>
      <c r="FY228" s="179">
        <f>Ene!FY228+Feb!FY228+Mar!FY228+Abr!FY228+May!FY228+Jun!FY228+Jul!FY228+Ago!FY228+Set!FY228+Oct!FY228+Nov!FY228+Dic!FY228</f>
        <v>0</v>
      </c>
      <c r="FZ228" s="179">
        <f>Ene!FZ228+Feb!FZ228+Mar!FZ228+Abr!FZ228+May!FZ228+Jun!FZ228+Jul!FZ228+Ago!FZ228+Set!FZ228+Oct!FZ228+Nov!FZ228+Dic!FZ228</f>
        <v>0</v>
      </c>
      <c r="GA228" s="179">
        <f>Ene!GA228+Feb!GA228+Mar!GA228+Abr!GA228+May!GA228+Jun!GA228+Jul!GA228+Ago!GA228+Set!GA228+Oct!GA228+Nov!GA228+Dic!GA228</f>
        <v>0</v>
      </c>
      <c r="GB228" s="179">
        <f>Ene!GB228+Feb!GB228+Mar!GB228+Abr!GB228+May!GB228+Jun!GB228+Jul!GB228+Ago!GB228+Set!GB228+Oct!GB228+Nov!GB228+Dic!GB228</f>
        <v>0</v>
      </c>
      <c r="GC228" s="179">
        <f>Ene!GC228+Feb!GC228+Mar!GC228+Abr!GC228+May!GC228+Jun!GC228+Jul!GC228+Ago!GC228+Set!GC228+Oct!GC228+Nov!GC228+Dic!GC228</f>
        <v>0</v>
      </c>
      <c r="GD228" s="179">
        <f>Ene!GD228+Feb!GD228+Mar!GD228+Abr!GD228+May!GD228+Jun!GD228+Jul!GD228+Ago!GD228+Set!GD228+Oct!GD228+Nov!GD228+Dic!GD228</f>
        <v>0</v>
      </c>
      <c r="GE228" s="179">
        <f>Ene!GE228+Feb!GE228+Mar!GE228+Abr!GE228+May!GE228+Jun!GE228+Jul!GE228+Ago!GE228+Set!GE228+Oct!GE228+Nov!GE228+Dic!GE228</f>
        <v>0</v>
      </c>
      <c r="GF228" s="179">
        <f>Ene!GF228+Feb!GF228+Mar!GF228+Abr!GF228+May!GF228+Jun!GF228+Jul!GF228+Ago!GF228+Set!GF228+Oct!GF228+Nov!GF228+Dic!GF228</f>
        <v>0</v>
      </c>
      <c r="GG228" s="179">
        <f>Ene!GG228+Feb!GG228+Mar!GG228+Abr!GG228+May!GG228+Jun!GG228+Jul!GG228+Ago!GG228+Set!GG228+Oct!GG228+Nov!GG228+Dic!GG228</f>
        <v>0</v>
      </c>
      <c r="GH228" s="179">
        <f>Ene!GH228+Feb!GH228+Mar!GH228+Abr!GH228+May!GH228+Jun!GH228+Jul!GH228+Ago!GH228+Set!GH228+Oct!GH228+Nov!GH228+Dic!GH228</f>
        <v>0</v>
      </c>
      <c r="GI228" s="179">
        <f>Ene!GI228+Feb!GI228+Mar!GI228+Abr!GI228+May!GI228+Jun!GI228+Jul!GI228+Ago!GI228+Set!GI228+Oct!GI228+Nov!GI228+Dic!GI228</f>
        <v>0</v>
      </c>
      <c r="GJ228" s="179">
        <f>Ene!GJ228+Feb!GJ228+Mar!GJ228+Abr!GJ228+May!GJ228+Jun!GJ228+Jul!GJ228+Ago!GJ228+Set!GJ228+Oct!GJ228+Nov!GJ228+Dic!GJ228</f>
        <v>0</v>
      </c>
      <c r="GK228" s="179">
        <f>Ene!GK228+Feb!GK228+Mar!GK228+Abr!GK228+May!GK228+Jun!GK228+Jul!GK228+Ago!GK228+Set!GK228+Oct!GK228+Nov!GK228+Dic!GK228</f>
        <v>0</v>
      </c>
      <c r="GL228" s="179">
        <f>Ene!GL228+Feb!GL228+Mar!GL228+Abr!GL228+May!GL228+Jun!GL228+Jul!GL228+Ago!GL228+Set!GL228+Oct!GL228+Nov!GL228+Dic!GL228</f>
        <v>0</v>
      </c>
      <c r="GM228" s="179">
        <f>Ene!GM228+Feb!GM228+Mar!GM228+Abr!GM228+May!GM228+Jun!GM228+Jul!GM228+Ago!GM228+Set!GM228+Oct!GM228+Nov!GM228+Dic!GM228</f>
        <v>0</v>
      </c>
      <c r="GN228" s="179">
        <f>Ene!GN228+Feb!GN228+Mar!GN228+Abr!GN228+May!GN228+Jun!GN228+Jul!GN228+Ago!GN228+Set!GN228+Oct!GN228+Nov!GN228+Dic!GN228</f>
        <v>0</v>
      </c>
      <c r="GO228" s="179">
        <f>Ene!GO228+Feb!GO228+Mar!GO228+Abr!GO228+May!GO228+Jun!GO228+Jul!GO228+Ago!GO228+Set!GO228+Oct!GO228+Nov!GO228+Dic!GO228</f>
        <v>0</v>
      </c>
      <c r="GP228" s="179">
        <f>Ene!GP228+Feb!GP228+Mar!GP228+Abr!GP228+May!GP228+Jun!GP228+Jul!GP228+Ago!GP228+Set!GP228+Oct!GP228+Nov!GP228+Dic!GP228</f>
        <v>0</v>
      </c>
      <c r="GQ228" s="179">
        <f>Ene!GQ228+Feb!GQ228+Mar!GQ228+Abr!GQ228+May!GQ228+Jun!GQ228+Jul!GQ228+Ago!GQ228+Set!GQ228+Oct!GQ228+Nov!GQ228+Dic!GQ228</f>
        <v>0</v>
      </c>
      <c r="GR228" s="179">
        <f>Ene!GR228+Feb!GR228+Mar!GR228+Abr!GR228+May!GR228+Jun!GR228+Jul!GR228+Ago!GR228+Set!GR228+Oct!GR228+Nov!GR228+Dic!GR228</f>
        <v>0</v>
      </c>
      <c r="GS228" s="179">
        <f>Ene!GS228+Feb!GS228+Mar!GS228+Abr!GS228+May!GS228+Jun!GS228+Jul!GS228+Ago!GS228+Set!GS228+Oct!GS228+Nov!GS228+Dic!GS228</f>
        <v>0</v>
      </c>
      <c r="GT228" s="179">
        <f>Ene!GT228+Feb!GT228+Mar!GT228+Abr!GT228+May!GT228+Jun!GT228+Jul!GT228+Ago!GT228+Set!GT228+Oct!GT228+Nov!GT228+Dic!GT228</f>
        <v>0</v>
      </c>
      <c r="GU228" s="179">
        <f>Ene!GU228+Feb!GU228+Mar!GU228+Abr!GU228+May!GU228+Jun!GU228+Jul!GU228+Ago!GU228+Set!GU228+Oct!GU228+Nov!GU228+Dic!GU228</f>
        <v>0</v>
      </c>
      <c r="GV228" s="179">
        <f>Ene!GV228+Feb!GV228+Mar!GV228+Abr!GV228+May!GV228+Jun!GV228+Jul!GV228+Ago!GV228+Set!GV228+Oct!GV228+Nov!GV228+Dic!GV228</f>
        <v>0</v>
      </c>
      <c r="GW228" s="179">
        <f>Ene!GW228+Feb!GW228+Mar!GW228+Abr!GW228+May!GW228+Jun!GW228+Jul!GW228+Ago!GW228+Set!GW228+Oct!GW228+Nov!GW228+Dic!GW228</f>
        <v>0</v>
      </c>
      <c r="GX228" s="179">
        <f>Ene!GX228+Feb!GX228+Mar!GX228+Abr!GX228+May!GX228+Jun!GX228+Jul!GX228+Ago!GX228+Set!GX228+Oct!GX228+Nov!GX228+Dic!GX228</f>
        <v>0</v>
      </c>
      <c r="GY228" s="179">
        <f>Ene!GY228+Feb!GY228+Mar!GY228+Abr!GY228+May!GY228+Jun!GY228+Jul!GY228+Ago!GY228+Set!GY228+Oct!GY228+Nov!GY228+Dic!GY228</f>
        <v>0</v>
      </c>
      <c r="GZ228" s="179">
        <f>Ene!GZ228+Feb!GZ228+Mar!GZ228+Abr!GZ228+May!GZ228+Jun!GZ228+Jul!GZ228+Ago!GZ228+Set!GZ228+Oct!GZ228+Nov!GZ228+Dic!GZ228</f>
        <v>0</v>
      </c>
      <c r="HA228" s="179">
        <f>Ene!HA228+Feb!HA228+Mar!HA228+Abr!HA228+May!HA228+Jun!HA228+Jul!HA228+Ago!HA228+Set!HA228+Oct!HA228+Nov!HA228+Dic!HA228</f>
        <v>0</v>
      </c>
      <c r="HB228" s="179">
        <f>Ene!HB228+Feb!HB228+Mar!HB228+Abr!HB228+May!HB228+Jun!HB228+Jul!HB228+Ago!HB228+Set!HB228+Oct!HB228+Nov!HB228+Dic!HB228</f>
        <v>0</v>
      </c>
      <c r="HC228" s="179">
        <f>Ene!HC228+Feb!HC228+Mar!HC228+Abr!HC228+May!HC228+Jun!HC228+Jul!HC228+Ago!HC228+Set!HC228+Oct!HC228+Nov!HC228+Dic!HC228</f>
        <v>0</v>
      </c>
      <c r="HD228" s="179">
        <f>Ene!HD228+Feb!HD228+Mar!HD228+Abr!HD228+May!HD228+Jun!HD228+Jul!HD228+Ago!HD228+Set!HD228+Oct!HD228+Nov!HD228+Dic!HD228</f>
        <v>0</v>
      </c>
      <c r="HE228" s="179">
        <f>Ene!HE228+Feb!HE228+Mar!HE228+Abr!HE228+May!HE228+Jun!HE228+Jul!HE228+Ago!HE228+Set!HE228+Oct!HE228+Nov!HE228+Dic!HE228</f>
        <v>0</v>
      </c>
      <c r="HF228" s="179">
        <f>Ene!HF228+Feb!HF228+Mar!HF228+Abr!HF228+May!HF228+Jun!HF228+Jul!HF228+Ago!HF228+Set!HF228+Oct!HF228+Nov!HF228+Dic!HF228</f>
        <v>0</v>
      </c>
      <c r="HG228" s="179">
        <f>Ene!HG228+Feb!HG228+Mar!HG228+Abr!HG228+May!HG228+Jun!HG228+Jul!HG228+Ago!HG228+Set!HG228+Oct!HG228+Nov!HG228+Dic!HG228</f>
        <v>0</v>
      </c>
      <c r="HH228" s="179">
        <f>Ene!HH228+Feb!HH228+Mar!HH228+Abr!HH228+May!HH228+Jun!HH228+Jul!HH228+Ago!HH228+Set!HH228+Oct!HH228+Nov!HH228+Dic!HH228</f>
        <v>0</v>
      </c>
      <c r="HI228" s="179">
        <f>Ene!HI228+Feb!HI228+Mar!HI228+Abr!HI228+May!HI228+Jun!HI228+Jul!HI228+Ago!HI228+Set!HI228+Oct!HI228+Nov!HI228+Dic!HI228</f>
        <v>0</v>
      </c>
      <c r="HJ228" s="179">
        <f>Ene!HJ228+Feb!HJ228+Mar!HJ228+Abr!HJ228+May!HJ228+Jun!HJ228+Jul!HJ228+Ago!HJ228+Set!HJ228+Oct!HJ228+Nov!HJ228+Dic!HJ228</f>
        <v>0</v>
      </c>
      <c r="HK228" s="179">
        <f>Ene!HK228+Feb!HK228+Mar!HK228+Abr!HK228+May!HK228+Jun!HK228+Jul!HK228+Ago!HK228+Set!HK228+Oct!HK228+Nov!HK228+Dic!HK228</f>
        <v>0</v>
      </c>
      <c r="HL228" s="179">
        <f>Ene!HL228+Feb!HL228+Mar!HL228+Abr!HL228+May!HL228+Jun!HL228+Jul!HL228+Ago!HL228+Set!HL228+Oct!HL228+Nov!HL228+Dic!HL228</f>
        <v>0</v>
      </c>
      <c r="HM228" s="179">
        <f>Ene!HM228+Feb!HM228+Mar!HM228+Abr!HM228+May!HM228+Jun!HM228+Jul!HM228+Ago!HM228+Set!HM228+Oct!HM228+Nov!HM228+Dic!HM228</f>
        <v>0</v>
      </c>
      <c r="HN228" s="179">
        <f>Ene!HN228+Feb!HN228+Mar!HN228+Abr!HN228+May!HN228+Jun!HN228+Jul!HN228+Ago!HN228+Set!HN228+Oct!HN228+Nov!HN228+Dic!HN228</f>
        <v>0</v>
      </c>
      <c r="HO228" s="179">
        <f>Ene!HO228+Feb!HO228+Mar!HO228+Abr!HO228+May!HO228+Jun!HO228+Jul!HO228+Ago!HO228+Set!HO228+Oct!HO228+Nov!HO228+Dic!HO228</f>
        <v>0</v>
      </c>
      <c r="HP228" s="179">
        <f>Ene!HP228+Feb!HP228+Mar!HP228+Abr!HP228+May!HP228+Jun!HP228+Jul!HP228+Ago!HP228+Set!HP228+Oct!HP228+Nov!HP228+Dic!HP228</f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f>Ene!F229+Feb!F229+Mar!F229+Abr!F229+May!F229+Jun!F229+Jul!F229+Ago!F229+Set!F229+Oct!F229+Nov!F229+Dic!F229</f>
        <v>0</v>
      </c>
      <c r="G229" s="179">
        <f>Ene!G229+Feb!G229+Mar!G229+Abr!G229+May!G229+Jun!G229+Jul!G229+Ago!G229+Set!G229+Oct!G229+Nov!G229+Dic!G229</f>
        <v>0</v>
      </c>
      <c r="H229" s="179">
        <f>Ene!H229+Feb!H229+Mar!H229+Abr!H229+May!H229+Jun!H229+Jul!H229+Ago!H229+Set!H229+Oct!H229+Nov!H229+Dic!H229</f>
        <v>0</v>
      </c>
      <c r="I229" s="179">
        <f>Ene!I229+Feb!I229+Mar!I229+Abr!I229+May!I229+Jun!I229+Jul!I229+Ago!I229+Set!I229+Oct!I229+Nov!I229+Dic!I229</f>
        <v>0</v>
      </c>
      <c r="J229" s="179">
        <f>Ene!J229+Feb!J229+Mar!J229+Abr!J229+May!J229+Jun!J229+Jul!J229+Ago!J229+Set!J229+Oct!J229+Nov!J229+Dic!J229</f>
        <v>2</v>
      </c>
      <c r="K229" s="179">
        <f>Ene!K229+Feb!K229+Mar!K229+Abr!K229+May!K229+Jun!K229+Jul!K229+Ago!K229+Set!K229+Oct!K229+Nov!K229+Dic!K229</f>
        <v>12</v>
      </c>
      <c r="L229" s="179">
        <f>Ene!L229+Feb!L229+Mar!L229+Abr!L229+May!L229+Jun!L229+Jul!L229+Ago!L229+Set!L229+Oct!L229+Nov!L229+Dic!L229</f>
        <v>6</v>
      </c>
      <c r="M229" s="179">
        <f>Ene!M229+Feb!M229+Mar!M229+Abr!M229+May!M229+Jun!M229+Jul!M229+Ago!M229+Set!M229+Oct!M229+Nov!M229+Dic!M229</f>
        <v>7</v>
      </c>
      <c r="N229" s="179">
        <f>Ene!N229+Feb!N229+Mar!N229+Abr!N229+May!N229+Jun!N229+Jul!N229+Ago!N229+Set!N229+Oct!N229+Nov!N229+Dic!N229</f>
        <v>0</v>
      </c>
      <c r="O229" s="179">
        <f>Ene!O229+Feb!O229+Mar!O229+Abr!O229+May!O229+Jun!O229+Jul!O229+Ago!O229+Set!O229+Oct!O229+Nov!O229+Dic!O229</f>
        <v>0</v>
      </c>
      <c r="P229" s="179">
        <f>Ene!P229+Feb!P229+Mar!P229+Abr!P229+May!P229+Jun!P229+Jul!P229+Ago!P229+Set!P229+Oct!P229+Nov!P229+Dic!P229</f>
        <v>2</v>
      </c>
      <c r="Q229" s="179">
        <f>Ene!Q229+Feb!Q229+Mar!Q229+Abr!Q229+May!Q229+Jun!Q229+Jul!Q229+Ago!Q229+Set!Q229+Oct!Q229+Nov!Q229+Dic!Q229</f>
        <v>7</v>
      </c>
      <c r="R229" s="179">
        <f>Ene!R229+Feb!R229+Mar!R229+Abr!R229+May!R229+Jun!R229+Jul!R229+Ago!R229+Set!R229+Oct!R229+Nov!R229+Dic!R229</f>
        <v>2</v>
      </c>
      <c r="S229" s="179">
        <f>Ene!S229+Feb!S229+Mar!S229+Abr!S229+May!S229+Jun!S229+Jul!S229+Ago!S229+Set!S229+Oct!S229+Nov!S229+Dic!S229</f>
        <v>2</v>
      </c>
      <c r="T229" s="179">
        <f>Ene!T229+Feb!T229+Mar!T229+Abr!T229+May!T229+Jun!T229+Jul!T229+Ago!T229+Set!T229+Oct!T229+Nov!T229+Dic!T229</f>
        <v>2</v>
      </c>
      <c r="U229" s="179">
        <f>Ene!U229+Feb!U229+Mar!U229+Abr!U229+May!U229+Jun!U229+Jul!U229+Ago!U229+Set!U229+Oct!U229+Nov!U229+Dic!U229</f>
        <v>7</v>
      </c>
      <c r="V229" s="179">
        <f>Ene!V229+Feb!V229+Mar!V229+Abr!V229+May!V229+Jun!V229+Jul!V229+Ago!V229+Set!V229+Oct!V229+Nov!V229+Dic!V229</f>
        <v>0</v>
      </c>
      <c r="W229" s="179">
        <f>Ene!W229+Feb!W229+Mar!W229+Abr!W229+May!W229+Jun!W229+Jul!W229+Ago!W229+Set!W229+Oct!W229+Nov!W229+Dic!W229</f>
        <v>0</v>
      </c>
      <c r="X229" s="179">
        <f>Ene!X229+Feb!X229+Mar!X229+Abr!X229+May!X229+Jun!X229+Jul!X229+Ago!X229+Set!X229+Oct!X229+Nov!X229+Dic!X229</f>
        <v>0</v>
      </c>
      <c r="Y229" s="179">
        <f>Ene!Y229+Feb!Y229+Mar!Y229+Abr!Y229+May!Y229+Jun!Y229+Jul!Y229+Ago!Y229+Set!Y229+Oct!Y229+Nov!Y229+Dic!Y229</f>
        <v>0</v>
      </c>
      <c r="Z229" s="179">
        <f>Ene!Z229+Feb!Z229+Mar!Z229+Abr!Z229+May!Z229+Jun!Z229+Jul!Z229+Ago!Z229+Set!Z229+Oct!Z229+Nov!Z229+Dic!Z229</f>
        <v>0</v>
      </c>
      <c r="AA229" s="179">
        <f>Ene!AA229+Feb!AA229+Mar!AA229+Abr!AA229+May!AA229+Jun!AA229+Jul!AA229+Ago!AA229+Set!AA229+Oct!AA229+Nov!AA229+Dic!AA229</f>
        <v>0</v>
      </c>
      <c r="AB229" s="179">
        <f>Ene!AB229+Feb!AB229+Mar!AB229+Abr!AB229+May!AB229+Jun!AB229+Jul!AB229+Ago!AB229+Set!AB229+Oct!AB229+Nov!AB229+Dic!AB229</f>
        <v>0</v>
      </c>
      <c r="AC229" s="179">
        <f>Ene!AC229+Feb!AC229+Mar!AC229+Abr!AC229+May!AC229+Jun!AC229+Jul!AC229+Ago!AC229+Set!AC229+Oct!AC229+Nov!AC229+Dic!AC229</f>
        <v>0</v>
      </c>
      <c r="AD229" s="179">
        <f>Ene!AD229+Feb!AD229+Mar!AD229+Abr!AD229+May!AD229+Jun!AD229+Jul!AD229+Ago!AD229+Set!AD229+Oct!AD229+Nov!AD229+Dic!AD229</f>
        <v>0</v>
      </c>
      <c r="AE229" s="179">
        <f>Ene!AE229+Feb!AE229+Mar!AE229+Abr!AE229+May!AE229+Jun!AE229+Jul!AE229+Ago!AE229+Set!AE229+Oct!AE229+Nov!AE229+Dic!AE229</f>
        <v>0</v>
      </c>
      <c r="AF229" s="179">
        <f>Ene!AF229+Feb!AF229+Mar!AF229+Abr!AF229+May!AF229+Jun!AF229+Jul!AF229+Ago!AF229+Set!AF229+Oct!AF229+Nov!AF229+Dic!AF229</f>
        <v>0</v>
      </c>
      <c r="AG229" s="179">
        <f>Ene!AG229+Feb!AG229+Mar!AG229+Abr!AG229+May!AG229+Jun!AG229+Jul!AG229+Ago!AG229+Set!AG229+Oct!AG229+Nov!AG229+Dic!AG229</f>
        <v>0</v>
      </c>
      <c r="AH229" s="179">
        <f>Ene!AH229+Feb!AH229+Mar!AH229+Abr!AH229+May!AH229+Jun!AH229+Jul!AH229+Ago!AH229+Set!AH229+Oct!AH229+Nov!AH229+Dic!AH229</f>
        <v>0</v>
      </c>
      <c r="AI229" s="179">
        <f>Ene!AI229+Feb!AI229+Mar!AI229+Abr!AI229+May!AI229+Jun!AI229+Jul!AI229+Ago!AI229+Set!AI229+Oct!AI229+Nov!AI229+Dic!AI229</f>
        <v>0</v>
      </c>
      <c r="AJ229" s="179">
        <f>Ene!AJ229+Feb!AJ229+Mar!AJ229+Abr!AJ229+May!AJ229+Jun!AJ229+Jul!AJ229+Ago!AJ229+Set!AJ229+Oct!AJ229+Nov!AJ229+Dic!AJ229</f>
        <v>0</v>
      </c>
      <c r="AK229" s="179">
        <f>Ene!AK229+Feb!AK229+Mar!AK229+Abr!AK229+May!AK229+Jun!AK229+Jul!AK229+Ago!AK229+Set!AK229+Oct!AK229+Nov!AK229+Dic!AK229</f>
        <v>0</v>
      </c>
      <c r="AL229" s="179">
        <f>Ene!AL229+Feb!AL229+Mar!AL229+Abr!AL229+May!AL229+Jun!AL229+Jul!AL229+Ago!AL229+Set!AL229+Oct!AL229+Nov!AL229+Dic!AL229</f>
        <v>0</v>
      </c>
      <c r="AM229" s="179">
        <f>Ene!AM229+Feb!AM229+Mar!AM229+Abr!AM229+May!AM229+Jun!AM229+Jul!AM229+Ago!AM229+Set!AM229+Oct!AM229+Nov!AM229+Dic!AM229</f>
        <v>0</v>
      </c>
      <c r="AN229" s="179">
        <f>Ene!AN229+Feb!AN229+Mar!AN229+Abr!AN229+May!AN229+Jun!AN229+Jul!AN229+Ago!AN229+Set!AN229+Oct!AN229+Nov!AN229+Dic!AN229</f>
        <v>0</v>
      </c>
      <c r="AO229" s="179">
        <f>Ene!AO229+Feb!AO229+Mar!AO229+Abr!AO229+May!AO229+Jun!AO229+Jul!AO229+Ago!AO229+Set!AO229+Oct!AO229+Nov!AO229+Dic!AO229</f>
        <v>0</v>
      </c>
      <c r="AP229" s="179">
        <f>Ene!AP229+Feb!AP229+Mar!AP229+Abr!AP229+May!AP229+Jun!AP229+Jul!AP229+Ago!AP229+Set!AP229+Oct!AP229+Nov!AP229+Dic!AP229</f>
        <v>0</v>
      </c>
      <c r="AQ229" s="179">
        <f>Ene!AQ229+Feb!AQ229+Mar!AQ229+Abr!AQ229+May!AQ229+Jun!AQ229+Jul!AQ229+Ago!AQ229+Set!AQ229+Oct!AQ229+Nov!AQ229+Dic!AQ229</f>
        <v>0</v>
      </c>
      <c r="AR229" s="179">
        <f>Ene!AR229+Feb!AR229+Mar!AR229+Abr!AR229+May!AR229+Jun!AR229+Jul!AR229+Ago!AR229+Set!AR229+Oct!AR229+Nov!AR229+Dic!AR229</f>
        <v>0</v>
      </c>
      <c r="AS229" s="179">
        <f>Ene!AS229+Feb!AS229+Mar!AS229+Abr!AS229+May!AS229+Jun!AS229+Jul!AS229+Ago!AS229+Set!AS229+Oct!AS229+Nov!AS229+Dic!AS229</f>
        <v>0</v>
      </c>
      <c r="AT229" s="179">
        <f>Ene!AT229+Feb!AT229+Mar!AT229+Abr!AT229+May!AT229+Jun!AT229+Jul!AT229+Ago!AT229+Set!AT229+Oct!AT229+Nov!AT229+Dic!AT229</f>
        <v>0</v>
      </c>
      <c r="AU229" s="179">
        <f>Ene!AU229+Feb!AU229+Mar!AU229+Abr!AU229+May!AU229+Jun!AU229+Jul!AU229+Ago!AU229+Set!AU229+Oct!AU229+Nov!AU229+Dic!AU229</f>
        <v>0</v>
      </c>
      <c r="AV229" s="179">
        <f>Ene!AV229+Feb!AV229+Mar!AV229+Abr!AV229+May!AV229+Jun!AV229+Jul!AV229+Ago!AV229+Set!AV229+Oct!AV229+Nov!AV229+Dic!AV229</f>
        <v>0</v>
      </c>
      <c r="AW229" s="179">
        <f>Ene!AW229+Feb!AW229+Mar!AW229+Abr!AW229+May!AW229+Jun!AW229+Jul!AW229+Ago!AW229+Set!AW229+Oct!AW229+Nov!AW229+Dic!AW229</f>
        <v>0</v>
      </c>
      <c r="AX229" s="179">
        <f>Ene!AX229+Feb!AX229+Mar!AX229+Abr!AX229+May!AX229+Jun!AX229+Jul!AX229+Ago!AX229+Set!AX229+Oct!AX229+Nov!AX229+Dic!AX229</f>
        <v>0</v>
      </c>
      <c r="AY229" s="179">
        <f>Ene!AY229+Feb!AY229+Mar!AY229+Abr!AY229+May!AY229+Jun!AY229+Jul!AY229+Ago!AY229+Set!AY229+Oct!AY229+Nov!AY229+Dic!AY229</f>
        <v>0</v>
      </c>
      <c r="AZ229" s="179">
        <f>Ene!AZ229+Feb!AZ229+Mar!AZ229+Abr!AZ229+May!AZ229+Jun!AZ229+Jul!AZ229+Ago!AZ229+Set!AZ229+Oct!AZ229+Nov!AZ229+Dic!AZ229</f>
        <v>0</v>
      </c>
      <c r="BA229" s="179">
        <f>Ene!BA229+Feb!BA229+Mar!BA229+Abr!BA229+May!BA229+Jun!BA229+Jul!BA229+Ago!BA229+Set!BA229+Oct!BA229+Nov!BA229+Dic!BA229</f>
        <v>0</v>
      </c>
      <c r="BB229" s="179">
        <f>Ene!BB229+Feb!BB229+Mar!BB229+Abr!BB229+May!BB229+Jun!BB229+Jul!BB229+Ago!BB229+Set!BB229+Oct!BB229+Nov!BB229+Dic!BB229</f>
        <v>0</v>
      </c>
      <c r="BC229" s="179">
        <f>Ene!BC229+Feb!BC229+Mar!BC229+Abr!BC229+May!BC229+Jun!BC229+Jul!BC229+Ago!BC229+Set!BC229+Oct!BC229+Nov!BC229+Dic!BC229</f>
        <v>0</v>
      </c>
      <c r="BD229" s="179">
        <f>Ene!BD229+Feb!BD229+Mar!BD229+Abr!BD229+May!BD229+Jun!BD229+Jul!BD229+Ago!BD229+Set!BD229+Oct!BD229+Nov!BD229+Dic!BD229</f>
        <v>0</v>
      </c>
      <c r="BE229" s="179">
        <f>Ene!BE229+Feb!BE229+Mar!BE229+Abr!BE229+May!BE229+Jun!BE229+Jul!BE229+Ago!BE229+Set!BE229+Oct!BE229+Nov!BE229+Dic!BE229</f>
        <v>0</v>
      </c>
      <c r="BF229" s="179">
        <f>Ene!BF229+Feb!BF229+Mar!BF229+Abr!BF229+May!BF229+Jun!BF229+Jul!BF229+Ago!BF229+Set!BF229+Oct!BF229+Nov!BF229+Dic!BF229</f>
        <v>0</v>
      </c>
      <c r="BG229" s="179">
        <f>Ene!BG229+Feb!BG229+Mar!BG229+Abr!BG229+May!BG229+Jun!BG229+Jul!BG229+Ago!BG229+Set!BG229+Oct!BG229+Nov!BG229+Dic!BG229</f>
        <v>0</v>
      </c>
      <c r="BH229" s="179">
        <f>Ene!BH229+Feb!BH229+Mar!BH229+Abr!BH229+May!BH229+Jun!BH229+Jul!BH229+Ago!BH229+Set!BH229+Oct!BH229+Nov!BH229+Dic!BH229</f>
        <v>1</v>
      </c>
      <c r="BI229" s="179">
        <f>Ene!BI229+Feb!BI229+Mar!BI229+Abr!BI229+May!BI229+Jun!BI229+Jul!BI229+Ago!BI229+Set!BI229+Oct!BI229+Nov!BI229+Dic!BI229</f>
        <v>1</v>
      </c>
      <c r="BJ229" s="179">
        <f>Ene!BJ229+Feb!BJ229+Mar!BJ229+Abr!BJ229+May!BJ229+Jun!BJ229+Jul!BJ229+Ago!BJ229+Set!BJ229+Oct!BJ229+Nov!BJ229+Dic!BJ229</f>
        <v>0</v>
      </c>
      <c r="BK229" s="179">
        <f>Ene!BK229+Feb!BK229+Mar!BK229+Abr!BK229+May!BK229+Jun!BK229+Jul!BK229+Ago!BK229+Set!BK229+Oct!BK229+Nov!BK229+Dic!BK229</f>
        <v>0</v>
      </c>
      <c r="BL229" s="179">
        <f>Ene!BL229+Feb!BL229+Mar!BL229+Abr!BL229+May!BL229+Jun!BL229+Jul!BL229+Ago!BL229+Set!BL229+Oct!BL229+Nov!BL229+Dic!BL229</f>
        <v>0</v>
      </c>
      <c r="BM229" s="179">
        <f>Ene!BM229+Feb!BM229+Mar!BM229+Abr!BM229+May!BM229+Jun!BM229+Jul!BM229+Ago!BM229+Set!BM229+Oct!BM229+Nov!BM229+Dic!BM229</f>
        <v>0</v>
      </c>
      <c r="BN229" s="179">
        <f>Ene!BN229+Feb!BN229+Mar!BN229+Abr!BN229+May!BN229+Jun!BN229+Jul!BN229+Ago!BN229+Set!BN229+Oct!BN229+Nov!BN229+Dic!BN229</f>
        <v>0</v>
      </c>
      <c r="BO229" s="179">
        <f>Ene!BO229+Feb!BO229+Mar!BO229+Abr!BO229+May!BO229+Jun!BO229+Jul!BO229+Ago!BO229+Set!BO229+Oct!BO229+Nov!BO229+Dic!BO229</f>
        <v>0</v>
      </c>
      <c r="BP229" s="179">
        <f>Ene!BP229+Feb!BP229+Mar!BP229+Abr!BP229+May!BP229+Jun!BP229+Jul!BP229+Ago!BP229+Set!BP229+Oct!BP229+Nov!BP229+Dic!BP229</f>
        <v>0</v>
      </c>
      <c r="BQ229" s="179">
        <f>Ene!BQ229+Feb!BQ229+Mar!BQ229+Abr!BQ229+May!BQ229+Jun!BQ229+Jul!BQ229+Ago!BQ229+Set!BQ229+Oct!BQ229+Nov!BQ229+Dic!BQ229</f>
        <v>0</v>
      </c>
      <c r="BR229" s="179">
        <f>Ene!BR229+Feb!BR229+Mar!BR229+Abr!BR229+May!BR229+Jun!BR229+Jul!BR229+Ago!BR229+Set!BR229+Oct!BR229+Nov!BR229+Dic!BR229</f>
        <v>0</v>
      </c>
      <c r="BS229" s="179">
        <f>Ene!BS229+Feb!BS229+Mar!BS229+Abr!BS229+May!BS229+Jun!BS229+Jul!BS229+Ago!BS229+Set!BS229+Oct!BS229+Nov!BS229+Dic!BS229</f>
        <v>0</v>
      </c>
      <c r="BT229" s="179">
        <f>Ene!BT229+Feb!BT229+Mar!BT229+Abr!BT229+May!BT229+Jun!BT229+Jul!BT229+Ago!BT229+Set!BT229+Oct!BT229+Nov!BT229+Dic!BT229</f>
        <v>0</v>
      </c>
      <c r="BU229" s="179">
        <f>Ene!BU229+Feb!BU229+Mar!BU229+Abr!BU229+May!BU229+Jun!BU229+Jul!BU229+Ago!BU229+Set!BU229+Oct!BU229+Nov!BU229+Dic!BU229</f>
        <v>0</v>
      </c>
      <c r="BV229" s="179">
        <f>Ene!BV229+Feb!BV229+Mar!BV229+Abr!BV229+May!BV229+Jun!BV229+Jul!BV229+Ago!BV229+Set!BV229+Oct!BV229+Nov!BV229+Dic!BV229</f>
        <v>0</v>
      </c>
      <c r="BW229" s="179">
        <f>Ene!BW229+Feb!BW229+Mar!BW229+Abr!BW229+May!BW229+Jun!BW229+Jul!BW229+Ago!BW229+Set!BW229+Oct!BW229+Nov!BW229+Dic!BW229</f>
        <v>0</v>
      </c>
      <c r="BX229" s="179">
        <f>Ene!BX229+Feb!BX229+Mar!BX229+Abr!BX229+May!BX229+Jun!BX229+Jul!BX229+Ago!BX229+Set!BX229+Oct!BX229+Nov!BX229+Dic!BX229</f>
        <v>0</v>
      </c>
      <c r="BY229" s="179">
        <f>Ene!BY229+Feb!BY229+Mar!BY229+Abr!BY229+May!BY229+Jun!BY229+Jul!BY229+Ago!BY229+Set!BY229+Oct!BY229+Nov!BY229+Dic!BY229</f>
        <v>0</v>
      </c>
      <c r="BZ229" s="179">
        <f>Ene!BZ229+Feb!BZ229+Mar!BZ229+Abr!BZ229+May!BZ229+Jun!BZ229+Jul!BZ229+Ago!BZ229+Set!BZ229+Oct!BZ229+Nov!BZ229+Dic!BZ229</f>
        <v>0</v>
      </c>
      <c r="CA229" s="179">
        <f>Ene!CA229+Feb!CA229+Mar!CA229+Abr!CA229+May!CA229+Jun!CA229+Jul!CA229+Ago!CA229+Set!CA229+Oct!CA229+Nov!CA229+Dic!CA229</f>
        <v>0</v>
      </c>
      <c r="CB229" s="179">
        <f>Ene!CB229+Feb!CB229+Mar!CB229+Abr!CB229+May!CB229+Jun!CB229+Jul!CB229+Ago!CB229+Set!CB229+Oct!CB229+Nov!CB229+Dic!CB229</f>
        <v>0</v>
      </c>
      <c r="CC229" s="179">
        <f>Ene!CC229+Feb!CC229+Mar!CC229+Abr!CC229+May!CC229+Jun!CC229+Jul!CC229+Ago!CC229+Set!CC229+Oct!CC229+Nov!CC229+Dic!CC229</f>
        <v>0</v>
      </c>
      <c r="CD229" s="179">
        <f>Ene!CD229+Feb!CD229+Mar!CD229+Abr!CD229+May!CD229+Jun!CD229+Jul!CD229+Ago!CD229+Set!CD229+Oct!CD229+Nov!CD229+Dic!CD229</f>
        <v>0</v>
      </c>
      <c r="CE229" s="179">
        <f>Ene!CE229+Feb!CE229+Mar!CE229+Abr!CE229+May!CE229+Jun!CE229+Jul!CE229+Ago!CE229+Set!CE229+Oct!CE229+Nov!CE229+Dic!CE229</f>
        <v>0</v>
      </c>
      <c r="CF229" s="179">
        <f>Ene!CF229+Feb!CF229+Mar!CF229+Abr!CF229+May!CF229+Jun!CF229+Jul!CF229+Ago!CF229+Set!CF229+Oct!CF229+Nov!CF229+Dic!CF229</f>
        <v>0</v>
      </c>
      <c r="CG229" s="179">
        <f>Ene!CG229+Feb!CG229+Mar!CG229+Abr!CG229+May!CG229+Jun!CG229+Jul!CG229+Ago!CG229+Set!CG229+Oct!CG229+Nov!CG229+Dic!CG229</f>
        <v>0</v>
      </c>
      <c r="CH229" s="179">
        <f>Ene!CH229+Feb!CH229+Mar!CH229+Abr!CH229+May!CH229+Jun!CH229+Jul!CH229+Ago!CH229+Set!CH229+Oct!CH229+Nov!CH229+Dic!CH229</f>
        <v>0</v>
      </c>
      <c r="CI229" s="179">
        <f>Ene!CI229+Feb!CI229+Mar!CI229+Abr!CI229+May!CI229+Jun!CI229+Jul!CI229+Ago!CI229+Set!CI229+Oct!CI229+Nov!CI229+Dic!CI229</f>
        <v>0</v>
      </c>
      <c r="CJ229" s="179">
        <f>Ene!CJ229+Feb!CJ229+Mar!CJ229+Abr!CJ229+May!CJ229+Jun!CJ229+Jul!CJ229+Ago!CJ229+Set!CJ229+Oct!CJ229+Nov!CJ229+Dic!CJ229</f>
        <v>0</v>
      </c>
      <c r="CK229" s="179">
        <f>Ene!CK229+Feb!CK229+Mar!CK229+Abr!CK229+May!CK229+Jun!CK229+Jul!CK229+Ago!CK229+Set!CK229+Oct!CK229+Nov!CK229+Dic!CK229</f>
        <v>0</v>
      </c>
      <c r="CL229" s="179">
        <f>Ene!CL229+Feb!CL229+Mar!CL229+Abr!CL229+May!CL229+Jun!CL229+Jul!CL229+Ago!CL229+Set!CL229+Oct!CL229+Nov!CL229+Dic!CL229</f>
        <v>0</v>
      </c>
      <c r="CM229" s="179">
        <f>Ene!CM229+Feb!CM229+Mar!CM229+Abr!CM229+May!CM229+Jun!CM229+Jul!CM229+Ago!CM229+Set!CM229+Oct!CM229+Nov!CM229+Dic!CM229</f>
        <v>0</v>
      </c>
      <c r="CN229" s="179">
        <f>Ene!CN229+Feb!CN229+Mar!CN229+Abr!CN229+May!CN229+Jun!CN229+Jul!CN229+Ago!CN229+Set!CN229+Oct!CN229+Nov!CN229+Dic!CN229</f>
        <v>0</v>
      </c>
      <c r="CO229" s="179">
        <f>Ene!CO229+Feb!CO229+Mar!CO229+Abr!CO229+May!CO229+Jun!CO229+Jul!CO229+Ago!CO229+Set!CO229+Oct!CO229+Nov!CO229+Dic!CO229</f>
        <v>0</v>
      </c>
      <c r="CP229" s="179">
        <f>Ene!CP229+Feb!CP229+Mar!CP229+Abr!CP229+May!CP229+Jun!CP229+Jul!CP229+Ago!CP229+Set!CP229+Oct!CP229+Nov!CP229+Dic!CP229</f>
        <v>0</v>
      </c>
      <c r="CQ229" s="179">
        <f>Ene!CQ229+Feb!CQ229+Mar!CQ229+Abr!CQ229+May!CQ229+Jun!CQ229+Jul!CQ229+Ago!CQ229+Set!CQ229+Oct!CQ229+Nov!CQ229+Dic!CQ229</f>
        <v>0</v>
      </c>
      <c r="CR229" s="179">
        <f>Ene!CR229+Feb!CR229+Mar!CR229+Abr!CR229+May!CR229+Jun!CR229+Jul!CR229+Ago!CR229+Set!CR229+Oct!CR229+Nov!CR229+Dic!CR229</f>
        <v>0</v>
      </c>
      <c r="CS229" s="179">
        <f>Ene!CS229+Feb!CS229+Mar!CS229+Abr!CS229+May!CS229+Jun!CS229+Jul!CS229+Ago!CS229+Set!CS229+Oct!CS229+Nov!CS229+Dic!CS229</f>
        <v>0</v>
      </c>
      <c r="CT229" s="179">
        <f>Ene!CT229+Feb!CT229+Mar!CT229+Abr!CT229+May!CT229+Jun!CT229+Jul!CT229+Ago!CT229+Set!CT229+Oct!CT229+Nov!CT229+Dic!CT229</f>
        <v>0</v>
      </c>
      <c r="CU229" s="179">
        <f>Ene!CU229+Feb!CU229+Mar!CU229+Abr!CU229+May!CU229+Jun!CU229+Jul!CU229+Ago!CU229+Set!CU229+Oct!CU229+Nov!CU229+Dic!CU229</f>
        <v>0</v>
      </c>
      <c r="CV229" s="179">
        <f>Ene!CV229+Feb!CV229+Mar!CV229+Abr!CV229+May!CV229+Jun!CV229+Jul!CV229+Ago!CV229+Set!CV229+Oct!CV229+Nov!CV229+Dic!CV229</f>
        <v>0</v>
      </c>
      <c r="CW229" s="179">
        <f>Ene!CW229+Feb!CW229+Mar!CW229+Abr!CW229+May!CW229+Jun!CW229+Jul!CW229+Ago!CW229+Set!CW229+Oct!CW229+Nov!CW229+Dic!CW229</f>
        <v>0</v>
      </c>
      <c r="CX229" s="179">
        <f>Ene!CX229+Feb!CX229+Mar!CX229+Abr!CX229+May!CX229+Jun!CX229+Jul!CX229+Ago!CX229+Set!CX229+Oct!CX229+Nov!CX229+Dic!CX229</f>
        <v>0</v>
      </c>
      <c r="CY229" s="179">
        <f>Ene!CY229+Feb!CY229+Mar!CY229+Abr!CY229+May!CY229+Jun!CY229+Jul!CY229+Ago!CY229+Set!CY229+Oct!CY229+Nov!CY229+Dic!CY229</f>
        <v>0</v>
      </c>
      <c r="CZ229" s="179">
        <f>Ene!CZ229+Feb!CZ229+Mar!CZ229+Abr!CZ229+May!CZ229+Jun!CZ229+Jul!CZ229+Ago!CZ229+Set!CZ229+Oct!CZ229+Nov!CZ229+Dic!CZ229</f>
        <v>0</v>
      </c>
      <c r="DA229" s="179">
        <f>Ene!DA229+Feb!DA229+Mar!DA229+Abr!DA229+May!DA229+Jun!DA229+Jul!DA229+Ago!DA229+Set!DA229+Oct!DA229+Nov!DA229+Dic!DA229</f>
        <v>0</v>
      </c>
      <c r="DB229" s="179">
        <f>Ene!DB229+Feb!DB229+Mar!DB229+Abr!DB229+May!DB229+Jun!DB229+Jul!DB229+Ago!DB229+Set!DB229+Oct!DB229+Nov!DB229+Dic!DB229</f>
        <v>0</v>
      </c>
      <c r="DC229" s="179">
        <f>Ene!DC229+Feb!DC229+Mar!DC229+Abr!DC229+May!DC229+Jun!DC229+Jul!DC229+Ago!DC229+Set!DC229+Oct!DC229+Nov!DC229+Dic!DC229</f>
        <v>0</v>
      </c>
      <c r="DD229" s="179">
        <f>Ene!DD229+Feb!DD229+Mar!DD229+Abr!DD229+May!DD229+Jun!DD229+Jul!DD229+Ago!DD229+Set!DD229+Oct!DD229+Nov!DD229+Dic!DD229</f>
        <v>0</v>
      </c>
      <c r="DE229" s="179">
        <f>Ene!DE229+Feb!DE229+Mar!DE229+Abr!DE229+May!DE229+Jun!DE229+Jul!DE229+Ago!DE229+Set!DE229+Oct!DE229+Nov!DE229+Dic!DE229</f>
        <v>0</v>
      </c>
      <c r="DF229" s="179">
        <f>Ene!DF229+Feb!DF229+Mar!DF229+Abr!DF229+May!DF229+Jun!DF229+Jul!DF229+Ago!DF229+Set!DF229+Oct!DF229+Nov!DF229+Dic!DF229</f>
        <v>0</v>
      </c>
      <c r="DG229" s="179">
        <f>Ene!DG229+Feb!DG229+Mar!DG229+Abr!DG229+May!DG229+Jun!DG229+Jul!DG229+Ago!DG229+Set!DG229+Oct!DG229+Nov!DG229+Dic!DG229</f>
        <v>0</v>
      </c>
      <c r="DH229" s="179">
        <f>Ene!DH229+Feb!DH229+Mar!DH229+Abr!DH229+May!DH229+Jun!DH229+Jul!DH229+Ago!DH229+Set!DH229+Oct!DH229+Nov!DH229+Dic!DH229</f>
        <v>0</v>
      </c>
      <c r="DI229" s="179">
        <f>Ene!DI229+Feb!DI229+Mar!DI229+Abr!DI229+May!DI229+Jun!DI229+Jul!DI229+Ago!DI229+Set!DI229+Oct!DI229+Nov!DI229+Dic!DI229</f>
        <v>0</v>
      </c>
      <c r="DJ229" s="179">
        <f>Ene!DJ229+Feb!DJ229+Mar!DJ229+Abr!DJ229+May!DJ229+Jun!DJ229+Jul!DJ229+Ago!DJ229+Set!DJ229+Oct!DJ229+Nov!DJ229+Dic!DJ229</f>
        <v>0</v>
      </c>
      <c r="DK229" s="179">
        <f>Ene!DK229+Feb!DK229+Mar!DK229+Abr!DK229+May!DK229+Jun!DK229+Jul!DK229+Ago!DK229+Set!DK229+Oct!DK229+Nov!DK229+Dic!DK229</f>
        <v>0</v>
      </c>
      <c r="DL229" s="179">
        <f>Ene!DL229+Feb!DL229+Mar!DL229+Abr!DL229+May!DL229+Jun!DL229+Jul!DL229+Ago!DL229+Set!DL229+Oct!DL229+Nov!DL229+Dic!DL229</f>
        <v>0</v>
      </c>
      <c r="DM229" s="179">
        <f>Ene!DM229+Feb!DM229+Mar!DM229+Abr!DM229+May!DM229+Jun!DM229+Jul!DM229+Ago!DM229+Set!DM229+Oct!DM229+Nov!DM229+Dic!DM229</f>
        <v>0</v>
      </c>
      <c r="DN229" s="179">
        <f>Ene!DN229+Feb!DN229+Mar!DN229+Abr!DN229+May!DN229+Jun!DN229+Jul!DN229+Ago!DN229+Set!DN229+Oct!DN229+Nov!DN229+Dic!DN229</f>
        <v>0</v>
      </c>
      <c r="DO229" s="179">
        <f>Ene!DO229+Feb!DO229+Mar!DO229+Abr!DO229+May!DO229+Jun!DO229+Jul!DO229+Ago!DO229+Set!DO229+Oct!DO229+Nov!DO229+Dic!DO229</f>
        <v>0</v>
      </c>
      <c r="DP229" s="179">
        <f>Ene!DP229+Feb!DP229+Mar!DP229+Abr!DP229+May!DP229+Jun!DP229+Jul!DP229+Ago!DP229+Set!DP229+Oct!DP229+Nov!DP229+Dic!DP229</f>
        <v>0</v>
      </c>
      <c r="DQ229" s="179">
        <f>Ene!DQ229+Feb!DQ229+Mar!DQ229+Abr!DQ229+May!DQ229+Jun!DQ229+Jul!DQ229+Ago!DQ229+Set!DQ229+Oct!DQ229+Nov!DQ229+Dic!DQ229</f>
        <v>0</v>
      </c>
      <c r="DR229" s="179">
        <f>Ene!DR229+Feb!DR229+Mar!DR229+Abr!DR229+May!DR229+Jun!DR229+Jul!DR229+Ago!DR229+Set!DR229+Oct!DR229+Nov!DR229+Dic!DR229</f>
        <v>0</v>
      </c>
      <c r="DS229" s="179">
        <f>Ene!DS229+Feb!DS229+Mar!DS229+Abr!DS229+May!DS229+Jun!DS229+Jul!DS229+Ago!DS229+Set!DS229+Oct!DS229+Nov!DS229+Dic!DS229</f>
        <v>0</v>
      </c>
      <c r="DT229" s="179">
        <f>Ene!DT229+Feb!DT229+Mar!DT229+Abr!DT229+May!DT229+Jun!DT229+Jul!DT229+Ago!DT229+Set!DT229+Oct!DT229+Nov!DT229+Dic!DT229</f>
        <v>0</v>
      </c>
      <c r="DU229" s="179">
        <f>Ene!DU229+Feb!DU229+Mar!DU229+Abr!DU229+May!DU229+Jun!DU229+Jul!DU229+Ago!DU229+Set!DU229+Oct!DU229+Nov!DU229+Dic!DU229</f>
        <v>0</v>
      </c>
      <c r="DV229" s="179">
        <f>Ene!DV229+Feb!DV229+Mar!DV229+Abr!DV229+May!DV229+Jun!DV229+Jul!DV229+Ago!DV229+Set!DV229+Oct!DV229+Nov!DV229+Dic!DV229</f>
        <v>0</v>
      </c>
      <c r="DW229" s="179">
        <f>Ene!DW229+Feb!DW229+Mar!DW229+Abr!DW229+May!DW229+Jun!DW229+Jul!DW229+Ago!DW229+Set!DW229+Oct!DW229+Nov!DW229+Dic!DW229</f>
        <v>0</v>
      </c>
      <c r="DX229" s="179">
        <f>Ene!DX229+Feb!DX229+Mar!DX229+Abr!DX229+May!DX229+Jun!DX229+Jul!DX229+Ago!DX229+Set!DX229+Oct!DX229+Nov!DX229+Dic!DX229</f>
        <v>0</v>
      </c>
      <c r="DY229" s="179">
        <f>Ene!DY229+Feb!DY229+Mar!DY229+Abr!DY229+May!DY229+Jun!DY229+Jul!DY229+Ago!DY229+Set!DY229+Oct!DY229+Nov!DY229+Dic!DY229</f>
        <v>0</v>
      </c>
      <c r="DZ229" s="179">
        <f>Ene!DZ229+Feb!DZ229+Mar!DZ229+Abr!DZ229+May!DZ229+Jun!DZ229+Jul!DZ229+Ago!DZ229+Set!DZ229+Oct!DZ229+Nov!DZ229+Dic!DZ229</f>
        <v>0</v>
      </c>
      <c r="EA229" s="179">
        <f>Ene!EA229+Feb!EA229+Mar!EA229+Abr!EA229+May!EA229+Jun!EA229+Jul!EA229+Ago!EA229+Set!EA229+Oct!EA229+Nov!EA229+Dic!EA229</f>
        <v>0</v>
      </c>
      <c r="EB229" s="179">
        <f>Ene!EB229+Feb!EB229+Mar!EB229+Abr!EB229+May!EB229+Jun!EB229+Jul!EB229+Ago!EB229+Set!EB229+Oct!EB229+Nov!EB229+Dic!EB229</f>
        <v>0</v>
      </c>
      <c r="EC229" s="179">
        <f>Ene!EC229+Feb!EC229+Mar!EC229+Abr!EC229+May!EC229+Jun!EC229+Jul!EC229+Ago!EC229+Set!EC229+Oct!EC229+Nov!EC229+Dic!EC229</f>
        <v>0</v>
      </c>
      <c r="ED229" s="179">
        <f>Ene!ED229+Feb!ED229+Mar!ED229+Abr!ED229+May!ED229+Jun!ED229+Jul!ED229+Ago!ED229+Set!ED229+Oct!ED229+Nov!ED229+Dic!ED229</f>
        <v>0</v>
      </c>
      <c r="EE229" s="179">
        <f>Ene!EE229+Feb!EE229+Mar!EE229+Abr!EE229+May!EE229+Jun!EE229+Jul!EE229+Ago!EE229+Set!EE229+Oct!EE229+Nov!EE229+Dic!EE229</f>
        <v>0</v>
      </c>
      <c r="EF229" s="179">
        <f>Ene!EF229+Feb!EF229+Mar!EF229+Abr!EF229+May!EF229+Jun!EF229+Jul!EF229+Ago!EF229+Set!EF229+Oct!EF229+Nov!EF229+Dic!EF229</f>
        <v>0</v>
      </c>
      <c r="EG229" s="179">
        <f>Ene!EG229+Feb!EG229+Mar!EG229+Abr!EG229+May!EG229+Jun!EG229+Jul!EG229+Ago!EG229+Set!EG229+Oct!EG229+Nov!EG229+Dic!EG229</f>
        <v>0</v>
      </c>
      <c r="EH229" s="179">
        <f>Ene!EH229+Feb!EH229+Mar!EH229+Abr!EH229+May!EH229+Jun!EH229+Jul!EH229+Ago!EH229+Set!EH229+Oct!EH229+Nov!EH229+Dic!EH229</f>
        <v>0</v>
      </c>
      <c r="EI229" s="179">
        <f>Ene!EI229+Feb!EI229+Mar!EI229+Abr!EI229+May!EI229+Jun!EI229+Jul!EI229+Ago!EI229+Set!EI229+Oct!EI229+Nov!EI229+Dic!EI229</f>
        <v>0</v>
      </c>
      <c r="EJ229" s="179">
        <f>Ene!EJ229+Feb!EJ229+Mar!EJ229+Abr!EJ229+May!EJ229+Jun!EJ229+Jul!EJ229+Ago!EJ229+Set!EJ229+Oct!EJ229+Nov!EJ229+Dic!EJ229</f>
        <v>0</v>
      </c>
      <c r="EK229" s="179">
        <f>Ene!EK229+Feb!EK229+Mar!EK229+Abr!EK229+May!EK229+Jun!EK229+Jul!EK229+Ago!EK229+Set!EK229+Oct!EK229+Nov!EK229+Dic!EK229</f>
        <v>0</v>
      </c>
      <c r="EL229" s="179">
        <f>Ene!EL229+Feb!EL229+Mar!EL229+Abr!EL229+May!EL229+Jun!EL229+Jul!EL229+Ago!EL229+Set!EL229+Oct!EL229+Nov!EL229+Dic!EL229</f>
        <v>0</v>
      </c>
      <c r="EM229" s="179">
        <f>Ene!EM229+Feb!EM229+Mar!EM229+Abr!EM229+May!EM229+Jun!EM229+Jul!EM229+Ago!EM229+Set!EM229+Oct!EM229+Nov!EM229+Dic!EM229</f>
        <v>0</v>
      </c>
      <c r="EN229" s="179">
        <f>Ene!EN229+Feb!EN229+Mar!EN229+Abr!EN229+May!EN229+Jun!EN229+Jul!EN229+Ago!EN229+Set!EN229+Oct!EN229+Nov!EN229+Dic!EN229</f>
        <v>0</v>
      </c>
      <c r="EO229" s="179">
        <f>Ene!EO229+Feb!EO229+Mar!EO229+Abr!EO229+May!EO229+Jun!EO229+Jul!EO229+Ago!EO229+Set!EO229+Oct!EO229+Nov!EO229+Dic!EO229</f>
        <v>0</v>
      </c>
      <c r="EP229" s="179">
        <f>Ene!EP229+Feb!EP229+Mar!EP229+Abr!EP229+May!EP229+Jun!EP229+Jul!EP229+Ago!EP229+Set!EP229+Oct!EP229+Nov!EP229+Dic!EP229</f>
        <v>0</v>
      </c>
      <c r="EQ229" s="179">
        <f>Ene!EQ229+Feb!EQ229+Mar!EQ229+Abr!EQ229+May!EQ229+Jun!EQ229+Jul!EQ229+Ago!EQ229+Set!EQ229+Oct!EQ229+Nov!EQ229+Dic!EQ229</f>
        <v>0</v>
      </c>
      <c r="ER229" s="179">
        <f>Ene!ER229+Feb!ER229+Mar!ER229+Abr!ER229+May!ER229+Jun!ER229+Jul!ER229+Ago!ER229+Set!ER229+Oct!ER229+Nov!ER229+Dic!ER229</f>
        <v>0</v>
      </c>
      <c r="ES229" s="179">
        <f>Ene!ES229+Feb!ES229+Mar!ES229+Abr!ES229+May!ES229+Jun!ES229+Jul!ES229+Ago!ES229+Set!ES229+Oct!ES229+Nov!ES229+Dic!ES229</f>
        <v>0</v>
      </c>
      <c r="ET229" s="179">
        <f>Ene!ET229+Feb!ET229+Mar!ET229+Abr!ET229+May!ET229+Jun!ET229+Jul!ET229+Ago!ET229+Set!ET229+Oct!ET229+Nov!ET229+Dic!ET229</f>
        <v>0</v>
      </c>
      <c r="EU229" s="179">
        <f>Ene!EU229+Feb!EU229+Mar!EU229+Abr!EU229+May!EU229+Jun!EU229+Jul!EU229+Ago!EU229+Set!EU229+Oct!EU229+Nov!EU229+Dic!EU229</f>
        <v>0</v>
      </c>
      <c r="EV229" s="179">
        <f>Ene!EV229+Feb!EV229+Mar!EV229+Abr!EV229+May!EV229+Jun!EV229+Jul!EV229+Ago!EV229+Set!EV229+Oct!EV229+Nov!EV229+Dic!EV229</f>
        <v>0</v>
      </c>
      <c r="EW229" s="179">
        <f>Ene!EW229+Feb!EW229+Mar!EW229+Abr!EW229+May!EW229+Jun!EW229+Jul!EW229+Ago!EW229+Set!EW229+Oct!EW229+Nov!EW229+Dic!EW229</f>
        <v>0</v>
      </c>
      <c r="EX229" s="179">
        <f>Ene!EX229+Feb!EX229+Mar!EX229+Abr!EX229+May!EX229+Jun!EX229+Jul!EX229+Ago!EX229+Set!EX229+Oct!EX229+Nov!EX229+Dic!EX229</f>
        <v>0</v>
      </c>
      <c r="EY229" s="179">
        <f>Ene!EY229+Feb!EY229+Mar!EY229+Abr!EY229+May!EY229+Jun!EY229+Jul!EY229+Ago!EY229+Set!EY229+Oct!EY229+Nov!EY229+Dic!EY229</f>
        <v>0</v>
      </c>
      <c r="EZ229" s="179">
        <f>Ene!EZ229+Feb!EZ229+Mar!EZ229+Abr!EZ229+May!EZ229+Jun!EZ229+Jul!EZ229+Ago!EZ229+Set!EZ229+Oct!EZ229+Nov!EZ229+Dic!EZ229</f>
        <v>0</v>
      </c>
      <c r="FA229" s="179">
        <f>Ene!FA229+Feb!FA229+Mar!FA229+Abr!FA229+May!FA229+Jun!FA229+Jul!FA229+Ago!FA229+Set!FA229+Oct!FA229+Nov!FA229+Dic!FA229</f>
        <v>0</v>
      </c>
      <c r="FB229" s="179">
        <f>Ene!FB229+Feb!FB229+Mar!FB229+Abr!FB229+May!FB229+Jun!FB229+Jul!FB229+Ago!FB229+Set!FB229+Oct!FB229+Nov!FB229+Dic!FB229</f>
        <v>0</v>
      </c>
      <c r="FC229" s="179">
        <f>Ene!FC229+Feb!FC229+Mar!FC229+Abr!FC229+May!FC229+Jun!FC229+Jul!FC229+Ago!FC229+Set!FC229+Oct!FC229+Nov!FC229+Dic!FC229</f>
        <v>0</v>
      </c>
      <c r="FD229" s="179">
        <f>Ene!FD229+Feb!FD229+Mar!FD229+Abr!FD229+May!FD229+Jun!FD229+Jul!FD229+Ago!FD229+Set!FD229+Oct!FD229+Nov!FD229+Dic!FD229</f>
        <v>0</v>
      </c>
      <c r="FE229" s="179">
        <f>Ene!FE229+Feb!FE229+Mar!FE229+Abr!FE229+May!FE229+Jun!FE229+Jul!FE229+Ago!FE229+Set!FE229+Oct!FE229+Nov!FE229+Dic!FE229</f>
        <v>0</v>
      </c>
      <c r="FF229" s="179">
        <f>Ene!FF229+Feb!FF229+Mar!FF229+Abr!FF229+May!FF229+Jun!FF229+Jul!FF229+Ago!FF229+Set!FF229+Oct!FF229+Nov!FF229+Dic!FF229</f>
        <v>0</v>
      </c>
      <c r="FG229" s="179">
        <f>Ene!FG229+Feb!FG229+Mar!FG229+Abr!FG229+May!FG229+Jun!FG229+Jul!FG229+Ago!FG229+Set!FG229+Oct!FG229+Nov!FG229+Dic!FG229</f>
        <v>0</v>
      </c>
      <c r="FH229" s="179">
        <f>Ene!FH229+Feb!FH229+Mar!FH229+Abr!FH229+May!FH229+Jun!FH229+Jul!FH229+Ago!FH229+Set!FH229+Oct!FH229+Nov!FH229+Dic!FH229</f>
        <v>0</v>
      </c>
      <c r="FI229" s="179">
        <f>Ene!FI229+Feb!FI229+Mar!FI229+Abr!FI229+May!FI229+Jun!FI229+Jul!FI229+Ago!FI229+Set!FI229+Oct!FI229+Nov!FI229+Dic!FI229</f>
        <v>0</v>
      </c>
      <c r="FJ229" s="179">
        <f>Ene!FJ229+Feb!FJ229+Mar!FJ229+Abr!FJ229+May!FJ229+Jun!FJ229+Jul!FJ229+Ago!FJ229+Set!FJ229+Oct!FJ229+Nov!FJ229+Dic!FJ229</f>
        <v>0</v>
      </c>
      <c r="FK229" s="179">
        <f>Ene!FK229+Feb!FK229+Mar!FK229+Abr!FK229+May!FK229+Jun!FK229+Jul!FK229+Ago!FK229+Set!FK229+Oct!FK229+Nov!FK229+Dic!FK229</f>
        <v>0</v>
      </c>
      <c r="FL229" s="179">
        <f>Ene!FL229+Feb!FL229+Mar!FL229+Abr!FL229+May!FL229+Jun!FL229+Jul!FL229+Ago!FL229+Set!FL229+Oct!FL229+Nov!FL229+Dic!FL229</f>
        <v>0</v>
      </c>
      <c r="FM229" s="179">
        <f>Ene!FM229+Feb!FM229+Mar!FM229+Abr!FM229+May!FM229+Jun!FM229+Jul!FM229+Ago!FM229+Set!FM229+Oct!FM229+Nov!FM229+Dic!FM229</f>
        <v>0</v>
      </c>
      <c r="FN229" s="179">
        <f>Ene!FN229+Feb!FN229+Mar!FN229+Abr!FN229+May!FN229+Jun!FN229+Jul!FN229+Ago!FN229+Set!FN229+Oct!FN229+Nov!FN229+Dic!FN229</f>
        <v>0</v>
      </c>
      <c r="FO229" s="179">
        <f>Ene!FO229+Feb!FO229+Mar!FO229+Abr!FO229+May!FO229+Jun!FO229+Jul!FO229+Ago!FO229+Set!FO229+Oct!FO229+Nov!FO229+Dic!FO229</f>
        <v>0</v>
      </c>
      <c r="FP229" s="179">
        <f>Ene!FP229+Feb!FP229+Mar!FP229+Abr!FP229+May!FP229+Jun!FP229+Jul!FP229+Ago!FP229+Set!FP229+Oct!FP229+Nov!FP229+Dic!FP229</f>
        <v>0</v>
      </c>
      <c r="FQ229" s="179">
        <f>Ene!FQ229+Feb!FQ229+Mar!FQ229+Abr!FQ229+May!FQ229+Jun!FQ229+Jul!FQ229+Ago!FQ229+Set!FQ229+Oct!FQ229+Nov!FQ229+Dic!FQ229</f>
        <v>0</v>
      </c>
      <c r="FR229" s="179">
        <f>Ene!FR229+Feb!FR229+Mar!FR229+Abr!FR229+May!FR229+Jun!FR229+Jul!FR229+Ago!FR229+Set!FR229+Oct!FR229+Nov!FR229+Dic!FR229</f>
        <v>0</v>
      </c>
      <c r="FS229" s="179">
        <f>Ene!FS229+Feb!FS229+Mar!FS229+Abr!FS229+May!FS229+Jun!FS229+Jul!FS229+Ago!FS229+Set!FS229+Oct!FS229+Nov!FS229+Dic!FS229</f>
        <v>0</v>
      </c>
      <c r="FT229" s="179">
        <f>Ene!FT229+Feb!FT229+Mar!FT229+Abr!FT229+May!FT229+Jun!FT229+Jul!FT229+Ago!FT229+Set!FT229+Oct!FT229+Nov!FT229+Dic!FT229</f>
        <v>0</v>
      </c>
      <c r="FU229" s="179">
        <f>Ene!FU229+Feb!FU229+Mar!FU229+Abr!FU229+May!FU229+Jun!FU229+Jul!FU229+Ago!FU229+Set!FU229+Oct!FU229+Nov!FU229+Dic!FU229</f>
        <v>0</v>
      </c>
      <c r="FV229" s="179">
        <f>Ene!FV229+Feb!FV229+Mar!FV229+Abr!FV229+May!FV229+Jun!FV229+Jul!FV229+Ago!FV229+Set!FV229+Oct!FV229+Nov!FV229+Dic!FV229</f>
        <v>0</v>
      </c>
      <c r="FW229" s="179">
        <f>Ene!FW229+Feb!FW229+Mar!FW229+Abr!FW229+May!FW229+Jun!FW229+Jul!FW229+Ago!FW229+Set!FW229+Oct!FW229+Nov!FW229+Dic!FW229</f>
        <v>0</v>
      </c>
      <c r="FX229" s="179">
        <f>Ene!FX229+Feb!FX229+Mar!FX229+Abr!FX229+May!FX229+Jun!FX229+Jul!FX229+Ago!FX229+Set!FX229+Oct!FX229+Nov!FX229+Dic!FX229</f>
        <v>0</v>
      </c>
      <c r="FY229" s="179">
        <f>Ene!FY229+Feb!FY229+Mar!FY229+Abr!FY229+May!FY229+Jun!FY229+Jul!FY229+Ago!FY229+Set!FY229+Oct!FY229+Nov!FY229+Dic!FY229</f>
        <v>0</v>
      </c>
      <c r="FZ229" s="179">
        <f>Ene!FZ229+Feb!FZ229+Mar!FZ229+Abr!FZ229+May!FZ229+Jun!FZ229+Jul!FZ229+Ago!FZ229+Set!FZ229+Oct!FZ229+Nov!FZ229+Dic!FZ229</f>
        <v>0</v>
      </c>
      <c r="GA229" s="179">
        <f>Ene!GA229+Feb!GA229+Mar!GA229+Abr!GA229+May!GA229+Jun!GA229+Jul!GA229+Ago!GA229+Set!GA229+Oct!GA229+Nov!GA229+Dic!GA229</f>
        <v>0</v>
      </c>
      <c r="GB229" s="179">
        <f>Ene!GB229+Feb!GB229+Mar!GB229+Abr!GB229+May!GB229+Jun!GB229+Jul!GB229+Ago!GB229+Set!GB229+Oct!GB229+Nov!GB229+Dic!GB229</f>
        <v>0</v>
      </c>
      <c r="GC229" s="179">
        <f>Ene!GC229+Feb!GC229+Mar!GC229+Abr!GC229+May!GC229+Jun!GC229+Jul!GC229+Ago!GC229+Set!GC229+Oct!GC229+Nov!GC229+Dic!GC229</f>
        <v>0</v>
      </c>
      <c r="GD229" s="179">
        <f>Ene!GD229+Feb!GD229+Mar!GD229+Abr!GD229+May!GD229+Jun!GD229+Jul!GD229+Ago!GD229+Set!GD229+Oct!GD229+Nov!GD229+Dic!GD229</f>
        <v>0</v>
      </c>
      <c r="GE229" s="179">
        <f>Ene!GE229+Feb!GE229+Mar!GE229+Abr!GE229+May!GE229+Jun!GE229+Jul!GE229+Ago!GE229+Set!GE229+Oct!GE229+Nov!GE229+Dic!GE229</f>
        <v>0</v>
      </c>
      <c r="GF229" s="179">
        <f>Ene!GF229+Feb!GF229+Mar!GF229+Abr!GF229+May!GF229+Jun!GF229+Jul!GF229+Ago!GF229+Set!GF229+Oct!GF229+Nov!GF229+Dic!GF229</f>
        <v>0</v>
      </c>
      <c r="GG229" s="179">
        <f>Ene!GG229+Feb!GG229+Mar!GG229+Abr!GG229+May!GG229+Jun!GG229+Jul!GG229+Ago!GG229+Set!GG229+Oct!GG229+Nov!GG229+Dic!GG229</f>
        <v>0</v>
      </c>
      <c r="GH229" s="179">
        <f>Ene!GH229+Feb!GH229+Mar!GH229+Abr!GH229+May!GH229+Jun!GH229+Jul!GH229+Ago!GH229+Set!GH229+Oct!GH229+Nov!GH229+Dic!GH229</f>
        <v>0</v>
      </c>
      <c r="GI229" s="179">
        <f>Ene!GI229+Feb!GI229+Mar!GI229+Abr!GI229+May!GI229+Jun!GI229+Jul!GI229+Ago!GI229+Set!GI229+Oct!GI229+Nov!GI229+Dic!GI229</f>
        <v>0</v>
      </c>
      <c r="GJ229" s="179">
        <f>Ene!GJ229+Feb!GJ229+Mar!GJ229+Abr!GJ229+May!GJ229+Jun!GJ229+Jul!GJ229+Ago!GJ229+Set!GJ229+Oct!GJ229+Nov!GJ229+Dic!GJ229</f>
        <v>0</v>
      </c>
      <c r="GK229" s="179">
        <f>Ene!GK229+Feb!GK229+Mar!GK229+Abr!GK229+May!GK229+Jun!GK229+Jul!GK229+Ago!GK229+Set!GK229+Oct!GK229+Nov!GK229+Dic!GK229</f>
        <v>0</v>
      </c>
      <c r="GL229" s="179">
        <f>Ene!GL229+Feb!GL229+Mar!GL229+Abr!GL229+May!GL229+Jun!GL229+Jul!GL229+Ago!GL229+Set!GL229+Oct!GL229+Nov!GL229+Dic!GL229</f>
        <v>0</v>
      </c>
      <c r="GM229" s="179">
        <f>Ene!GM229+Feb!GM229+Mar!GM229+Abr!GM229+May!GM229+Jun!GM229+Jul!GM229+Ago!GM229+Set!GM229+Oct!GM229+Nov!GM229+Dic!GM229</f>
        <v>0</v>
      </c>
      <c r="GN229" s="179">
        <f>Ene!GN229+Feb!GN229+Mar!GN229+Abr!GN229+May!GN229+Jun!GN229+Jul!GN229+Ago!GN229+Set!GN229+Oct!GN229+Nov!GN229+Dic!GN229</f>
        <v>0</v>
      </c>
      <c r="GO229" s="179">
        <f>Ene!GO229+Feb!GO229+Mar!GO229+Abr!GO229+May!GO229+Jun!GO229+Jul!GO229+Ago!GO229+Set!GO229+Oct!GO229+Nov!GO229+Dic!GO229</f>
        <v>0</v>
      </c>
      <c r="GP229" s="179">
        <f>Ene!GP229+Feb!GP229+Mar!GP229+Abr!GP229+May!GP229+Jun!GP229+Jul!GP229+Ago!GP229+Set!GP229+Oct!GP229+Nov!GP229+Dic!GP229</f>
        <v>0</v>
      </c>
      <c r="GQ229" s="179">
        <f>Ene!GQ229+Feb!GQ229+Mar!GQ229+Abr!GQ229+May!GQ229+Jun!GQ229+Jul!GQ229+Ago!GQ229+Set!GQ229+Oct!GQ229+Nov!GQ229+Dic!GQ229</f>
        <v>0</v>
      </c>
      <c r="GR229" s="179">
        <f>Ene!GR229+Feb!GR229+Mar!GR229+Abr!GR229+May!GR229+Jun!GR229+Jul!GR229+Ago!GR229+Set!GR229+Oct!GR229+Nov!GR229+Dic!GR229</f>
        <v>0</v>
      </c>
      <c r="GS229" s="179">
        <f>Ene!GS229+Feb!GS229+Mar!GS229+Abr!GS229+May!GS229+Jun!GS229+Jul!GS229+Ago!GS229+Set!GS229+Oct!GS229+Nov!GS229+Dic!GS229</f>
        <v>0</v>
      </c>
      <c r="GT229" s="179">
        <f>Ene!GT229+Feb!GT229+Mar!GT229+Abr!GT229+May!GT229+Jun!GT229+Jul!GT229+Ago!GT229+Set!GT229+Oct!GT229+Nov!GT229+Dic!GT229</f>
        <v>0</v>
      </c>
      <c r="GU229" s="179">
        <f>Ene!GU229+Feb!GU229+Mar!GU229+Abr!GU229+May!GU229+Jun!GU229+Jul!GU229+Ago!GU229+Set!GU229+Oct!GU229+Nov!GU229+Dic!GU229</f>
        <v>0</v>
      </c>
      <c r="GV229" s="179">
        <f>Ene!GV229+Feb!GV229+Mar!GV229+Abr!GV229+May!GV229+Jun!GV229+Jul!GV229+Ago!GV229+Set!GV229+Oct!GV229+Nov!GV229+Dic!GV229</f>
        <v>0</v>
      </c>
      <c r="GW229" s="179">
        <f>Ene!GW229+Feb!GW229+Mar!GW229+Abr!GW229+May!GW229+Jun!GW229+Jul!GW229+Ago!GW229+Set!GW229+Oct!GW229+Nov!GW229+Dic!GW229</f>
        <v>0</v>
      </c>
      <c r="GX229" s="179">
        <f>Ene!GX229+Feb!GX229+Mar!GX229+Abr!GX229+May!GX229+Jun!GX229+Jul!GX229+Ago!GX229+Set!GX229+Oct!GX229+Nov!GX229+Dic!GX229</f>
        <v>0</v>
      </c>
      <c r="GY229" s="179">
        <f>Ene!GY229+Feb!GY229+Mar!GY229+Abr!GY229+May!GY229+Jun!GY229+Jul!GY229+Ago!GY229+Set!GY229+Oct!GY229+Nov!GY229+Dic!GY229</f>
        <v>0</v>
      </c>
      <c r="GZ229" s="179">
        <f>Ene!GZ229+Feb!GZ229+Mar!GZ229+Abr!GZ229+May!GZ229+Jun!GZ229+Jul!GZ229+Ago!GZ229+Set!GZ229+Oct!GZ229+Nov!GZ229+Dic!GZ229</f>
        <v>0</v>
      </c>
      <c r="HA229" s="179">
        <f>Ene!HA229+Feb!HA229+Mar!HA229+Abr!HA229+May!HA229+Jun!HA229+Jul!HA229+Ago!HA229+Set!HA229+Oct!HA229+Nov!HA229+Dic!HA229</f>
        <v>0</v>
      </c>
      <c r="HB229" s="179">
        <f>Ene!HB229+Feb!HB229+Mar!HB229+Abr!HB229+May!HB229+Jun!HB229+Jul!HB229+Ago!HB229+Set!HB229+Oct!HB229+Nov!HB229+Dic!HB229</f>
        <v>0</v>
      </c>
      <c r="HC229" s="179">
        <f>Ene!HC229+Feb!HC229+Mar!HC229+Abr!HC229+May!HC229+Jun!HC229+Jul!HC229+Ago!HC229+Set!HC229+Oct!HC229+Nov!HC229+Dic!HC229</f>
        <v>0</v>
      </c>
      <c r="HD229" s="179">
        <f>Ene!HD229+Feb!HD229+Mar!HD229+Abr!HD229+May!HD229+Jun!HD229+Jul!HD229+Ago!HD229+Set!HD229+Oct!HD229+Nov!HD229+Dic!HD229</f>
        <v>0</v>
      </c>
      <c r="HE229" s="179">
        <f>Ene!HE229+Feb!HE229+Mar!HE229+Abr!HE229+May!HE229+Jun!HE229+Jul!HE229+Ago!HE229+Set!HE229+Oct!HE229+Nov!HE229+Dic!HE229</f>
        <v>0</v>
      </c>
      <c r="HF229" s="179">
        <f>Ene!HF229+Feb!HF229+Mar!HF229+Abr!HF229+May!HF229+Jun!HF229+Jul!HF229+Ago!HF229+Set!HF229+Oct!HF229+Nov!HF229+Dic!HF229</f>
        <v>0</v>
      </c>
      <c r="HG229" s="179">
        <f>Ene!HG229+Feb!HG229+Mar!HG229+Abr!HG229+May!HG229+Jun!HG229+Jul!HG229+Ago!HG229+Set!HG229+Oct!HG229+Nov!HG229+Dic!HG229</f>
        <v>0</v>
      </c>
      <c r="HH229" s="179">
        <f>Ene!HH229+Feb!HH229+Mar!HH229+Abr!HH229+May!HH229+Jun!HH229+Jul!HH229+Ago!HH229+Set!HH229+Oct!HH229+Nov!HH229+Dic!HH229</f>
        <v>0</v>
      </c>
      <c r="HI229" s="179">
        <f>Ene!HI229+Feb!HI229+Mar!HI229+Abr!HI229+May!HI229+Jun!HI229+Jul!HI229+Ago!HI229+Set!HI229+Oct!HI229+Nov!HI229+Dic!HI229</f>
        <v>0</v>
      </c>
      <c r="HJ229" s="179">
        <f>Ene!HJ229+Feb!HJ229+Mar!HJ229+Abr!HJ229+May!HJ229+Jun!HJ229+Jul!HJ229+Ago!HJ229+Set!HJ229+Oct!HJ229+Nov!HJ229+Dic!HJ229</f>
        <v>0</v>
      </c>
      <c r="HK229" s="179">
        <f>Ene!HK229+Feb!HK229+Mar!HK229+Abr!HK229+May!HK229+Jun!HK229+Jul!HK229+Ago!HK229+Set!HK229+Oct!HK229+Nov!HK229+Dic!HK229</f>
        <v>0</v>
      </c>
      <c r="HL229" s="179">
        <f>Ene!HL229+Feb!HL229+Mar!HL229+Abr!HL229+May!HL229+Jun!HL229+Jul!HL229+Ago!HL229+Set!HL229+Oct!HL229+Nov!HL229+Dic!HL229</f>
        <v>0</v>
      </c>
      <c r="HM229" s="179">
        <f>Ene!HM229+Feb!HM229+Mar!HM229+Abr!HM229+May!HM229+Jun!HM229+Jul!HM229+Ago!HM229+Set!HM229+Oct!HM229+Nov!HM229+Dic!HM229</f>
        <v>0</v>
      </c>
      <c r="HN229" s="179">
        <f>Ene!HN229+Feb!HN229+Mar!HN229+Abr!HN229+May!HN229+Jun!HN229+Jul!HN229+Ago!HN229+Set!HN229+Oct!HN229+Nov!HN229+Dic!HN229</f>
        <v>0</v>
      </c>
      <c r="HO229" s="179">
        <f>Ene!HO229+Feb!HO229+Mar!HO229+Abr!HO229+May!HO229+Jun!HO229+Jul!HO229+Ago!HO229+Set!HO229+Oct!HO229+Nov!HO229+Dic!HO229</f>
        <v>0</v>
      </c>
      <c r="HP229" s="179">
        <f>Ene!HP229+Feb!HP229+Mar!HP229+Abr!HP229+May!HP229+Jun!HP229+Jul!HP229+Ago!HP229+Set!HP229+Oct!HP229+Nov!HP229+Dic!HP229</f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f>Ene!F230+Feb!F230+Mar!F230+Abr!F230+May!F230+Jun!F230+Jul!F230+Ago!F230+Set!F230+Oct!F230+Nov!F230+Dic!F230</f>
        <v>2</v>
      </c>
      <c r="G230" s="179">
        <f>Ene!G230+Feb!G230+Mar!G230+Abr!G230+May!G230+Jun!G230+Jul!G230+Ago!G230+Set!G230+Oct!G230+Nov!G230+Dic!G230</f>
        <v>0</v>
      </c>
      <c r="H230" s="179">
        <f>Ene!H230+Feb!H230+Mar!H230+Abr!H230+May!H230+Jun!H230+Jul!H230+Ago!H230+Set!H230+Oct!H230+Nov!H230+Dic!H230</f>
        <v>13</v>
      </c>
      <c r="I230" s="179">
        <f>Ene!I230+Feb!I230+Mar!I230+Abr!I230+May!I230+Jun!I230+Jul!I230+Ago!I230+Set!I230+Oct!I230+Nov!I230+Dic!I230</f>
        <v>0</v>
      </c>
      <c r="J230" s="179">
        <f>Ene!J230+Feb!J230+Mar!J230+Abr!J230+May!J230+Jun!J230+Jul!J230+Ago!J230+Set!J230+Oct!J230+Nov!J230+Dic!J230</f>
        <v>2</v>
      </c>
      <c r="K230" s="179">
        <f>Ene!K230+Feb!K230+Mar!K230+Abr!K230+May!K230+Jun!K230+Jul!K230+Ago!K230+Set!K230+Oct!K230+Nov!K230+Dic!K230</f>
        <v>6</v>
      </c>
      <c r="L230" s="179">
        <f>Ene!L230+Feb!L230+Mar!L230+Abr!L230+May!L230+Jun!L230+Jul!L230+Ago!L230+Set!L230+Oct!L230+Nov!L230+Dic!L230</f>
        <v>6</v>
      </c>
      <c r="M230" s="179">
        <f>Ene!M230+Feb!M230+Mar!M230+Abr!M230+May!M230+Jun!M230+Jul!M230+Ago!M230+Set!M230+Oct!M230+Nov!M230+Dic!M230</f>
        <v>0</v>
      </c>
      <c r="N230" s="179">
        <f>Ene!N230+Feb!N230+Mar!N230+Abr!N230+May!N230+Jun!N230+Jul!N230+Ago!N230+Set!N230+Oct!N230+Nov!N230+Dic!N230</f>
        <v>0</v>
      </c>
      <c r="O230" s="179">
        <f>Ene!O230+Feb!O230+Mar!O230+Abr!O230+May!O230+Jun!O230+Jul!O230+Ago!O230+Set!O230+Oct!O230+Nov!O230+Dic!O230</f>
        <v>0</v>
      </c>
      <c r="P230" s="179">
        <f>Ene!P230+Feb!P230+Mar!P230+Abr!P230+May!P230+Jun!P230+Jul!P230+Ago!P230+Set!P230+Oct!P230+Nov!P230+Dic!P230</f>
        <v>2</v>
      </c>
      <c r="Q230" s="179">
        <f>Ene!Q230+Feb!Q230+Mar!Q230+Abr!Q230+May!Q230+Jun!Q230+Jul!Q230+Ago!Q230+Set!Q230+Oct!Q230+Nov!Q230+Dic!Q230</f>
        <v>6</v>
      </c>
      <c r="R230" s="179">
        <f>Ene!R230+Feb!R230+Mar!R230+Abr!R230+May!R230+Jun!R230+Jul!R230+Ago!R230+Set!R230+Oct!R230+Nov!R230+Dic!R230</f>
        <v>7</v>
      </c>
      <c r="S230" s="179">
        <f>Ene!S230+Feb!S230+Mar!S230+Abr!S230+May!S230+Jun!S230+Jul!S230+Ago!S230+Set!S230+Oct!S230+Nov!S230+Dic!S230</f>
        <v>8</v>
      </c>
      <c r="T230" s="179">
        <f>Ene!T230+Feb!T230+Mar!T230+Abr!T230+May!T230+Jun!T230+Jul!T230+Ago!T230+Set!T230+Oct!T230+Nov!T230+Dic!T230</f>
        <v>15</v>
      </c>
      <c r="U230" s="179">
        <f>Ene!U230+Feb!U230+Mar!U230+Abr!U230+May!U230+Jun!U230+Jul!U230+Ago!U230+Set!U230+Oct!U230+Nov!U230+Dic!U230</f>
        <v>8</v>
      </c>
      <c r="V230" s="179">
        <f>Ene!V230+Feb!V230+Mar!V230+Abr!V230+May!V230+Jun!V230+Jul!V230+Ago!V230+Set!V230+Oct!V230+Nov!V230+Dic!V230</f>
        <v>0</v>
      </c>
      <c r="W230" s="179">
        <f>Ene!W230+Feb!W230+Mar!W230+Abr!W230+May!W230+Jun!W230+Jul!W230+Ago!W230+Set!W230+Oct!W230+Nov!W230+Dic!W230</f>
        <v>0</v>
      </c>
      <c r="X230" s="179">
        <f>Ene!X230+Feb!X230+Mar!X230+Abr!X230+May!X230+Jun!X230+Jul!X230+Ago!X230+Set!X230+Oct!X230+Nov!X230+Dic!X230</f>
        <v>0</v>
      </c>
      <c r="Y230" s="179">
        <f>Ene!Y230+Feb!Y230+Mar!Y230+Abr!Y230+May!Y230+Jun!Y230+Jul!Y230+Ago!Y230+Set!Y230+Oct!Y230+Nov!Y230+Dic!Y230</f>
        <v>0</v>
      </c>
      <c r="Z230" s="179">
        <f>Ene!Z230+Feb!Z230+Mar!Z230+Abr!Z230+May!Z230+Jun!Z230+Jul!Z230+Ago!Z230+Set!Z230+Oct!Z230+Nov!Z230+Dic!Z230</f>
        <v>0</v>
      </c>
      <c r="AA230" s="179">
        <f>Ene!AA230+Feb!AA230+Mar!AA230+Abr!AA230+May!AA230+Jun!AA230+Jul!AA230+Ago!AA230+Set!AA230+Oct!AA230+Nov!AA230+Dic!AA230</f>
        <v>0</v>
      </c>
      <c r="AB230" s="179">
        <f>Ene!AB230+Feb!AB230+Mar!AB230+Abr!AB230+May!AB230+Jun!AB230+Jul!AB230+Ago!AB230+Set!AB230+Oct!AB230+Nov!AB230+Dic!AB230</f>
        <v>0</v>
      </c>
      <c r="AC230" s="179">
        <f>Ene!AC230+Feb!AC230+Mar!AC230+Abr!AC230+May!AC230+Jun!AC230+Jul!AC230+Ago!AC230+Set!AC230+Oct!AC230+Nov!AC230+Dic!AC230</f>
        <v>0</v>
      </c>
      <c r="AD230" s="179">
        <f>Ene!AD230+Feb!AD230+Mar!AD230+Abr!AD230+May!AD230+Jun!AD230+Jul!AD230+Ago!AD230+Set!AD230+Oct!AD230+Nov!AD230+Dic!AD230</f>
        <v>0</v>
      </c>
      <c r="AE230" s="179">
        <f>Ene!AE230+Feb!AE230+Mar!AE230+Abr!AE230+May!AE230+Jun!AE230+Jul!AE230+Ago!AE230+Set!AE230+Oct!AE230+Nov!AE230+Dic!AE230</f>
        <v>0</v>
      </c>
      <c r="AF230" s="179">
        <f>Ene!AF230+Feb!AF230+Mar!AF230+Abr!AF230+May!AF230+Jun!AF230+Jul!AF230+Ago!AF230+Set!AF230+Oct!AF230+Nov!AF230+Dic!AF230</f>
        <v>0</v>
      </c>
      <c r="AG230" s="179">
        <f>Ene!AG230+Feb!AG230+Mar!AG230+Abr!AG230+May!AG230+Jun!AG230+Jul!AG230+Ago!AG230+Set!AG230+Oct!AG230+Nov!AG230+Dic!AG230</f>
        <v>0</v>
      </c>
      <c r="AH230" s="179">
        <f>Ene!AH230+Feb!AH230+Mar!AH230+Abr!AH230+May!AH230+Jun!AH230+Jul!AH230+Ago!AH230+Set!AH230+Oct!AH230+Nov!AH230+Dic!AH230</f>
        <v>0</v>
      </c>
      <c r="AI230" s="179">
        <f>Ene!AI230+Feb!AI230+Mar!AI230+Abr!AI230+May!AI230+Jun!AI230+Jul!AI230+Ago!AI230+Set!AI230+Oct!AI230+Nov!AI230+Dic!AI230</f>
        <v>0</v>
      </c>
      <c r="AJ230" s="179">
        <f>Ene!AJ230+Feb!AJ230+Mar!AJ230+Abr!AJ230+May!AJ230+Jun!AJ230+Jul!AJ230+Ago!AJ230+Set!AJ230+Oct!AJ230+Nov!AJ230+Dic!AJ230</f>
        <v>0</v>
      </c>
      <c r="AK230" s="179">
        <f>Ene!AK230+Feb!AK230+Mar!AK230+Abr!AK230+May!AK230+Jun!AK230+Jul!AK230+Ago!AK230+Set!AK230+Oct!AK230+Nov!AK230+Dic!AK230</f>
        <v>0</v>
      </c>
      <c r="AL230" s="179">
        <f>Ene!AL230+Feb!AL230+Mar!AL230+Abr!AL230+May!AL230+Jun!AL230+Jul!AL230+Ago!AL230+Set!AL230+Oct!AL230+Nov!AL230+Dic!AL230</f>
        <v>0</v>
      </c>
      <c r="AM230" s="179">
        <f>Ene!AM230+Feb!AM230+Mar!AM230+Abr!AM230+May!AM230+Jun!AM230+Jul!AM230+Ago!AM230+Set!AM230+Oct!AM230+Nov!AM230+Dic!AM230</f>
        <v>0</v>
      </c>
      <c r="AN230" s="179">
        <f>Ene!AN230+Feb!AN230+Mar!AN230+Abr!AN230+May!AN230+Jun!AN230+Jul!AN230+Ago!AN230+Set!AN230+Oct!AN230+Nov!AN230+Dic!AN230</f>
        <v>0</v>
      </c>
      <c r="AO230" s="179">
        <f>Ene!AO230+Feb!AO230+Mar!AO230+Abr!AO230+May!AO230+Jun!AO230+Jul!AO230+Ago!AO230+Set!AO230+Oct!AO230+Nov!AO230+Dic!AO230</f>
        <v>0</v>
      </c>
      <c r="AP230" s="179">
        <f>Ene!AP230+Feb!AP230+Mar!AP230+Abr!AP230+May!AP230+Jun!AP230+Jul!AP230+Ago!AP230+Set!AP230+Oct!AP230+Nov!AP230+Dic!AP230</f>
        <v>0</v>
      </c>
      <c r="AQ230" s="179">
        <f>Ene!AQ230+Feb!AQ230+Mar!AQ230+Abr!AQ230+May!AQ230+Jun!AQ230+Jul!AQ230+Ago!AQ230+Set!AQ230+Oct!AQ230+Nov!AQ230+Dic!AQ230</f>
        <v>0</v>
      </c>
      <c r="AR230" s="179">
        <f>Ene!AR230+Feb!AR230+Mar!AR230+Abr!AR230+May!AR230+Jun!AR230+Jul!AR230+Ago!AR230+Set!AR230+Oct!AR230+Nov!AR230+Dic!AR230</f>
        <v>0</v>
      </c>
      <c r="AS230" s="179">
        <f>Ene!AS230+Feb!AS230+Mar!AS230+Abr!AS230+May!AS230+Jun!AS230+Jul!AS230+Ago!AS230+Set!AS230+Oct!AS230+Nov!AS230+Dic!AS230</f>
        <v>0</v>
      </c>
      <c r="AT230" s="179">
        <f>Ene!AT230+Feb!AT230+Mar!AT230+Abr!AT230+May!AT230+Jun!AT230+Jul!AT230+Ago!AT230+Set!AT230+Oct!AT230+Nov!AT230+Dic!AT230</f>
        <v>0</v>
      </c>
      <c r="AU230" s="179">
        <f>Ene!AU230+Feb!AU230+Mar!AU230+Abr!AU230+May!AU230+Jun!AU230+Jul!AU230+Ago!AU230+Set!AU230+Oct!AU230+Nov!AU230+Dic!AU230</f>
        <v>0</v>
      </c>
      <c r="AV230" s="179">
        <f>Ene!AV230+Feb!AV230+Mar!AV230+Abr!AV230+May!AV230+Jun!AV230+Jul!AV230+Ago!AV230+Set!AV230+Oct!AV230+Nov!AV230+Dic!AV230</f>
        <v>1</v>
      </c>
      <c r="AW230" s="179">
        <f>Ene!AW230+Feb!AW230+Mar!AW230+Abr!AW230+May!AW230+Jun!AW230+Jul!AW230+Ago!AW230+Set!AW230+Oct!AW230+Nov!AW230+Dic!AW230</f>
        <v>1</v>
      </c>
      <c r="AX230" s="179">
        <f>Ene!AX230+Feb!AX230+Mar!AX230+Abr!AX230+May!AX230+Jun!AX230+Jul!AX230+Ago!AX230+Set!AX230+Oct!AX230+Nov!AX230+Dic!AX230</f>
        <v>0</v>
      </c>
      <c r="AY230" s="179">
        <f>Ene!AY230+Feb!AY230+Mar!AY230+Abr!AY230+May!AY230+Jun!AY230+Jul!AY230+Ago!AY230+Set!AY230+Oct!AY230+Nov!AY230+Dic!AY230</f>
        <v>1</v>
      </c>
      <c r="AZ230" s="179">
        <f>Ene!AZ230+Feb!AZ230+Mar!AZ230+Abr!AZ230+May!AZ230+Jun!AZ230+Jul!AZ230+Ago!AZ230+Set!AZ230+Oct!AZ230+Nov!AZ230+Dic!AZ230</f>
        <v>1</v>
      </c>
      <c r="BA230" s="179">
        <f>Ene!BA230+Feb!BA230+Mar!BA230+Abr!BA230+May!BA230+Jun!BA230+Jul!BA230+Ago!BA230+Set!BA230+Oct!BA230+Nov!BA230+Dic!BA230</f>
        <v>0</v>
      </c>
      <c r="BB230" s="179">
        <f>Ene!BB230+Feb!BB230+Mar!BB230+Abr!BB230+May!BB230+Jun!BB230+Jul!BB230+Ago!BB230+Set!BB230+Oct!BB230+Nov!BB230+Dic!BB230</f>
        <v>0</v>
      </c>
      <c r="BC230" s="179">
        <f>Ene!BC230+Feb!BC230+Mar!BC230+Abr!BC230+May!BC230+Jun!BC230+Jul!BC230+Ago!BC230+Set!BC230+Oct!BC230+Nov!BC230+Dic!BC230</f>
        <v>0</v>
      </c>
      <c r="BD230" s="179">
        <f>Ene!BD230+Feb!BD230+Mar!BD230+Abr!BD230+May!BD230+Jun!BD230+Jul!BD230+Ago!BD230+Set!BD230+Oct!BD230+Nov!BD230+Dic!BD230</f>
        <v>0</v>
      </c>
      <c r="BE230" s="179">
        <f>Ene!BE230+Feb!BE230+Mar!BE230+Abr!BE230+May!BE230+Jun!BE230+Jul!BE230+Ago!BE230+Set!BE230+Oct!BE230+Nov!BE230+Dic!BE230</f>
        <v>0</v>
      </c>
      <c r="BF230" s="179">
        <f>Ene!BF230+Feb!BF230+Mar!BF230+Abr!BF230+May!BF230+Jun!BF230+Jul!BF230+Ago!BF230+Set!BF230+Oct!BF230+Nov!BF230+Dic!BF230</f>
        <v>0</v>
      </c>
      <c r="BG230" s="179">
        <f>Ene!BG230+Feb!BG230+Mar!BG230+Abr!BG230+May!BG230+Jun!BG230+Jul!BG230+Ago!BG230+Set!BG230+Oct!BG230+Nov!BG230+Dic!BG230</f>
        <v>0</v>
      </c>
      <c r="BH230" s="179">
        <f>Ene!BH230+Feb!BH230+Mar!BH230+Abr!BH230+May!BH230+Jun!BH230+Jul!BH230+Ago!BH230+Set!BH230+Oct!BH230+Nov!BH230+Dic!BH230</f>
        <v>17</v>
      </c>
      <c r="BI230" s="179">
        <f>Ene!BI230+Feb!BI230+Mar!BI230+Abr!BI230+May!BI230+Jun!BI230+Jul!BI230+Ago!BI230+Set!BI230+Oct!BI230+Nov!BI230+Dic!BI230</f>
        <v>18</v>
      </c>
      <c r="BJ230" s="179">
        <f>Ene!BJ230+Feb!BJ230+Mar!BJ230+Abr!BJ230+May!BJ230+Jun!BJ230+Jul!BJ230+Ago!BJ230+Set!BJ230+Oct!BJ230+Nov!BJ230+Dic!BJ230</f>
        <v>0</v>
      </c>
      <c r="BK230" s="179">
        <f>Ene!BK230+Feb!BK230+Mar!BK230+Abr!BK230+May!BK230+Jun!BK230+Jul!BK230+Ago!BK230+Set!BK230+Oct!BK230+Nov!BK230+Dic!BK230</f>
        <v>0</v>
      </c>
      <c r="BL230" s="179">
        <f>Ene!BL230+Feb!BL230+Mar!BL230+Abr!BL230+May!BL230+Jun!BL230+Jul!BL230+Ago!BL230+Set!BL230+Oct!BL230+Nov!BL230+Dic!BL230</f>
        <v>0</v>
      </c>
      <c r="BM230" s="179">
        <f>Ene!BM230+Feb!BM230+Mar!BM230+Abr!BM230+May!BM230+Jun!BM230+Jul!BM230+Ago!BM230+Set!BM230+Oct!BM230+Nov!BM230+Dic!BM230</f>
        <v>0</v>
      </c>
      <c r="BN230" s="179">
        <f>Ene!BN230+Feb!BN230+Mar!BN230+Abr!BN230+May!BN230+Jun!BN230+Jul!BN230+Ago!BN230+Set!BN230+Oct!BN230+Nov!BN230+Dic!BN230</f>
        <v>0</v>
      </c>
      <c r="BO230" s="179">
        <f>Ene!BO230+Feb!BO230+Mar!BO230+Abr!BO230+May!BO230+Jun!BO230+Jul!BO230+Ago!BO230+Set!BO230+Oct!BO230+Nov!BO230+Dic!BO230</f>
        <v>0</v>
      </c>
      <c r="BP230" s="179">
        <f>Ene!BP230+Feb!BP230+Mar!BP230+Abr!BP230+May!BP230+Jun!BP230+Jul!BP230+Ago!BP230+Set!BP230+Oct!BP230+Nov!BP230+Dic!BP230</f>
        <v>0</v>
      </c>
      <c r="BQ230" s="179">
        <f>Ene!BQ230+Feb!BQ230+Mar!BQ230+Abr!BQ230+May!BQ230+Jun!BQ230+Jul!BQ230+Ago!BQ230+Set!BQ230+Oct!BQ230+Nov!BQ230+Dic!BQ230</f>
        <v>0</v>
      </c>
      <c r="BR230" s="179">
        <f>Ene!BR230+Feb!BR230+Mar!BR230+Abr!BR230+May!BR230+Jun!BR230+Jul!BR230+Ago!BR230+Set!BR230+Oct!BR230+Nov!BR230+Dic!BR230</f>
        <v>0</v>
      </c>
      <c r="BS230" s="179">
        <f>Ene!BS230+Feb!BS230+Mar!BS230+Abr!BS230+May!BS230+Jun!BS230+Jul!BS230+Ago!BS230+Set!BS230+Oct!BS230+Nov!BS230+Dic!BS230</f>
        <v>0</v>
      </c>
      <c r="BT230" s="179">
        <f>Ene!BT230+Feb!BT230+Mar!BT230+Abr!BT230+May!BT230+Jun!BT230+Jul!BT230+Ago!BT230+Set!BT230+Oct!BT230+Nov!BT230+Dic!BT230</f>
        <v>0</v>
      </c>
      <c r="BU230" s="179">
        <f>Ene!BU230+Feb!BU230+Mar!BU230+Abr!BU230+May!BU230+Jun!BU230+Jul!BU230+Ago!BU230+Set!BU230+Oct!BU230+Nov!BU230+Dic!BU230</f>
        <v>0</v>
      </c>
      <c r="BV230" s="179">
        <f>Ene!BV230+Feb!BV230+Mar!BV230+Abr!BV230+May!BV230+Jun!BV230+Jul!BV230+Ago!BV230+Set!BV230+Oct!BV230+Nov!BV230+Dic!BV230</f>
        <v>1</v>
      </c>
      <c r="BW230" s="179">
        <f>Ene!BW230+Feb!BW230+Mar!BW230+Abr!BW230+May!BW230+Jun!BW230+Jul!BW230+Ago!BW230+Set!BW230+Oct!BW230+Nov!BW230+Dic!BW230</f>
        <v>3</v>
      </c>
      <c r="BX230" s="179">
        <f>Ene!BX230+Feb!BX230+Mar!BX230+Abr!BX230+May!BX230+Jun!BX230+Jul!BX230+Ago!BX230+Set!BX230+Oct!BX230+Nov!BX230+Dic!BX230</f>
        <v>0</v>
      </c>
      <c r="BY230" s="179">
        <f>Ene!BY230+Feb!BY230+Mar!BY230+Abr!BY230+May!BY230+Jun!BY230+Jul!BY230+Ago!BY230+Set!BY230+Oct!BY230+Nov!BY230+Dic!BY230</f>
        <v>0</v>
      </c>
      <c r="BZ230" s="179">
        <f>Ene!BZ230+Feb!BZ230+Mar!BZ230+Abr!BZ230+May!BZ230+Jun!BZ230+Jul!BZ230+Ago!BZ230+Set!BZ230+Oct!BZ230+Nov!BZ230+Dic!BZ230</f>
        <v>0</v>
      </c>
      <c r="CA230" s="179">
        <f>Ene!CA230+Feb!CA230+Mar!CA230+Abr!CA230+May!CA230+Jun!CA230+Jul!CA230+Ago!CA230+Set!CA230+Oct!CA230+Nov!CA230+Dic!CA230</f>
        <v>0</v>
      </c>
      <c r="CB230" s="179">
        <f>Ene!CB230+Feb!CB230+Mar!CB230+Abr!CB230+May!CB230+Jun!CB230+Jul!CB230+Ago!CB230+Set!CB230+Oct!CB230+Nov!CB230+Dic!CB230</f>
        <v>0</v>
      </c>
      <c r="CC230" s="179">
        <f>Ene!CC230+Feb!CC230+Mar!CC230+Abr!CC230+May!CC230+Jun!CC230+Jul!CC230+Ago!CC230+Set!CC230+Oct!CC230+Nov!CC230+Dic!CC230</f>
        <v>0</v>
      </c>
      <c r="CD230" s="179">
        <f>Ene!CD230+Feb!CD230+Mar!CD230+Abr!CD230+May!CD230+Jun!CD230+Jul!CD230+Ago!CD230+Set!CD230+Oct!CD230+Nov!CD230+Dic!CD230</f>
        <v>0</v>
      </c>
      <c r="CE230" s="179">
        <f>Ene!CE230+Feb!CE230+Mar!CE230+Abr!CE230+May!CE230+Jun!CE230+Jul!CE230+Ago!CE230+Set!CE230+Oct!CE230+Nov!CE230+Dic!CE230</f>
        <v>0</v>
      </c>
      <c r="CF230" s="179">
        <f>Ene!CF230+Feb!CF230+Mar!CF230+Abr!CF230+May!CF230+Jun!CF230+Jul!CF230+Ago!CF230+Set!CF230+Oct!CF230+Nov!CF230+Dic!CF230</f>
        <v>0</v>
      </c>
      <c r="CG230" s="179">
        <f>Ene!CG230+Feb!CG230+Mar!CG230+Abr!CG230+May!CG230+Jun!CG230+Jul!CG230+Ago!CG230+Set!CG230+Oct!CG230+Nov!CG230+Dic!CG230</f>
        <v>0</v>
      </c>
      <c r="CH230" s="179">
        <f>Ene!CH230+Feb!CH230+Mar!CH230+Abr!CH230+May!CH230+Jun!CH230+Jul!CH230+Ago!CH230+Set!CH230+Oct!CH230+Nov!CH230+Dic!CH230</f>
        <v>0</v>
      </c>
      <c r="CI230" s="179">
        <f>Ene!CI230+Feb!CI230+Mar!CI230+Abr!CI230+May!CI230+Jun!CI230+Jul!CI230+Ago!CI230+Set!CI230+Oct!CI230+Nov!CI230+Dic!CI230</f>
        <v>0</v>
      </c>
      <c r="CJ230" s="179">
        <f>Ene!CJ230+Feb!CJ230+Mar!CJ230+Abr!CJ230+May!CJ230+Jun!CJ230+Jul!CJ230+Ago!CJ230+Set!CJ230+Oct!CJ230+Nov!CJ230+Dic!CJ230</f>
        <v>0</v>
      </c>
      <c r="CK230" s="179">
        <f>Ene!CK230+Feb!CK230+Mar!CK230+Abr!CK230+May!CK230+Jun!CK230+Jul!CK230+Ago!CK230+Set!CK230+Oct!CK230+Nov!CK230+Dic!CK230</f>
        <v>0</v>
      </c>
      <c r="CL230" s="179">
        <f>Ene!CL230+Feb!CL230+Mar!CL230+Abr!CL230+May!CL230+Jun!CL230+Jul!CL230+Ago!CL230+Set!CL230+Oct!CL230+Nov!CL230+Dic!CL230</f>
        <v>0</v>
      </c>
      <c r="CM230" s="179">
        <f>Ene!CM230+Feb!CM230+Mar!CM230+Abr!CM230+May!CM230+Jun!CM230+Jul!CM230+Ago!CM230+Set!CM230+Oct!CM230+Nov!CM230+Dic!CM230</f>
        <v>0</v>
      </c>
      <c r="CN230" s="179">
        <f>Ene!CN230+Feb!CN230+Mar!CN230+Abr!CN230+May!CN230+Jun!CN230+Jul!CN230+Ago!CN230+Set!CN230+Oct!CN230+Nov!CN230+Dic!CN230</f>
        <v>0</v>
      </c>
      <c r="CO230" s="179">
        <f>Ene!CO230+Feb!CO230+Mar!CO230+Abr!CO230+May!CO230+Jun!CO230+Jul!CO230+Ago!CO230+Set!CO230+Oct!CO230+Nov!CO230+Dic!CO230</f>
        <v>0</v>
      </c>
      <c r="CP230" s="179">
        <f>Ene!CP230+Feb!CP230+Mar!CP230+Abr!CP230+May!CP230+Jun!CP230+Jul!CP230+Ago!CP230+Set!CP230+Oct!CP230+Nov!CP230+Dic!CP230</f>
        <v>0</v>
      </c>
      <c r="CQ230" s="179">
        <f>Ene!CQ230+Feb!CQ230+Mar!CQ230+Abr!CQ230+May!CQ230+Jun!CQ230+Jul!CQ230+Ago!CQ230+Set!CQ230+Oct!CQ230+Nov!CQ230+Dic!CQ230</f>
        <v>0</v>
      </c>
      <c r="CR230" s="179">
        <f>Ene!CR230+Feb!CR230+Mar!CR230+Abr!CR230+May!CR230+Jun!CR230+Jul!CR230+Ago!CR230+Set!CR230+Oct!CR230+Nov!CR230+Dic!CR230</f>
        <v>0</v>
      </c>
      <c r="CS230" s="179">
        <f>Ene!CS230+Feb!CS230+Mar!CS230+Abr!CS230+May!CS230+Jun!CS230+Jul!CS230+Ago!CS230+Set!CS230+Oct!CS230+Nov!CS230+Dic!CS230</f>
        <v>0</v>
      </c>
      <c r="CT230" s="179">
        <f>Ene!CT230+Feb!CT230+Mar!CT230+Abr!CT230+May!CT230+Jun!CT230+Jul!CT230+Ago!CT230+Set!CT230+Oct!CT230+Nov!CT230+Dic!CT230</f>
        <v>0</v>
      </c>
      <c r="CU230" s="179">
        <f>Ene!CU230+Feb!CU230+Mar!CU230+Abr!CU230+May!CU230+Jun!CU230+Jul!CU230+Ago!CU230+Set!CU230+Oct!CU230+Nov!CU230+Dic!CU230</f>
        <v>0</v>
      </c>
      <c r="CV230" s="179">
        <f>Ene!CV230+Feb!CV230+Mar!CV230+Abr!CV230+May!CV230+Jun!CV230+Jul!CV230+Ago!CV230+Set!CV230+Oct!CV230+Nov!CV230+Dic!CV230</f>
        <v>0</v>
      </c>
      <c r="CW230" s="179">
        <f>Ene!CW230+Feb!CW230+Mar!CW230+Abr!CW230+May!CW230+Jun!CW230+Jul!CW230+Ago!CW230+Set!CW230+Oct!CW230+Nov!CW230+Dic!CW230</f>
        <v>0</v>
      </c>
      <c r="CX230" s="179">
        <f>Ene!CX230+Feb!CX230+Mar!CX230+Abr!CX230+May!CX230+Jun!CX230+Jul!CX230+Ago!CX230+Set!CX230+Oct!CX230+Nov!CX230+Dic!CX230</f>
        <v>0</v>
      </c>
      <c r="CY230" s="179">
        <f>Ene!CY230+Feb!CY230+Mar!CY230+Abr!CY230+May!CY230+Jun!CY230+Jul!CY230+Ago!CY230+Set!CY230+Oct!CY230+Nov!CY230+Dic!CY230</f>
        <v>0</v>
      </c>
      <c r="CZ230" s="179">
        <f>Ene!CZ230+Feb!CZ230+Mar!CZ230+Abr!CZ230+May!CZ230+Jun!CZ230+Jul!CZ230+Ago!CZ230+Set!CZ230+Oct!CZ230+Nov!CZ230+Dic!CZ230</f>
        <v>0</v>
      </c>
      <c r="DA230" s="179">
        <f>Ene!DA230+Feb!DA230+Mar!DA230+Abr!DA230+May!DA230+Jun!DA230+Jul!DA230+Ago!DA230+Set!DA230+Oct!DA230+Nov!DA230+Dic!DA230</f>
        <v>0</v>
      </c>
      <c r="DB230" s="179">
        <f>Ene!DB230+Feb!DB230+Mar!DB230+Abr!DB230+May!DB230+Jun!DB230+Jul!DB230+Ago!DB230+Set!DB230+Oct!DB230+Nov!DB230+Dic!DB230</f>
        <v>0</v>
      </c>
      <c r="DC230" s="179">
        <f>Ene!DC230+Feb!DC230+Mar!DC230+Abr!DC230+May!DC230+Jun!DC230+Jul!DC230+Ago!DC230+Set!DC230+Oct!DC230+Nov!DC230+Dic!DC230</f>
        <v>0</v>
      </c>
      <c r="DD230" s="179">
        <f>Ene!DD230+Feb!DD230+Mar!DD230+Abr!DD230+May!DD230+Jun!DD230+Jul!DD230+Ago!DD230+Set!DD230+Oct!DD230+Nov!DD230+Dic!DD230</f>
        <v>0</v>
      </c>
      <c r="DE230" s="179">
        <f>Ene!DE230+Feb!DE230+Mar!DE230+Abr!DE230+May!DE230+Jun!DE230+Jul!DE230+Ago!DE230+Set!DE230+Oct!DE230+Nov!DE230+Dic!DE230</f>
        <v>0</v>
      </c>
      <c r="DF230" s="179">
        <f>Ene!DF230+Feb!DF230+Mar!DF230+Abr!DF230+May!DF230+Jun!DF230+Jul!DF230+Ago!DF230+Set!DF230+Oct!DF230+Nov!DF230+Dic!DF230</f>
        <v>0</v>
      </c>
      <c r="DG230" s="179">
        <f>Ene!DG230+Feb!DG230+Mar!DG230+Abr!DG230+May!DG230+Jun!DG230+Jul!DG230+Ago!DG230+Set!DG230+Oct!DG230+Nov!DG230+Dic!DG230</f>
        <v>0</v>
      </c>
      <c r="DH230" s="179">
        <f>Ene!DH230+Feb!DH230+Mar!DH230+Abr!DH230+May!DH230+Jun!DH230+Jul!DH230+Ago!DH230+Set!DH230+Oct!DH230+Nov!DH230+Dic!DH230</f>
        <v>0</v>
      </c>
      <c r="DI230" s="179">
        <f>Ene!DI230+Feb!DI230+Mar!DI230+Abr!DI230+May!DI230+Jun!DI230+Jul!DI230+Ago!DI230+Set!DI230+Oct!DI230+Nov!DI230+Dic!DI230</f>
        <v>0</v>
      </c>
      <c r="DJ230" s="179">
        <f>Ene!DJ230+Feb!DJ230+Mar!DJ230+Abr!DJ230+May!DJ230+Jun!DJ230+Jul!DJ230+Ago!DJ230+Set!DJ230+Oct!DJ230+Nov!DJ230+Dic!DJ230</f>
        <v>0</v>
      </c>
      <c r="DK230" s="179">
        <f>Ene!DK230+Feb!DK230+Mar!DK230+Abr!DK230+May!DK230+Jun!DK230+Jul!DK230+Ago!DK230+Set!DK230+Oct!DK230+Nov!DK230+Dic!DK230</f>
        <v>0</v>
      </c>
      <c r="DL230" s="179">
        <f>Ene!DL230+Feb!DL230+Mar!DL230+Abr!DL230+May!DL230+Jun!DL230+Jul!DL230+Ago!DL230+Set!DL230+Oct!DL230+Nov!DL230+Dic!DL230</f>
        <v>0</v>
      </c>
      <c r="DM230" s="179">
        <f>Ene!DM230+Feb!DM230+Mar!DM230+Abr!DM230+May!DM230+Jun!DM230+Jul!DM230+Ago!DM230+Set!DM230+Oct!DM230+Nov!DM230+Dic!DM230</f>
        <v>0</v>
      </c>
      <c r="DN230" s="179">
        <f>Ene!DN230+Feb!DN230+Mar!DN230+Abr!DN230+May!DN230+Jun!DN230+Jul!DN230+Ago!DN230+Set!DN230+Oct!DN230+Nov!DN230+Dic!DN230</f>
        <v>0</v>
      </c>
      <c r="DO230" s="179">
        <f>Ene!DO230+Feb!DO230+Mar!DO230+Abr!DO230+May!DO230+Jun!DO230+Jul!DO230+Ago!DO230+Set!DO230+Oct!DO230+Nov!DO230+Dic!DO230</f>
        <v>0</v>
      </c>
      <c r="DP230" s="179">
        <f>Ene!DP230+Feb!DP230+Mar!DP230+Abr!DP230+May!DP230+Jun!DP230+Jul!DP230+Ago!DP230+Set!DP230+Oct!DP230+Nov!DP230+Dic!DP230</f>
        <v>0</v>
      </c>
      <c r="DQ230" s="179">
        <f>Ene!DQ230+Feb!DQ230+Mar!DQ230+Abr!DQ230+May!DQ230+Jun!DQ230+Jul!DQ230+Ago!DQ230+Set!DQ230+Oct!DQ230+Nov!DQ230+Dic!DQ230</f>
        <v>0</v>
      </c>
      <c r="DR230" s="179">
        <f>Ene!DR230+Feb!DR230+Mar!DR230+Abr!DR230+May!DR230+Jun!DR230+Jul!DR230+Ago!DR230+Set!DR230+Oct!DR230+Nov!DR230+Dic!DR230</f>
        <v>0</v>
      </c>
      <c r="DS230" s="179">
        <f>Ene!DS230+Feb!DS230+Mar!DS230+Abr!DS230+May!DS230+Jun!DS230+Jul!DS230+Ago!DS230+Set!DS230+Oct!DS230+Nov!DS230+Dic!DS230</f>
        <v>0</v>
      </c>
      <c r="DT230" s="179">
        <f>Ene!DT230+Feb!DT230+Mar!DT230+Abr!DT230+May!DT230+Jun!DT230+Jul!DT230+Ago!DT230+Set!DT230+Oct!DT230+Nov!DT230+Dic!DT230</f>
        <v>0</v>
      </c>
      <c r="DU230" s="179">
        <f>Ene!DU230+Feb!DU230+Mar!DU230+Abr!DU230+May!DU230+Jun!DU230+Jul!DU230+Ago!DU230+Set!DU230+Oct!DU230+Nov!DU230+Dic!DU230</f>
        <v>0</v>
      </c>
      <c r="DV230" s="179">
        <f>Ene!DV230+Feb!DV230+Mar!DV230+Abr!DV230+May!DV230+Jun!DV230+Jul!DV230+Ago!DV230+Set!DV230+Oct!DV230+Nov!DV230+Dic!DV230</f>
        <v>0</v>
      </c>
      <c r="DW230" s="179">
        <f>Ene!DW230+Feb!DW230+Mar!DW230+Abr!DW230+May!DW230+Jun!DW230+Jul!DW230+Ago!DW230+Set!DW230+Oct!DW230+Nov!DW230+Dic!DW230</f>
        <v>0</v>
      </c>
      <c r="DX230" s="179">
        <f>Ene!DX230+Feb!DX230+Mar!DX230+Abr!DX230+May!DX230+Jun!DX230+Jul!DX230+Ago!DX230+Set!DX230+Oct!DX230+Nov!DX230+Dic!DX230</f>
        <v>0</v>
      </c>
      <c r="DY230" s="179">
        <f>Ene!DY230+Feb!DY230+Mar!DY230+Abr!DY230+May!DY230+Jun!DY230+Jul!DY230+Ago!DY230+Set!DY230+Oct!DY230+Nov!DY230+Dic!DY230</f>
        <v>0</v>
      </c>
      <c r="DZ230" s="179">
        <f>Ene!DZ230+Feb!DZ230+Mar!DZ230+Abr!DZ230+May!DZ230+Jun!DZ230+Jul!DZ230+Ago!DZ230+Set!DZ230+Oct!DZ230+Nov!DZ230+Dic!DZ230</f>
        <v>0</v>
      </c>
      <c r="EA230" s="179">
        <f>Ene!EA230+Feb!EA230+Mar!EA230+Abr!EA230+May!EA230+Jun!EA230+Jul!EA230+Ago!EA230+Set!EA230+Oct!EA230+Nov!EA230+Dic!EA230</f>
        <v>0</v>
      </c>
      <c r="EB230" s="179">
        <f>Ene!EB230+Feb!EB230+Mar!EB230+Abr!EB230+May!EB230+Jun!EB230+Jul!EB230+Ago!EB230+Set!EB230+Oct!EB230+Nov!EB230+Dic!EB230</f>
        <v>0</v>
      </c>
      <c r="EC230" s="179">
        <f>Ene!EC230+Feb!EC230+Mar!EC230+Abr!EC230+May!EC230+Jun!EC230+Jul!EC230+Ago!EC230+Set!EC230+Oct!EC230+Nov!EC230+Dic!EC230</f>
        <v>0</v>
      </c>
      <c r="ED230" s="179">
        <f>Ene!ED230+Feb!ED230+Mar!ED230+Abr!ED230+May!ED230+Jun!ED230+Jul!ED230+Ago!ED230+Set!ED230+Oct!ED230+Nov!ED230+Dic!ED230</f>
        <v>0</v>
      </c>
      <c r="EE230" s="179">
        <f>Ene!EE230+Feb!EE230+Mar!EE230+Abr!EE230+May!EE230+Jun!EE230+Jul!EE230+Ago!EE230+Set!EE230+Oct!EE230+Nov!EE230+Dic!EE230</f>
        <v>0</v>
      </c>
      <c r="EF230" s="179">
        <f>Ene!EF230+Feb!EF230+Mar!EF230+Abr!EF230+May!EF230+Jun!EF230+Jul!EF230+Ago!EF230+Set!EF230+Oct!EF230+Nov!EF230+Dic!EF230</f>
        <v>0</v>
      </c>
      <c r="EG230" s="179">
        <f>Ene!EG230+Feb!EG230+Mar!EG230+Abr!EG230+May!EG230+Jun!EG230+Jul!EG230+Ago!EG230+Set!EG230+Oct!EG230+Nov!EG230+Dic!EG230</f>
        <v>0</v>
      </c>
      <c r="EH230" s="179">
        <f>Ene!EH230+Feb!EH230+Mar!EH230+Abr!EH230+May!EH230+Jun!EH230+Jul!EH230+Ago!EH230+Set!EH230+Oct!EH230+Nov!EH230+Dic!EH230</f>
        <v>0</v>
      </c>
      <c r="EI230" s="179">
        <f>Ene!EI230+Feb!EI230+Mar!EI230+Abr!EI230+May!EI230+Jun!EI230+Jul!EI230+Ago!EI230+Set!EI230+Oct!EI230+Nov!EI230+Dic!EI230</f>
        <v>0</v>
      </c>
      <c r="EJ230" s="179">
        <f>Ene!EJ230+Feb!EJ230+Mar!EJ230+Abr!EJ230+May!EJ230+Jun!EJ230+Jul!EJ230+Ago!EJ230+Set!EJ230+Oct!EJ230+Nov!EJ230+Dic!EJ230</f>
        <v>0</v>
      </c>
      <c r="EK230" s="179">
        <f>Ene!EK230+Feb!EK230+Mar!EK230+Abr!EK230+May!EK230+Jun!EK230+Jul!EK230+Ago!EK230+Set!EK230+Oct!EK230+Nov!EK230+Dic!EK230</f>
        <v>0</v>
      </c>
      <c r="EL230" s="179">
        <f>Ene!EL230+Feb!EL230+Mar!EL230+Abr!EL230+May!EL230+Jun!EL230+Jul!EL230+Ago!EL230+Set!EL230+Oct!EL230+Nov!EL230+Dic!EL230</f>
        <v>0</v>
      </c>
      <c r="EM230" s="179">
        <f>Ene!EM230+Feb!EM230+Mar!EM230+Abr!EM230+May!EM230+Jun!EM230+Jul!EM230+Ago!EM230+Set!EM230+Oct!EM230+Nov!EM230+Dic!EM230</f>
        <v>0</v>
      </c>
      <c r="EN230" s="179">
        <f>Ene!EN230+Feb!EN230+Mar!EN230+Abr!EN230+May!EN230+Jun!EN230+Jul!EN230+Ago!EN230+Set!EN230+Oct!EN230+Nov!EN230+Dic!EN230</f>
        <v>0</v>
      </c>
      <c r="EO230" s="179">
        <f>Ene!EO230+Feb!EO230+Mar!EO230+Abr!EO230+May!EO230+Jun!EO230+Jul!EO230+Ago!EO230+Set!EO230+Oct!EO230+Nov!EO230+Dic!EO230</f>
        <v>0</v>
      </c>
      <c r="EP230" s="179">
        <f>Ene!EP230+Feb!EP230+Mar!EP230+Abr!EP230+May!EP230+Jun!EP230+Jul!EP230+Ago!EP230+Set!EP230+Oct!EP230+Nov!EP230+Dic!EP230</f>
        <v>0</v>
      </c>
      <c r="EQ230" s="179">
        <f>Ene!EQ230+Feb!EQ230+Mar!EQ230+Abr!EQ230+May!EQ230+Jun!EQ230+Jul!EQ230+Ago!EQ230+Set!EQ230+Oct!EQ230+Nov!EQ230+Dic!EQ230</f>
        <v>0</v>
      </c>
      <c r="ER230" s="179">
        <f>Ene!ER230+Feb!ER230+Mar!ER230+Abr!ER230+May!ER230+Jun!ER230+Jul!ER230+Ago!ER230+Set!ER230+Oct!ER230+Nov!ER230+Dic!ER230</f>
        <v>0</v>
      </c>
      <c r="ES230" s="179">
        <f>Ene!ES230+Feb!ES230+Mar!ES230+Abr!ES230+May!ES230+Jun!ES230+Jul!ES230+Ago!ES230+Set!ES230+Oct!ES230+Nov!ES230+Dic!ES230</f>
        <v>0</v>
      </c>
      <c r="ET230" s="179">
        <f>Ene!ET230+Feb!ET230+Mar!ET230+Abr!ET230+May!ET230+Jun!ET230+Jul!ET230+Ago!ET230+Set!ET230+Oct!ET230+Nov!ET230+Dic!ET230</f>
        <v>0</v>
      </c>
      <c r="EU230" s="179">
        <f>Ene!EU230+Feb!EU230+Mar!EU230+Abr!EU230+May!EU230+Jun!EU230+Jul!EU230+Ago!EU230+Set!EU230+Oct!EU230+Nov!EU230+Dic!EU230</f>
        <v>0</v>
      </c>
      <c r="EV230" s="179">
        <f>Ene!EV230+Feb!EV230+Mar!EV230+Abr!EV230+May!EV230+Jun!EV230+Jul!EV230+Ago!EV230+Set!EV230+Oct!EV230+Nov!EV230+Dic!EV230</f>
        <v>0</v>
      </c>
      <c r="EW230" s="179">
        <f>Ene!EW230+Feb!EW230+Mar!EW230+Abr!EW230+May!EW230+Jun!EW230+Jul!EW230+Ago!EW230+Set!EW230+Oct!EW230+Nov!EW230+Dic!EW230</f>
        <v>0</v>
      </c>
      <c r="EX230" s="179">
        <f>Ene!EX230+Feb!EX230+Mar!EX230+Abr!EX230+May!EX230+Jun!EX230+Jul!EX230+Ago!EX230+Set!EX230+Oct!EX230+Nov!EX230+Dic!EX230</f>
        <v>0</v>
      </c>
      <c r="EY230" s="179">
        <f>Ene!EY230+Feb!EY230+Mar!EY230+Abr!EY230+May!EY230+Jun!EY230+Jul!EY230+Ago!EY230+Set!EY230+Oct!EY230+Nov!EY230+Dic!EY230</f>
        <v>0</v>
      </c>
      <c r="EZ230" s="179">
        <f>Ene!EZ230+Feb!EZ230+Mar!EZ230+Abr!EZ230+May!EZ230+Jun!EZ230+Jul!EZ230+Ago!EZ230+Set!EZ230+Oct!EZ230+Nov!EZ230+Dic!EZ230</f>
        <v>0</v>
      </c>
      <c r="FA230" s="179">
        <f>Ene!FA230+Feb!FA230+Mar!FA230+Abr!FA230+May!FA230+Jun!FA230+Jul!FA230+Ago!FA230+Set!FA230+Oct!FA230+Nov!FA230+Dic!FA230</f>
        <v>0</v>
      </c>
      <c r="FB230" s="179">
        <f>Ene!FB230+Feb!FB230+Mar!FB230+Abr!FB230+May!FB230+Jun!FB230+Jul!FB230+Ago!FB230+Set!FB230+Oct!FB230+Nov!FB230+Dic!FB230</f>
        <v>0</v>
      </c>
      <c r="FC230" s="179">
        <f>Ene!FC230+Feb!FC230+Mar!FC230+Abr!FC230+May!FC230+Jun!FC230+Jul!FC230+Ago!FC230+Set!FC230+Oct!FC230+Nov!FC230+Dic!FC230</f>
        <v>0</v>
      </c>
      <c r="FD230" s="179">
        <f>Ene!FD230+Feb!FD230+Mar!FD230+Abr!FD230+May!FD230+Jun!FD230+Jul!FD230+Ago!FD230+Set!FD230+Oct!FD230+Nov!FD230+Dic!FD230</f>
        <v>0</v>
      </c>
      <c r="FE230" s="179">
        <f>Ene!FE230+Feb!FE230+Mar!FE230+Abr!FE230+May!FE230+Jun!FE230+Jul!FE230+Ago!FE230+Set!FE230+Oct!FE230+Nov!FE230+Dic!FE230</f>
        <v>0</v>
      </c>
      <c r="FF230" s="179">
        <f>Ene!FF230+Feb!FF230+Mar!FF230+Abr!FF230+May!FF230+Jun!FF230+Jul!FF230+Ago!FF230+Set!FF230+Oct!FF230+Nov!FF230+Dic!FF230</f>
        <v>0</v>
      </c>
      <c r="FG230" s="179">
        <f>Ene!FG230+Feb!FG230+Mar!FG230+Abr!FG230+May!FG230+Jun!FG230+Jul!FG230+Ago!FG230+Set!FG230+Oct!FG230+Nov!FG230+Dic!FG230</f>
        <v>0</v>
      </c>
      <c r="FH230" s="179">
        <f>Ene!FH230+Feb!FH230+Mar!FH230+Abr!FH230+May!FH230+Jun!FH230+Jul!FH230+Ago!FH230+Set!FH230+Oct!FH230+Nov!FH230+Dic!FH230</f>
        <v>0</v>
      </c>
      <c r="FI230" s="179">
        <f>Ene!FI230+Feb!FI230+Mar!FI230+Abr!FI230+May!FI230+Jun!FI230+Jul!FI230+Ago!FI230+Set!FI230+Oct!FI230+Nov!FI230+Dic!FI230</f>
        <v>0</v>
      </c>
      <c r="FJ230" s="179">
        <f>Ene!FJ230+Feb!FJ230+Mar!FJ230+Abr!FJ230+May!FJ230+Jun!FJ230+Jul!FJ230+Ago!FJ230+Set!FJ230+Oct!FJ230+Nov!FJ230+Dic!FJ230</f>
        <v>0</v>
      </c>
      <c r="FK230" s="179">
        <f>Ene!FK230+Feb!FK230+Mar!FK230+Abr!FK230+May!FK230+Jun!FK230+Jul!FK230+Ago!FK230+Set!FK230+Oct!FK230+Nov!FK230+Dic!FK230</f>
        <v>0</v>
      </c>
      <c r="FL230" s="179">
        <f>Ene!FL230+Feb!FL230+Mar!FL230+Abr!FL230+May!FL230+Jun!FL230+Jul!FL230+Ago!FL230+Set!FL230+Oct!FL230+Nov!FL230+Dic!FL230</f>
        <v>0</v>
      </c>
      <c r="FM230" s="179">
        <f>Ene!FM230+Feb!FM230+Mar!FM230+Abr!FM230+May!FM230+Jun!FM230+Jul!FM230+Ago!FM230+Set!FM230+Oct!FM230+Nov!FM230+Dic!FM230</f>
        <v>0</v>
      </c>
      <c r="FN230" s="179">
        <f>Ene!FN230+Feb!FN230+Mar!FN230+Abr!FN230+May!FN230+Jun!FN230+Jul!FN230+Ago!FN230+Set!FN230+Oct!FN230+Nov!FN230+Dic!FN230</f>
        <v>0</v>
      </c>
      <c r="FO230" s="179">
        <f>Ene!FO230+Feb!FO230+Mar!FO230+Abr!FO230+May!FO230+Jun!FO230+Jul!FO230+Ago!FO230+Set!FO230+Oct!FO230+Nov!FO230+Dic!FO230</f>
        <v>0</v>
      </c>
      <c r="FP230" s="179">
        <f>Ene!FP230+Feb!FP230+Mar!FP230+Abr!FP230+May!FP230+Jun!FP230+Jul!FP230+Ago!FP230+Set!FP230+Oct!FP230+Nov!FP230+Dic!FP230</f>
        <v>0</v>
      </c>
      <c r="FQ230" s="179">
        <f>Ene!FQ230+Feb!FQ230+Mar!FQ230+Abr!FQ230+May!FQ230+Jun!FQ230+Jul!FQ230+Ago!FQ230+Set!FQ230+Oct!FQ230+Nov!FQ230+Dic!FQ230</f>
        <v>0</v>
      </c>
      <c r="FR230" s="179">
        <f>Ene!FR230+Feb!FR230+Mar!FR230+Abr!FR230+May!FR230+Jun!FR230+Jul!FR230+Ago!FR230+Set!FR230+Oct!FR230+Nov!FR230+Dic!FR230</f>
        <v>0</v>
      </c>
      <c r="FS230" s="179">
        <f>Ene!FS230+Feb!FS230+Mar!FS230+Abr!FS230+May!FS230+Jun!FS230+Jul!FS230+Ago!FS230+Set!FS230+Oct!FS230+Nov!FS230+Dic!FS230</f>
        <v>0</v>
      </c>
      <c r="FT230" s="179">
        <f>Ene!FT230+Feb!FT230+Mar!FT230+Abr!FT230+May!FT230+Jun!FT230+Jul!FT230+Ago!FT230+Set!FT230+Oct!FT230+Nov!FT230+Dic!FT230</f>
        <v>0</v>
      </c>
      <c r="FU230" s="179">
        <f>Ene!FU230+Feb!FU230+Mar!FU230+Abr!FU230+May!FU230+Jun!FU230+Jul!FU230+Ago!FU230+Set!FU230+Oct!FU230+Nov!FU230+Dic!FU230</f>
        <v>0</v>
      </c>
      <c r="FV230" s="179">
        <f>Ene!FV230+Feb!FV230+Mar!FV230+Abr!FV230+May!FV230+Jun!FV230+Jul!FV230+Ago!FV230+Set!FV230+Oct!FV230+Nov!FV230+Dic!FV230</f>
        <v>0</v>
      </c>
      <c r="FW230" s="179">
        <f>Ene!FW230+Feb!FW230+Mar!FW230+Abr!FW230+May!FW230+Jun!FW230+Jul!FW230+Ago!FW230+Set!FW230+Oct!FW230+Nov!FW230+Dic!FW230</f>
        <v>0</v>
      </c>
      <c r="FX230" s="179">
        <f>Ene!FX230+Feb!FX230+Mar!FX230+Abr!FX230+May!FX230+Jun!FX230+Jul!FX230+Ago!FX230+Set!FX230+Oct!FX230+Nov!FX230+Dic!FX230</f>
        <v>0</v>
      </c>
      <c r="FY230" s="179">
        <f>Ene!FY230+Feb!FY230+Mar!FY230+Abr!FY230+May!FY230+Jun!FY230+Jul!FY230+Ago!FY230+Set!FY230+Oct!FY230+Nov!FY230+Dic!FY230</f>
        <v>0</v>
      </c>
      <c r="FZ230" s="179">
        <f>Ene!FZ230+Feb!FZ230+Mar!FZ230+Abr!FZ230+May!FZ230+Jun!FZ230+Jul!FZ230+Ago!FZ230+Set!FZ230+Oct!FZ230+Nov!FZ230+Dic!FZ230</f>
        <v>0</v>
      </c>
      <c r="GA230" s="179">
        <f>Ene!GA230+Feb!GA230+Mar!GA230+Abr!GA230+May!GA230+Jun!GA230+Jul!GA230+Ago!GA230+Set!GA230+Oct!GA230+Nov!GA230+Dic!GA230</f>
        <v>0</v>
      </c>
      <c r="GB230" s="179">
        <f>Ene!GB230+Feb!GB230+Mar!GB230+Abr!GB230+May!GB230+Jun!GB230+Jul!GB230+Ago!GB230+Set!GB230+Oct!GB230+Nov!GB230+Dic!GB230</f>
        <v>0</v>
      </c>
      <c r="GC230" s="179">
        <f>Ene!GC230+Feb!GC230+Mar!GC230+Abr!GC230+May!GC230+Jun!GC230+Jul!GC230+Ago!GC230+Set!GC230+Oct!GC230+Nov!GC230+Dic!GC230</f>
        <v>0</v>
      </c>
      <c r="GD230" s="179">
        <f>Ene!GD230+Feb!GD230+Mar!GD230+Abr!GD230+May!GD230+Jun!GD230+Jul!GD230+Ago!GD230+Set!GD230+Oct!GD230+Nov!GD230+Dic!GD230</f>
        <v>0</v>
      </c>
      <c r="GE230" s="179">
        <f>Ene!GE230+Feb!GE230+Mar!GE230+Abr!GE230+May!GE230+Jun!GE230+Jul!GE230+Ago!GE230+Set!GE230+Oct!GE230+Nov!GE230+Dic!GE230</f>
        <v>0</v>
      </c>
      <c r="GF230" s="179">
        <f>Ene!GF230+Feb!GF230+Mar!GF230+Abr!GF230+May!GF230+Jun!GF230+Jul!GF230+Ago!GF230+Set!GF230+Oct!GF230+Nov!GF230+Dic!GF230</f>
        <v>0</v>
      </c>
      <c r="GG230" s="179">
        <f>Ene!GG230+Feb!GG230+Mar!GG230+Abr!GG230+May!GG230+Jun!GG230+Jul!GG230+Ago!GG230+Set!GG230+Oct!GG230+Nov!GG230+Dic!GG230</f>
        <v>0</v>
      </c>
      <c r="GH230" s="179">
        <f>Ene!GH230+Feb!GH230+Mar!GH230+Abr!GH230+May!GH230+Jun!GH230+Jul!GH230+Ago!GH230+Set!GH230+Oct!GH230+Nov!GH230+Dic!GH230</f>
        <v>0</v>
      </c>
      <c r="GI230" s="179">
        <f>Ene!GI230+Feb!GI230+Mar!GI230+Abr!GI230+May!GI230+Jun!GI230+Jul!GI230+Ago!GI230+Set!GI230+Oct!GI230+Nov!GI230+Dic!GI230</f>
        <v>0</v>
      </c>
      <c r="GJ230" s="179">
        <f>Ene!GJ230+Feb!GJ230+Mar!GJ230+Abr!GJ230+May!GJ230+Jun!GJ230+Jul!GJ230+Ago!GJ230+Set!GJ230+Oct!GJ230+Nov!GJ230+Dic!GJ230</f>
        <v>0</v>
      </c>
      <c r="GK230" s="179">
        <f>Ene!GK230+Feb!GK230+Mar!GK230+Abr!GK230+May!GK230+Jun!GK230+Jul!GK230+Ago!GK230+Set!GK230+Oct!GK230+Nov!GK230+Dic!GK230</f>
        <v>0</v>
      </c>
      <c r="GL230" s="179">
        <f>Ene!GL230+Feb!GL230+Mar!GL230+Abr!GL230+May!GL230+Jun!GL230+Jul!GL230+Ago!GL230+Set!GL230+Oct!GL230+Nov!GL230+Dic!GL230</f>
        <v>0</v>
      </c>
      <c r="GM230" s="179">
        <f>Ene!GM230+Feb!GM230+Mar!GM230+Abr!GM230+May!GM230+Jun!GM230+Jul!GM230+Ago!GM230+Set!GM230+Oct!GM230+Nov!GM230+Dic!GM230</f>
        <v>0</v>
      </c>
      <c r="GN230" s="179">
        <f>Ene!GN230+Feb!GN230+Mar!GN230+Abr!GN230+May!GN230+Jun!GN230+Jul!GN230+Ago!GN230+Set!GN230+Oct!GN230+Nov!GN230+Dic!GN230</f>
        <v>0</v>
      </c>
      <c r="GO230" s="179">
        <f>Ene!GO230+Feb!GO230+Mar!GO230+Abr!GO230+May!GO230+Jun!GO230+Jul!GO230+Ago!GO230+Set!GO230+Oct!GO230+Nov!GO230+Dic!GO230</f>
        <v>0</v>
      </c>
      <c r="GP230" s="179">
        <f>Ene!GP230+Feb!GP230+Mar!GP230+Abr!GP230+May!GP230+Jun!GP230+Jul!GP230+Ago!GP230+Set!GP230+Oct!GP230+Nov!GP230+Dic!GP230</f>
        <v>0</v>
      </c>
      <c r="GQ230" s="179">
        <f>Ene!GQ230+Feb!GQ230+Mar!GQ230+Abr!GQ230+May!GQ230+Jun!GQ230+Jul!GQ230+Ago!GQ230+Set!GQ230+Oct!GQ230+Nov!GQ230+Dic!GQ230</f>
        <v>0</v>
      </c>
      <c r="GR230" s="179">
        <f>Ene!GR230+Feb!GR230+Mar!GR230+Abr!GR230+May!GR230+Jun!GR230+Jul!GR230+Ago!GR230+Set!GR230+Oct!GR230+Nov!GR230+Dic!GR230</f>
        <v>0</v>
      </c>
      <c r="GS230" s="179">
        <f>Ene!GS230+Feb!GS230+Mar!GS230+Abr!GS230+May!GS230+Jun!GS230+Jul!GS230+Ago!GS230+Set!GS230+Oct!GS230+Nov!GS230+Dic!GS230</f>
        <v>0</v>
      </c>
      <c r="GT230" s="179">
        <f>Ene!GT230+Feb!GT230+Mar!GT230+Abr!GT230+May!GT230+Jun!GT230+Jul!GT230+Ago!GT230+Set!GT230+Oct!GT230+Nov!GT230+Dic!GT230</f>
        <v>0</v>
      </c>
      <c r="GU230" s="179">
        <f>Ene!GU230+Feb!GU230+Mar!GU230+Abr!GU230+May!GU230+Jun!GU230+Jul!GU230+Ago!GU230+Set!GU230+Oct!GU230+Nov!GU230+Dic!GU230</f>
        <v>0</v>
      </c>
      <c r="GV230" s="179">
        <f>Ene!GV230+Feb!GV230+Mar!GV230+Abr!GV230+May!GV230+Jun!GV230+Jul!GV230+Ago!GV230+Set!GV230+Oct!GV230+Nov!GV230+Dic!GV230</f>
        <v>0</v>
      </c>
      <c r="GW230" s="179">
        <f>Ene!GW230+Feb!GW230+Mar!GW230+Abr!GW230+May!GW230+Jun!GW230+Jul!GW230+Ago!GW230+Set!GW230+Oct!GW230+Nov!GW230+Dic!GW230</f>
        <v>0</v>
      </c>
      <c r="GX230" s="179">
        <f>Ene!GX230+Feb!GX230+Mar!GX230+Abr!GX230+May!GX230+Jun!GX230+Jul!GX230+Ago!GX230+Set!GX230+Oct!GX230+Nov!GX230+Dic!GX230</f>
        <v>0</v>
      </c>
      <c r="GY230" s="179">
        <f>Ene!GY230+Feb!GY230+Mar!GY230+Abr!GY230+May!GY230+Jun!GY230+Jul!GY230+Ago!GY230+Set!GY230+Oct!GY230+Nov!GY230+Dic!GY230</f>
        <v>0</v>
      </c>
      <c r="GZ230" s="179">
        <f>Ene!GZ230+Feb!GZ230+Mar!GZ230+Abr!GZ230+May!GZ230+Jun!GZ230+Jul!GZ230+Ago!GZ230+Set!GZ230+Oct!GZ230+Nov!GZ230+Dic!GZ230</f>
        <v>0</v>
      </c>
      <c r="HA230" s="179">
        <f>Ene!HA230+Feb!HA230+Mar!HA230+Abr!HA230+May!HA230+Jun!HA230+Jul!HA230+Ago!HA230+Set!HA230+Oct!HA230+Nov!HA230+Dic!HA230</f>
        <v>0</v>
      </c>
      <c r="HB230" s="179">
        <f>Ene!HB230+Feb!HB230+Mar!HB230+Abr!HB230+May!HB230+Jun!HB230+Jul!HB230+Ago!HB230+Set!HB230+Oct!HB230+Nov!HB230+Dic!HB230</f>
        <v>0</v>
      </c>
      <c r="HC230" s="179">
        <f>Ene!HC230+Feb!HC230+Mar!HC230+Abr!HC230+May!HC230+Jun!HC230+Jul!HC230+Ago!HC230+Set!HC230+Oct!HC230+Nov!HC230+Dic!HC230</f>
        <v>0</v>
      </c>
      <c r="HD230" s="179">
        <f>Ene!HD230+Feb!HD230+Mar!HD230+Abr!HD230+May!HD230+Jun!HD230+Jul!HD230+Ago!HD230+Set!HD230+Oct!HD230+Nov!HD230+Dic!HD230</f>
        <v>0</v>
      </c>
      <c r="HE230" s="179">
        <f>Ene!HE230+Feb!HE230+Mar!HE230+Abr!HE230+May!HE230+Jun!HE230+Jul!HE230+Ago!HE230+Set!HE230+Oct!HE230+Nov!HE230+Dic!HE230</f>
        <v>0</v>
      </c>
      <c r="HF230" s="179">
        <f>Ene!HF230+Feb!HF230+Mar!HF230+Abr!HF230+May!HF230+Jun!HF230+Jul!HF230+Ago!HF230+Set!HF230+Oct!HF230+Nov!HF230+Dic!HF230</f>
        <v>0</v>
      </c>
      <c r="HG230" s="179">
        <f>Ene!HG230+Feb!HG230+Mar!HG230+Abr!HG230+May!HG230+Jun!HG230+Jul!HG230+Ago!HG230+Set!HG230+Oct!HG230+Nov!HG230+Dic!HG230</f>
        <v>0</v>
      </c>
      <c r="HH230" s="179">
        <f>Ene!HH230+Feb!HH230+Mar!HH230+Abr!HH230+May!HH230+Jun!HH230+Jul!HH230+Ago!HH230+Set!HH230+Oct!HH230+Nov!HH230+Dic!HH230</f>
        <v>0</v>
      </c>
      <c r="HI230" s="179">
        <f>Ene!HI230+Feb!HI230+Mar!HI230+Abr!HI230+May!HI230+Jun!HI230+Jul!HI230+Ago!HI230+Set!HI230+Oct!HI230+Nov!HI230+Dic!HI230</f>
        <v>0</v>
      </c>
      <c r="HJ230" s="179">
        <f>Ene!HJ230+Feb!HJ230+Mar!HJ230+Abr!HJ230+May!HJ230+Jun!HJ230+Jul!HJ230+Ago!HJ230+Set!HJ230+Oct!HJ230+Nov!HJ230+Dic!HJ230</f>
        <v>0</v>
      </c>
      <c r="HK230" s="179">
        <f>Ene!HK230+Feb!HK230+Mar!HK230+Abr!HK230+May!HK230+Jun!HK230+Jul!HK230+Ago!HK230+Set!HK230+Oct!HK230+Nov!HK230+Dic!HK230</f>
        <v>0</v>
      </c>
      <c r="HL230" s="179">
        <f>Ene!HL230+Feb!HL230+Mar!HL230+Abr!HL230+May!HL230+Jun!HL230+Jul!HL230+Ago!HL230+Set!HL230+Oct!HL230+Nov!HL230+Dic!HL230</f>
        <v>0</v>
      </c>
      <c r="HM230" s="179">
        <f>Ene!HM230+Feb!HM230+Mar!HM230+Abr!HM230+May!HM230+Jun!HM230+Jul!HM230+Ago!HM230+Set!HM230+Oct!HM230+Nov!HM230+Dic!HM230</f>
        <v>0</v>
      </c>
      <c r="HN230" s="179">
        <f>Ene!HN230+Feb!HN230+Mar!HN230+Abr!HN230+May!HN230+Jun!HN230+Jul!HN230+Ago!HN230+Set!HN230+Oct!HN230+Nov!HN230+Dic!HN230</f>
        <v>0</v>
      </c>
      <c r="HO230" s="179">
        <f>Ene!HO230+Feb!HO230+Mar!HO230+Abr!HO230+May!HO230+Jun!HO230+Jul!HO230+Ago!HO230+Set!HO230+Oct!HO230+Nov!HO230+Dic!HO230</f>
        <v>0</v>
      </c>
      <c r="HP230" s="179">
        <f>Ene!HP230+Feb!HP230+Mar!HP230+Abr!HP230+May!HP230+Jun!HP230+Jul!HP230+Ago!HP230+Set!HP230+Oct!HP230+Nov!HP230+Dic!HP230</f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f>Ene!F231+Feb!F231+Mar!F231+Abr!F231+May!F231+Jun!F231+Jul!F231+Ago!F231+Set!F231+Oct!F231+Nov!F231+Dic!F231</f>
        <v>3</v>
      </c>
      <c r="G231" s="179">
        <f>Ene!G231+Feb!G231+Mar!G231+Abr!G231+May!G231+Jun!G231+Jul!G231+Ago!G231+Set!G231+Oct!G231+Nov!G231+Dic!G231</f>
        <v>0</v>
      </c>
      <c r="H231" s="179">
        <f>Ene!H231+Feb!H231+Mar!H231+Abr!H231+May!H231+Jun!H231+Jul!H231+Ago!H231+Set!H231+Oct!H231+Nov!H231+Dic!H231</f>
        <v>6</v>
      </c>
      <c r="I231" s="179">
        <f>Ene!I231+Feb!I231+Mar!I231+Abr!I231+May!I231+Jun!I231+Jul!I231+Ago!I231+Set!I231+Oct!I231+Nov!I231+Dic!I231</f>
        <v>0</v>
      </c>
      <c r="J231" s="179">
        <f>Ene!J231+Feb!J231+Mar!J231+Abr!J231+May!J231+Jun!J231+Jul!J231+Ago!J231+Set!J231+Oct!J231+Nov!J231+Dic!J231</f>
        <v>3</v>
      </c>
      <c r="K231" s="179">
        <f>Ene!K231+Feb!K231+Mar!K231+Abr!K231+May!K231+Jun!K231+Jul!K231+Ago!K231+Set!K231+Oct!K231+Nov!K231+Dic!K231</f>
        <v>2</v>
      </c>
      <c r="L231" s="179">
        <f>Ene!L231+Feb!L231+Mar!L231+Abr!L231+May!L231+Jun!L231+Jul!L231+Ago!L231+Set!L231+Oct!L231+Nov!L231+Dic!L231</f>
        <v>2</v>
      </c>
      <c r="M231" s="179">
        <f>Ene!M231+Feb!M231+Mar!M231+Abr!M231+May!M231+Jun!M231+Jul!M231+Ago!M231+Set!M231+Oct!M231+Nov!M231+Dic!M231</f>
        <v>7</v>
      </c>
      <c r="N231" s="179">
        <f>Ene!N231+Feb!N231+Mar!N231+Abr!N231+May!N231+Jun!N231+Jul!N231+Ago!N231+Set!N231+Oct!N231+Nov!N231+Dic!N231</f>
        <v>0</v>
      </c>
      <c r="O231" s="179">
        <f>Ene!O231+Feb!O231+Mar!O231+Abr!O231+May!O231+Jun!O231+Jul!O231+Ago!O231+Set!O231+Oct!O231+Nov!O231+Dic!O231</f>
        <v>1</v>
      </c>
      <c r="P231" s="179">
        <f>Ene!P231+Feb!P231+Mar!P231+Abr!P231+May!P231+Jun!P231+Jul!P231+Ago!P231+Set!P231+Oct!P231+Nov!P231+Dic!P231</f>
        <v>2</v>
      </c>
      <c r="Q231" s="179">
        <f>Ene!Q231+Feb!Q231+Mar!Q231+Abr!Q231+May!Q231+Jun!Q231+Jul!Q231+Ago!Q231+Set!Q231+Oct!Q231+Nov!Q231+Dic!Q231</f>
        <v>2</v>
      </c>
      <c r="R231" s="179">
        <f>Ene!R231+Feb!R231+Mar!R231+Abr!R231+May!R231+Jun!R231+Jul!R231+Ago!R231+Set!R231+Oct!R231+Nov!R231+Dic!R231</f>
        <v>3</v>
      </c>
      <c r="S231" s="179">
        <f>Ene!S231+Feb!S231+Mar!S231+Abr!S231+May!S231+Jun!S231+Jul!S231+Ago!S231+Set!S231+Oct!S231+Nov!S231+Dic!S231</f>
        <v>0</v>
      </c>
      <c r="T231" s="179">
        <f>Ene!T231+Feb!T231+Mar!T231+Abr!T231+May!T231+Jun!T231+Jul!T231+Ago!T231+Set!T231+Oct!T231+Nov!T231+Dic!T231</f>
        <v>1</v>
      </c>
      <c r="U231" s="179">
        <f>Ene!U231+Feb!U231+Mar!U231+Abr!U231+May!U231+Jun!U231+Jul!U231+Ago!U231+Set!U231+Oct!U231+Nov!U231+Dic!U231</f>
        <v>2</v>
      </c>
      <c r="V231" s="179">
        <f>Ene!V231+Feb!V231+Mar!V231+Abr!V231+May!V231+Jun!V231+Jul!V231+Ago!V231+Set!V231+Oct!V231+Nov!V231+Dic!V231</f>
        <v>0</v>
      </c>
      <c r="W231" s="179">
        <f>Ene!W231+Feb!W231+Mar!W231+Abr!W231+May!W231+Jun!W231+Jul!W231+Ago!W231+Set!W231+Oct!W231+Nov!W231+Dic!W231</f>
        <v>0</v>
      </c>
      <c r="X231" s="179">
        <f>Ene!X231+Feb!X231+Mar!X231+Abr!X231+May!X231+Jun!X231+Jul!X231+Ago!X231+Set!X231+Oct!X231+Nov!X231+Dic!X231</f>
        <v>0</v>
      </c>
      <c r="Y231" s="179">
        <f>Ene!Y231+Feb!Y231+Mar!Y231+Abr!Y231+May!Y231+Jun!Y231+Jul!Y231+Ago!Y231+Set!Y231+Oct!Y231+Nov!Y231+Dic!Y231</f>
        <v>0</v>
      </c>
      <c r="Z231" s="179">
        <f>Ene!Z231+Feb!Z231+Mar!Z231+Abr!Z231+May!Z231+Jun!Z231+Jul!Z231+Ago!Z231+Set!Z231+Oct!Z231+Nov!Z231+Dic!Z231</f>
        <v>0</v>
      </c>
      <c r="AA231" s="179">
        <f>Ene!AA231+Feb!AA231+Mar!AA231+Abr!AA231+May!AA231+Jun!AA231+Jul!AA231+Ago!AA231+Set!AA231+Oct!AA231+Nov!AA231+Dic!AA231</f>
        <v>0</v>
      </c>
      <c r="AB231" s="179">
        <f>Ene!AB231+Feb!AB231+Mar!AB231+Abr!AB231+May!AB231+Jun!AB231+Jul!AB231+Ago!AB231+Set!AB231+Oct!AB231+Nov!AB231+Dic!AB231</f>
        <v>0</v>
      </c>
      <c r="AC231" s="179">
        <f>Ene!AC231+Feb!AC231+Mar!AC231+Abr!AC231+May!AC231+Jun!AC231+Jul!AC231+Ago!AC231+Set!AC231+Oct!AC231+Nov!AC231+Dic!AC231</f>
        <v>0</v>
      </c>
      <c r="AD231" s="179">
        <f>Ene!AD231+Feb!AD231+Mar!AD231+Abr!AD231+May!AD231+Jun!AD231+Jul!AD231+Ago!AD231+Set!AD231+Oct!AD231+Nov!AD231+Dic!AD231</f>
        <v>0</v>
      </c>
      <c r="AE231" s="179">
        <f>Ene!AE231+Feb!AE231+Mar!AE231+Abr!AE231+May!AE231+Jun!AE231+Jul!AE231+Ago!AE231+Set!AE231+Oct!AE231+Nov!AE231+Dic!AE231</f>
        <v>0</v>
      </c>
      <c r="AF231" s="179">
        <f>Ene!AF231+Feb!AF231+Mar!AF231+Abr!AF231+May!AF231+Jun!AF231+Jul!AF231+Ago!AF231+Set!AF231+Oct!AF231+Nov!AF231+Dic!AF231</f>
        <v>0</v>
      </c>
      <c r="AG231" s="179">
        <f>Ene!AG231+Feb!AG231+Mar!AG231+Abr!AG231+May!AG231+Jun!AG231+Jul!AG231+Ago!AG231+Set!AG231+Oct!AG231+Nov!AG231+Dic!AG231</f>
        <v>0</v>
      </c>
      <c r="AH231" s="179">
        <f>Ene!AH231+Feb!AH231+Mar!AH231+Abr!AH231+May!AH231+Jun!AH231+Jul!AH231+Ago!AH231+Set!AH231+Oct!AH231+Nov!AH231+Dic!AH231</f>
        <v>0</v>
      </c>
      <c r="AI231" s="179">
        <f>Ene!AI231+Feb!AI231+Mar!AI231+Abr!AI231+May!AI231+Jun!AI231+Jul!AI231+Ago!AI231+Set!AI231+Oct!AI231+Nov!AI231+Dic!AI231</f>
        <v>0</v>
      </c>
      <c r="AJ231" s="179">
        <f>Ene!AJ231+Feb!AJ231+Mar!AJ231+Abr!AJ231+May!AJ231+Jun!AJ231+Jul!AJ231+Ago!AJ231+Set!AJ231+Oct!AJ231+Nov!AJ231+Dic!AJ231</f>
        <v>0</v>
      </c>
      <c r="AK231" s="179">
        <f>Ene!AK231+Feb!AK231+Mar!AK231+Abr!AK231+May!AK231+Jun!AK231+Jul!AK231+Ago!AK231+Set!AK231+Oct!AK231+Nov!AK231+Dic!AK231</f>
        <v>0</v>
      </c>
      <c r="AL231" s="179">
        <f>Ene!AL231+Feb!AL231+Mar!AL231+Abr!AL231+May!AL231+Jun!AL231+Jul!AL231+Ago!AL231+Set!AL231+Oct!AL231+Nov!AL231+Dic!AL231</f>
        <v>0</v>
      </c>
      <c r="AM231" s="179">
        <f>Ene!AM231+Feb!AM231+Mar!AM231+Abr!AM231+May!AM231+Jun!AM231+Jul!AM231+Ago!AM231+Set!AM231+Oct!AM231+Nov!AM231+Dic!AM231</f>
        <v>0</v>
      </c>
      <c r="AN231" s="179">
        <f>Ene!AN231+Feb!AN231+Mar!AN231+Abr!AN231+May!AN231+Jun!AN231+Jul!AN231+Ago!AN231+Set!AN231+Oct!AN231+Nov!AN231+Dic!AN231</f>
        <v>0</v>
      </c>
      <c r="AO231" s="179">
        <f>Ene!AO231+Feb!AO231+Mar!AO231+Abr!AO231+May!AO231+Jun!AO231+Jul!AO231+Ago!AO231+Set!AO231+Oct!AO231+Nov!AO231+Dic!AO231</f>
        <v>0</v>
      </c>
      <c r="AP231" s="179">
        <f>Ene!AP231+Feb!AP231+Mar!AP231+Abr!AP231+May!AP231+Jun!AP231+Jul!AP231+Ago!AP231+Set!AP231+Oct!AP231+Nov!AP231+Dic!AP231</f>
        <v>0</v>
      </c>
      <c r="AQ231" s="179">
        <f>Ene!AQ231+Feb!AQ231+Mar!AQ231+Abr!AQ231+May!AQ231+Jun!AQ231+Jul!AQ231+Ago!AQ231+Set!AQ231+Oct!AQ231+Nov!AQ231+Dic!AQ231</f>
        <v>0</v>
      </c>
      <c r="AR231" s="179">
        <f>Ene!AR231+Feb!AR231+Mar!AR231+Abr!AR231+May!AR231+Jun!AR231+Jul!AR231+Ago!AR231+Set!AR231+Oct!AR231+Nov!AR231+Dic!AR231</f>
        <v>0</v>
      </c>
      <c r="AS231" s="179">
        <f>Ene!AS231+Feb!AS231+Mar!AS231+Abr!AS231+May!AS231+Jun!AS231+Jul!AS231+Ago!AS231+Set!AS231+Oct!AS231+Nov!AS231+Dic!AS231</f>
        <v>0</v>
      </c>
      <c r="AT231" s="179">
        <f>Ene!AT231+Feb!AT231+Mar!AT231+Abr!AT231+May!AT231+Jun!AT231+Jul!AT231+Ago!AT231+Set!AT231+Oct!AT231+Nov!AT231+Dic!AT231</f>
        <v>0</v>
      </c>
      <c r="AU231" s="179">
        <f>Ene!AU231+Feb!AU231+Mar!AU231+Abr!AU231+May!AU231+Jun!AU231+Jul!AU231+Ago!AU231+Set!AU231+Oct!AU231+Nov!AU231+Dic!AU231</f>
        <v>0</v>
      </c>
      <c r="AV231" s="179">
        <f>Ene!AV231+Feb!AV231+Mar!AV231+Abr!AV231+May!AV231+Jun!AV231+Jul!AV231+Ago!AV231+Set!AV231+Oct!AV231+Nov!AV231+Dic!AV231</f>
        <v>0</v>
      </c>
      <c r="AW231" s="179">
        <f>Ene!AW231+Feb!AW231+Mar!AW231+Abr!AW231+May!AW231+Jun!AW231+Jul!AW231+Ago!AW231+Set!AW231+Oct!AW231+Nov!AW231+Dic!AW231</f>
        <v>0</v>
      </c>
      <c r="AX231" s="179">
        <f>Ene!AX231+Feb!AX231+Mar!AX231+Abr!AX231+May!AX231+Jun!AX231+Jul!AX231+Ago!AX231+Set!AX231+Oct!AX231+Nov!AX231+Dic!AX231</f>
        <v>0</v>
      </c>
      <c r="AY231" s="179">
        <f>Ene!AY231+Feb!AY231+Mar!AY231+Abr!AY231+May!AY231+Jun!AY231+Jul!AY231+Ago!AY231+Set!AY231+Oct!AY231+Nov!AY231+Dic!AY231</f>
        <v>0</v>
      </c>
      <c r="AZ231" s="179">
        <f>Ene!AZ231+Feb!AZ231+Mar!AZ231+Abr!AZ231+May!AZ231+Jun!AZ231+Jul!AZ231+Ago!AZ231+Set!AZ231+Oct!AZ231+Nov!AZ231+Dic!AZ231</f>
        <v>0</v>
      </c>
      <c r="BA231" s="179">
        <f>Ene!BA231+Feb!BA231+Mar!BA231+Abr!BA231+May!BA231+Jun!BA231+Jul!BA231+Ago!BA231+Set!BA231+Oct!BA231+Nov!BA231+Dic!BA231</f>
        <v>0</v>
      </c>
      <c r="BB231" s="179">
        <f>Ene!BB231+Feb!BB231+Mar!BB231+Abr!BB231+May!BB231+Jun!BB231+Jul!BB231+Ago!BB231+Set!BB231+Oct!BB231+Nov!BB231+Dic!BB231</f>
        <v>0</v>
      </c>
      <c r="BC231" s="179">
        <f>Ene!BC231+Feb!BC231+Mar!BC231+Abr!BC231+May!BC231+Jun!BC231+Jul!BC231+Ago!BC231+Set!BC231+Oct!BC231+Nov!BC231+Dic!BC231</f>
        <v>0</v>
      </c>
      <c r="BD231" s="179">
        <f>Ene!BD231+Feb!BD231+Mar!BD231+Abr!BD231+May!BD231+Jun!BD231+Jul!BD231+Ago!BD231+Set!BD231+Oct!BD231+Nov!BD231+Dic!BD231</f>
        <v>0</v>
      </c>
      <c r="BE231" s="179">
        <f>Ene!BE231+Feb!BE231+Mar!BE231+Abr!BE231+May!BE231+Jun!BE231+Jul!BE231+Ago!BE231+Set!BE231+Oct!BE231+Nov!BE231+Dic!BE231</f>
        <v>0</v>
      </c>
      <c r="BF231" s="179">
        <f>Ene!BF231+Feb!BF231+Mar!BF231+Abr!BF231+May!BF231+Jun!BF231+Jul!BF231+Ago!BF231+Set!BF231+Oct!BF231+Nov!BF231+Dic!BF231</f>
        <v>0</v>
      </c>
      <c r="BG231" s="179">
        <f>Ene!BG231+Feb!BG231+Mar!BG231+Abr!BG231+May!BG231+Jun!BG231+Jul!BG231+Ago!BG231+Set!BG231+Oct!BG231+Nov!BG231+Dic!BG231</f>
        <v>0</v>
      </c>
      <c r="BH231" s="179">
        <f>Ene!BH231+Feb!BH231+Mar!BH231+Abr!BH231+May!BH231+Jun!BH231+Jul!BH231+Ago!BH231+Set!BH231+Oct!BH231+Nov!BH231+Dic!BH231</f>
        <v>3</v>
      </c>
      <c r="BI231" s="179">
        <f>Ene!BI231+Feb!BI231+Mar!BI231+Abr!BI231+May!BI231+Jun!BI231+Jul!BI231+Ago!BI231+Set!BI231+Oct!BI231+Nov!BI231+Dic!BI231</f>
        <v>2</v>
      </c>
      <c r="BJ231" s="179">
        <f>Ene!BJ231+Feb!BJ231+Mar!BJ231+Abr!BJ231+May!BJ231+Jun!BJ231+Jul!BJ231+Ago!BJ231+Set!BJ231+Oct!BJ231+Nov!BJ231+Dic!BJ231</f>
        <v>1</v>
      </c>
      <c r="BK231" s="179">
        <f>Ene!BK231+Feb!BK231+Mar!BK231+Abr!BK231+May!BK231+Jun!BK231+Jul!BK231+Ago!BK231+Set!BK231+Oct!BK231+Nov!BK231+Dic!BK231</f>
        <v>0</v>
      </c>
      <c r="BL231" s="179">
        <f>Ene!BL231+Feb!BL231+Mar!BL231+Abr!BL231+May!BL231+Jun!BL231+Jul!BL231+Ago!BL231+Set!BL231+Oct!BL231+Nov!BL231+Dic!BL231</f>
        <v>0</v>
      </c>
      <c r="BM231" s="179">
        <f>Ene!BM231+Feb!BM231+Mar!BM231+Abr!BM231+May!BM231+Jun!BM231+Jul!BM231+Ago!BM231+Set!BM231+Oct!BM231+Nov!BM231+Dic!BM231</f>
        <v>0</v>
      </c>
      <c r="BN231" s="179">
        <f>Ene!BN231+Feb!BN231+Mar!BN231+Abr!BN231+May!BN231+Jun!BN231+Jul!BN231+Ago!BN231+Set!BN231+Oct!BN231+Nov!BN231+Dic!BN231</f>
        <v>0</v>
      </c>
      <c r="BO231" s="179">
        <f>Ene!BO231+Feb!BO231+Mar!BO231+Abr!BO231+May!BO231+Jun!BO231+Jul!BO231+Ago!BO231+Set!BO231+Oct!BO231+Nov!BO231+Dic!BO231</f>
        <v>0</v>
      </c>
      <c r="BP231" s="179">
        <f>Ene!BP231+Feb!BP231+Mar!BP231+Abr!BP231+May!BP231+Jun!BP231+Jul!BP231+Ago!BP231+Set!BP231+Oct!BP231+Nov!BP231+Dic!BP231</f>
        <v>0</v>
      </c>
      <c r="BQ231" s="179">
        <f>Ene!BQ231+Feb!BQ231+Mar!BQ231+Abr!BQ231+May!BQ231+Jun!BQ231+Jul!BQ231+Ago!BQ231+Set!BQ231+Oct!BQ231+Nov!BQ231+Dic!BQ231</f>
        <v>0</v>
      </c>
      <c r="BR231" s="179">
        <f>Ene!BR231+Feb!BR231+Mar!BR231+Abr!BR231+May!BR231+Jun!BR231+Jul!BR231+Ago!BR231+Set!BR231+Oct!BR231+Nov!BR231+Dic!BR231</f>
        <v>0</v>
      </c>
      <c r="BS231" s="179">
        <f>Ene!BS231+Feb!BS231+Mar!BS231+Abr!BS231+May!BS231+Jun!BS231+Jul!BS231+Ago!BS231+Set!BS231+Oct!BS231+Nov!BS231+Dic!BS231</f>
        <v>0</v>
      </c>
      <c r="BT231" s="179">
        <f>Ene!BT231+Feb!BT231+Mar!BT231+Abr!BT231+May!BT231+Jun!BT231+Jul!BT231+Ago!BT231+Set!BT231+Oct!BT231+Nov!BT231+Dic!BT231</f>
        <v>0</v>
      </c>
      <c r="BU231" s="179">
        <f>Ene!BU231+Feb!BU231+Mar!BU231+Abr!BU231+May!BU231+Jun!BU231+Jul!BU231+Ago!BU231+Set!BU231+Oct!BU231+Nov!BU231+Dic!BU231</f>
        <v>0</v>
      </c>
      <c r="BV231" s="179">
        <f>Ene!BV231+Feb!BV231+Mar!BV231+Abr!BV231+May!BV231+Jun!BV231+Jul!BV231+Ago!BV231+Set!BV231+Oct!BV231+Nov!BV231+Dic!BV231</f>
        <v>0</v>
      </c>
      <c r="BW231" s="179">
        <f>Ene!BW231+Feb!BW231+Mar!BW231+Abr!BW231+May!BW231+Jun!BW231+Jul!BW231+Ago!BW231+Set!BW231+Oct!BW231+Nov!BW231+Dic!BW231</f>
        <v>0</v>
      </c>
      <c r="BX231" s="179">
        <f>Ene!BX231+Feb!BX231+Mar!BX231+Abr!BX231+May!BX231+Jun!BX231+Jul!BX231+Ago!BX231+Set!BX231+Oct!BX231+Nov!BX231+Dic!BX231</f>
        <v>0</v>
      </c>
      <c r="BY231" s="179">
        <f>Ene!BY231+Feb!BY231+Mar!BY231+Abr!BY231+May!BY231+Jun!BY231+Jul!BY231+Ago!BY231+Set!BY231+Oct!BY231+Nov!BY231+Dic!BY231</f>
        <v>0</v>
      </c>
      <c r="BZ231" s="179">
        <f>Ene!BZ231+Feb!BZ231+Mar!BZ231+Abr!BZ231+May!BZ231+Jun!BZ231+Jul!BZ231+Ago!BZ231+Set!BZ231+Oct!BZ231+Nov!BZ231+Dic!BZ231</f>
        <v>0</v>
      </c>
      <c r="CA231" s="179">
        <f>Ene!CA231+Feb!CA231+Mar!CA231+Abr!CA231+May!CA231+Jun!CA231+Jul!CA231+Ago!CA231+Set!CA231+Oct!CA231+Nov!CA231+Dic!CA231</f>
        <v>0</v>
      </c>
      <c r="CB231" s="179">
        <f>Ene!CB231+Feb!CB231+Mar!CB231+Abr!CB231+May!CB231+Jun!CB231+Jul!CB231+Ago!CB231+Set!CB231+Oct!CB231+Nov!CB231+Dic!CB231</f>
        <v>0</v>
      </c>
      <c r="CC231" s="179">
        <f>Ene!CC231+Feb!CC231+Mar!CC231+Abr!CC231+May!CC231+Jun!CC231+Jul!CC231+Ago!CC231+Set!CC231+Oct!CC231+Nov!CC231+Dic!CC231</f>
        <v>0</v>
      </c>
      <c r="CD231" s="179">
        <f>Ene!CD231+Feb!CD231+Mar!CD231+Abr!CD231+May!CD231+Jun!CD231+Jul!CD231+Ago!CD231+Set!CD231+Oct!CD231+Nov!CD231+Dic!CD231</f>
        <v>0</v>
      </c>
      <c r="CE231" s="179">
        <f>Ene!CE231+Feb!CE231+Mar!CE231+Abr!CE231+May!CE231+Jun!CE231+Jul!CE231+Ago!CE231+Set!CE231+Oct!CE231+Nov!CE231+Dic!CE231</f>
        <v>0</v>
      </c>
      <c r="CF231" s="179">
        <f>Ene!CF231+Feb!CF231+Mar!CF231+Abr!CF231+May!CF231+Jun!CF231+Jul!CF231+Ago!CF231+Set!CF231+Oct!CF231+Nov!CF231+Dic!CF231</f>
        <v>0</v>
      </c>
      <c r="CG231" s="179">
        <f>Ene!CG231+Feb!CG231+Mar!CG231+Abr!CG231+May!CG231+Jun!CG231+Jul!CG231+Ago!CG231+Set!CG231+Oct!CG231+Nov!CG231+Dic!CG231</f>
        <v>0</v>
      </c>
      <c r="CH231" s="179">
        <f>Ene!CH231+Feb!CH231+Mar!CH231+Abr!CH231+May!CH231+Jun!CH231+Jul!CH231+Ago!CH231+Set!CH231+Oct!CH231+Nov!CH231+Dic!CH231</f>
        <v>0</v>
      </c>
      <c r="CI231" s="179">
        <f>Ene!CI231+Feb!CI231+Mar!CI231+Abr!CI231+May!CI231+Jun!CI231+Jul!CI231+Ago!CI231+Set!CI231+Oct!CI231+Nov!CI231+Dic!CI231</f>
        <v>0</v>
      </c>
      <c r="CJ231" s="179">
        <f>Ene!CJ231+Feb!CJ231+Mar!CJ231+Abr!CJ231+May!CJ231+Jun!CJ231+Jul!CJ231+Ago!CJ231+Set!CJ231+Oct!CJ231+Nov!CJ231+Dic!CJ231</f>
        <v>0</v>
      </c>
      <c r="CK231" s="179">
        <f>Ene!CK231+Feb!CK231+Mar!CK231+Abr!CK231+May!CK231+Jun!CK231+Jul!CK231+Ago!CK231+Set!CK231+Oct!CK231+Nov!CK231+Dic!CK231</f>
        <v>0</v>
      </c>
      <c r="CL231" s="179">
        <f>Ene!CL231+Feb!CL231+Mar!CL231+Abr!CL231+May!CL231+Jun!CL231+Jul!CL231+Ago!CL231+Set!CL231+Oct!CL231+Nov!CL231+Dic!CL231</f>
        <v>0</v>
      </c>
      <c r="CM231" s="179">
        <f>Ene!CM231+Feb!CM231+Mar!CM231+Abr!CM231+May!CM231+Jun!CM231+Jul!CM231+Ago!CM231+Set!CM231+Oct!CM231+Nov!CM231+Dic!CM231</f>
        <v>0</v>
      </c>
      <c r="CN231" s="179">
        <f>Ene!CN231+Feb!CN231+Mar!CN231+Abr!CN231+May!CN231+Jun!CN231+Jul!CN231+Ago!CN231+Set!CN231+Oct!CN231+Nov!CN231+Dic!CN231</f>
        <v>0</v>
      </c>
      <c r="CO231" s="179">
        <f>Ene!CO231+Feb!CO231+Mar!CO231+Abr!CO231+May!CO231+Jun!CO231+Jul!CO231+Ago!CO231+Set!CO231+Oct!CO231+Nov!CO231+Dic!CO231</f>
        <v>0</v>
      </c>
      <c r="CP231" s="179">
        <f>Ene!CP231+Feb!CP231+Mar!CP231+Abr!CP231+May!CP231+Jun!CP231+Jul!CP231+Ago!CP231+Set!CP231+Oct!CP231+Nov!CP231+Dic!CP231</f>
        <v>0</v>
      </c>
      <c r="CQ231" s="179">
        <f>Ene!CQ231+Feb!CQ231+Mar!CQ231+Abr!CQ231+May!CQ231+Jun!CQ231+Jul!CQ231+Ago!CQ231+Set!CQ231+Oct!CQ231+Nov!CQ231+Dic!CQ231</f>
        <v>0</v>
      </c>
      <c r="CR231" s="179">
        <f>Ene!CR231+Feb!CR231+Mar!CR231+Abr!CR231+May!CR231+Jun!CR231+Jul!CR231+Ago!CR231+Set!CR231+Oct!CR231+Nov!CR231+Dic!CR231</f>
        <v>0</v>
      </c>
      <c r="CS231" s="179">
        <f>Ene!CS231+Feb!CS231+Mar!CS231+Abr!CS231+May!CS231+Jun!CS231+Jul!CS231+Ago!CS231+Set!CS231+Oct!CS231+Nov!CS231+Dic!CS231</f>
        <v>0</v>
      </c>
      <c r="CT231" s="179">
        <f>Ene!CT231+Feb!CT231+Mar!CT231+Abr!CT231+May!CT231+Jun!CT231+Jul!CT231+Ago!CT231+Set!CT231+Oct!CT231+Nov!CT231+Dic!CT231</f>
        <v>0</v>
      </c>
      <c r="CU231" s="179">
        <f>Ene!CU231+Feb!CU231+Mar!CU231+Abr!CU231+May!CU231+Jun!CU231+Jul!CU231+Ago!CU231+Set!CU231+Oct!CU231+Nov!CU231+Dic!CU231</f>
        <v>0</v>
      </c>
      <c r="CV231" s="179">
        <f>Ene!CV231+Feb!CV231+Mar!CV231+Abr!CV231+May!CV231+Jun!CV231+Jul!CV231+Ago!CV231+Set!CV231+Oct!CV231+Nov!CV231+Dic!CV231</f>
        <v>0</v>
      </c>
      <c r="CW231" s="179">
        <f>Ene!CW231+Feb!CW231+Mar!CW231+Abr!CW231+May!CW231+Jun!CW231+Jul!CW231+Ago!CW231+Set!CW231+Oct!CW231+Nov!CW231+Dic!CW231</f>
        <v>0</v>
      </c>
      <c r="CX231" s="179">
        <f>Ene!CX231+Feb!CX231+Mar!CX231+Abr!CX231+May!CX231+Jun!CX231+Jul!CX231+Ago!CX231+Set!CX231+Oct!CX231+Nov!CX231+Dic!CX231</f>
        <v>0</v>
      </c>
      <c r="CY231" s="179">
        <f>Ene!CY231+Feb!CY231+Mar!CY231+Abr!CY231+May!CY231+Jun!CY231+Jul!CY231+Ago!CY231+Set!CY231+Oct!CY231+Nov!CY231+Dic!CY231</f>
        <v>0</v>
      </c>
      <c r="CZ231" s="179">
        <f>Ene!CZ231+Feb!CZ231+Mar!CZ231+Abr!CZ231+May!CZ231+Jun!CZ231+Jul!CZ231+Ago!CZ231+Set!CZ231+Oct!CZ231+Nov!CZ231+Dic!CZ231</f>
        <v>0</v>
      </c>
      <c r="DA231" s="179">
        <f>Ene!DA231+Feb!DA231+Mar!DA231+Abr!DA231+May!DA231+Jun!DA231+Jul!DA231+Ago!DA231+Set!DA231+Oct!DA231+Nov!DA231+Dic!DA231</f>
        <v>0</v>
      </c>
      <c r="DB231" s="179">
        <f>Ene!DB231+Feb!DB231+Mar!DB231+Abr!DB231+May!DB231+Jun!DB231+Jul!DB231+Ago!DB231+Set!DB231+Oct!DB231+Nov!DB231+Dic!DB231</f>
        <v>0</v>
      </c>
      <c r="DC231" s="179">
        <f>Ene!DC231+Feb!DC231+Mar!DC231+Abr!DC231+May!DC231+Jun!DC231+Jul!DC231+Ago!DC231+Set!DC231+Oct!DC231+Nov!DC231+Dic!DC231</f>
        <v>0</v>
      </c>
      <c r="DD231" s="179">
        <f>Ene!DD231+Feb!DD231+Mar!DD231+Abr!DD231+May!DD231+Jun!DD231+Jul!DD231+Ago!DD231+Set!DD231+Oct!DD231+Nov!DD231+Dic!DD231</f>
        <v>0</v>
      </c>
      <c r="DE231" s="179">
        <f>Ene!DE231+Feb!DE231+Mar!DE231+Abr!DE231+May!DE231+Jun!DE231+Jul!DE231+Ago!DE231+Set!DE231+Oct!DE231+Nov!DE231+Dic!DE231</f>
        <v>0</v>
      </c>
      <c r="DF231" s="179">
        <f>Ene!DF231+Feb!DF231+Mar!DF231+Abr!DF231+May!DF231+Jun!DF231+Jul!DF231+Ago!DF231+Set!DF231+Oct!DF231+Nov!DF231+Dic!DF231</f>
        <v>0</v>
      </c>
      <c r="DG231" s="179">
        <f>Ene!DG231+Feb!DG231+Mar!DG231+Abr!DG231+May!DG231+Jun!DG231+Jul!DG231+Ago!DG231+Set!DG231+Oct!DG231+Nov!DG231+Dic!DG231</f>
        <v>0</v>
      </c>
      <c r="DH231" s="179">
        <f>Ene!DH231+Feb!DH231+Mar!DH231+Abr!DH231+May!DH231+Jun!DH231+Jul!DH231+Ago!DH231+Set!DH231+Oct!DH231+Nov!DH231+Dic!DH231</f>
        <v>0</v>
      </c>
      <c r="DI231" s="179">
        <f>Ene!DI231+Feb!DI231+Mar!DI231+Abr!DI231+May!DI231+Jun!DI231+Jul!DI231+Ago!DI231+Set!DI231+Oct!DI231+Nov!DI231+Dic!DI231</f>
        <v>0</v>
      </c>
      <c r="DJ231" s="179">
        <f>Ene!DJ231+Feb!DJ231+Mar!DJ231+Abr!DJ231+May!DJ231+Jun!DJ231+Jul!DJ231+Ago!DJ231+Set!DJ231+Oct!DJ231+Nov!DJ231+Dic!DJ231</f>
        <v>0</v>
      </c>
      <c r="DK231" s="179">
        <f>Ene!DK231+Feb!DK231+Mar!DK231+Abr!DK231+May!DK231+Jun!DK231+Jul!DK231+Ago!DK231+Set!DK231+Oct!DK231+Nov!DK231+Dic!DK231</f>
        <v>0</v>
      </c>
      <c r="DL231" s="179">
        <f>Ene!DL231+Feb!DL231+Mar!DL231+Abr!DL231+May!DL231+Jun!DL231+Jul!DL231+Ago!DL231+Set!DL231+Oct!DL231+Nov!DL231+Dic!DL231</f>
        <v>0</v>
      </c>
      <c r="DM231" s="179">
        <f>Ene!DM231+Feb!DM231+Mar!DM231+Abr!DM231+May!DM231+Jun!DM231+Jul!DM231+Ago!DM231+Set!DM231+Oct!DM231+Nov!DM231+Dic!DM231</f>
        <v>0</v>
      </c>
      <c r="DN231" s="179">
        <f>Ene!DN231+Feb!DN231+Mar!DN231+Abr!DN231+May!DN231+Jun!DN231+Jul!DN231+Ago!DN231+Set!DN231+Oct!DN231+Nov!DN231+Dic!DN231</f>
        <v>0</v>
      </c>
      <c r="DO231" s="179">
        <f>Ene!DO231+Feb!DO231+Mar!DO231+Abr!DO231+May!DO231+Jun!DO231+Jul!DO231+Ago!DO231+Set!DO231+Oct!DO231+Nov!DO231+Dic!DO231</f>
        <v>0</v>
      </c>
      <c r="DP231" s="179">
        <f>Ene!DP231+Feb!DP231+Mar!DP231+Abr!DP231+May!DP231+Jun!DP231+Jul!DP231+Ago!DP231+Set!DP231+Oct!DP231+Nov!DP231+Dic!DP231</f>
        <v>0</v>
      </c>
      <c r="DQ231" s="179">
        <f>Ene!DQ231+Feb!DQ231+Mar!DQ231+Abr!DQ231+May!DQ231+Jun!DQ231+Jul!DQ231+Ago!DQ231+Set!DQ231+Oct!DQ231+Nov!DQ231+Dic!DQ231</f>
        <v>0</v>
      </c>
      <c r="DR231" s="179">
        <f>Ene!DR231+Feb!DR231+Mar!DR231+Abr!DR231+May!DR231+Jun!DR231+Jul!DR231+Ago!DR231+Set!DR231+Oct!DR231+Nov!DR231+Dic!DR231</f>
        <v>0</v>
      </c>
      <c r="DS231" s="179">
        <f>Ene!DS231+Feb!DS231+Mar!DS231+Abr!DS231+May!DS231+Jun!DS231+Jul!DS231+Ago!DS231+Set!DS231+Oct!DS231+Nov!DS231+Dic!DS231</f>
        <v>0</v>
      </c>
      <c r="DT231" s="179">
        <f>Ene!DT231+Feb!DT231+Mar!DT231+Abr!DT231+May!DT231+Jun!DT231+Jul!DT231+Ago!DT231+Set!DT231+Oct!DT231+Nov!DT231+Dic!DT231</f>
        <v>0</v>
      </c>
      <c r="DU231" s="179">
        <f>Ene!DU231+Feb!DU231+Mar!DU231+Abr!DU231+May!DU231+Jun!DU231+Jul!DU231+Ago!DU231+Set!DU231+Oct!DU231+Nov!DU231+Dic!DU231</f>
        <v>0</v>
      </c>
      <c r="DV231" s="179">
        <f>Ene!DV231+Feb!DV231+Mar!DV231+Abr!DV231+May!DV231+Jun!DV231+Jul!DV231+Ago!DV231+Set!DV231+Oct!DV231+Nov!DV231+Dic!DV231</f>
        <v>0</v>
      </c>
      <c r="DW231" s="179">
        <f>Ene!DW231+Feb!DW231+Mar!DW231+Abr!DW231+May!DW231+Jun!DW231+Jul!DW231+Ago!DW231+Set!DW231+Oct!DW231+Nov!DW231+Dic!DW231</f>
        <v>0</v>
      </c>
      <c r="DX231" s="179">
        <f>Ene!DX231+Feb!DX231+Mar!DX231+Abr!DX231+May!DX231+Jun!DX231+Jul!DX231+Ago!DX231+Set!DX231+Oct!DX231+Nov!DX231+Dic!DX231</f>
        <v>0</v>
      </c>
      <c r="DY231" s="179">
        <f>Ene!DY231+Feb!DY231+Mar!DY231+Abr!DY231+May!DY231+Jun!DY231+Jul!DY231+Ago!DY231+Set!DY231+Oct!DY231+Nov!DY231+Dic!DY231</f>
        <v>0</v>
      </c>
      <c r="DZ231" s="179">
        <f>Ene!DZ231+Feb!DZ231+Mar!DZ231+Abr!DZ231+May!DZ231+Jun!DZ231+Jul!DZ231+Ago!DZ231+Set!DZ231+Oct!DZ231+Nov!DZ231+Dic!DZ231</f>
        <v>0</v>
      </c>
      <c r="EA231" s="179">
        <f>Ene!EA231+Feb!EA231+Mar!EA231+Abr!EA231+May!EA231+Jun!EA231+Jul!EA231+Ago!EA231+Set!EA231+Oct!EA231+Nov!EA231+Dic!EA231</f>
        <v>0</v>
      </c>
      <c r="EB231" s="179">
        <f>Ene!EB231+Feb!EB231+Mar!EB231+Abr!EB231+May!EB231+Jun!EB231+Jul!EB231+Ago!EB231+Set!EB231+Oct!EB231+Nov!EB231+Dic!EB231</f>
        <v>0</v>
      </c>
      <c r="EC231" s="179">
        <f>Ene!EC231+Feb!EC231+Mar!EC231+Abr!EC231+May!EC231+Jun!EC231+Jul!EC231+Ago!EC231+Set!EC231+Oct!EC231+Nov!EC231+Dic!EC231</f>
        <v>0</v>
      </c>
      <c r="ED231" s="179">
        <f>Ene!ED231+Feb!ED231+Mar!ED231+Abr!ED231+May!ED231+Jun!ED231+Jul!ED231+Ago!ED231+Set!ED231+Oct!ED231+Nov!ED231+Dic!ED231</f>
        <v>0</v>
      </c>
      <c r="EE231" s="179">
        <f>Ene!EE231+Feb!EE231+Mar!EE231+Abr!EE231+May!EE231+Jun!EE231+Jul!EE231+Ago!EE231+Set!EE231+Oct!EE231+Nov!EE231+Dic!EE231</f>
        <v>0</v>
      </c>
      <c r="EF231" s="179">
        <f>Ene!EF231+Feb!EF231+Mar!EF231+Abr!EF231+May!EF231+Jun!EF231+Jul!EF231+Ago!EF231+Set!EF231+Oct!EF231+Nov!EF231+Dic!EF231</f>
        <v>0</v>
      </c>
      <c r="EG231" s="179">
        <f>Ene!EG231+Feb!EG231+Mar!EG231+Abr!EG231+May!EG231+Jun!EG231+Jul!EG231+Ago!EG231+Set!EG231+Oct!EG231+Nov!EG231+Dic!EG231</f>
        <v>0</v>
      </c>
      <c r="EH231" s="179">
        <f>Ene!EH231+Feb!EH231+Mar!EH231+Abr!EH231+May!EH231+Jun!EH231+Jul!EH231+Ago!EH231+Set!EH231+Oct!EH231+Nov!EH231+Dic!EH231</f>
        <v>0</v>
      </c>
      <c r="EI231" s="179">
        <f>Ene!EI231+Feb!EI231+Mar!EI231+Abr!EI231+May!EI231+Jun!EI231+Jul!EI231+Ago!EI231+Set!EI231+Oct!EI231+Nov!EI231+Dic!EI231</f>
        <v>0</v>
      </c>
      <c r="EJ231" s="179">
        <f>Ene!EJ231+Feb!EJ231+Mar!EJ231+Abr!EJ231+May!EJ231+Jun!EJ231+Jul!EJ231+Ago!EJ231+Set!EJ231+Oct!EJ231+Nov!EJ231+Dic!EJ231</f>
        <v>0</v>
      </c>
      <c r="EK231" s="179">
        <f>Ene!EK231+Feb!EK231+Mar!EK231+Abr!EK231+May!EK231+Jun!EK231+Jul!EK231+Ago!EK231+Set!EK231+Oct!EK231+Nov!EK231+Dic!EK231</f>
        <v>0</v>
      </c>
      <c r="EL231" s="179">
        <f>Ene!EL231+Feb!EL231+Mar!EL231+Abr!EL231+May!EL231+Jun!EL231+Jul!EL231+Ago!EL231+Set!EL231+Oct!EL231+Nov!EL231+Dic!EL231</f>
        <v>0</v>
      </c>
      <c r="EM231" s="179">
        <f>Ene!EM231+Feb!EM231+Mar!EM231+Abr!EM231+May!EM231+Jun!EM231+Jul!EM231+Ago!EM231+Set!EM231+Oct!EM231+Nov!EM231+Dic!EM231</f>
        <v>0</v>
      </c>
      <c r="EN231" s="179">
        <f>Ene!EN231+Feb!EN231+Mar!EN231+Abr!EN231+May!EN231+Jun!EN231+Jul!EN231+Ago!EN231+Set!EN231+Oct!EN231+Nov!EN231+Dic!EN231</f>
        <v>0</v>
      </c>
      <c r="EO231" s="179">
        <f>Ene!EO231+Feb!EO231+Mar!EO231+Abr!EO231+May!EO231+Jun!EO231+Jul!EO231+Ago!EO231+Set!EO231+Oct!EO231+Nov!EO231+Dic!EO231</f>
        <v>0</v>
      </c>
      <c r="EP231" s="179">
        <f>Ene!EP231+Feb!EP231+Mar!EP231+Abr!EP231+May!EP231+Jun!EP231+Jul!EP231+Ago!EP231+Set!EP231+Oct!EP231+Nov!EP231+Dic!EP231</f>
        <v>0</v>
      </c>
      <c r="EQ231" s="179">
        <f>Ene!EQ231+Feb!EQ231+Mar!EQ231+Abr!EQ231+May!EQ231+Jun!EQ231+Jul!EQ231+Ago!EQ231+Set!EQ231+Oct!EQ231+Nov!EQ231+Dic!EQ231</f>
        <v>0</v>
      </c>
      <c r="ER231" s="179">
        <f>Ene!ER231+Feb!ER231+Mar!ER231+Abr!ER231+May!ER231+Jun!ER231+Jul!ER231+Ago!ER231+Set!ER231+Oct!ER231+Nov!ER231+Dic!ER231</f>
        <v>0</v>
      </c>
      <c r="ES231" s="179">
        <f>Ene!ES231+Feb!ES231+Mar!ES231+Abr!ES231+May!ES231+Jun!ES231+Jul!ES231+Ago!ES231+Set!ES231+Oct!ES231+Nov!ES231+Dic!ES231</f>
        <v>0</v>
      </c>
      <c r="ET231" s="179">
        <f>Ene!ET231+Feb!ET231+Mar!ET231+Abr!ET231+May!ET231+Jun!ET231+Jul!ET231+Ago!ET231+Set!ET231+Oct!ET231+Nov!ET231+Dic!ET231</f>
        <v>0</v>
      </c>
      <c r="EU231" s="179">
        <f>Ene!EU231+Feb!EU231+Mar!EU231+Abr!EU231+May!EU231+Jun!EU231+Jul!EU231+Ago!EU231+Set!EU231+Oct!EU231+Nov!EU231+Dic!EU231</f>
        <v>0</v>
      </c>
      <c r="EV231" s="179">
        <f>Ene!EV231+Feb!EV231+Mar!EV231+Abr!EV231+May!EV231+Jun!EV231+Jul!EV231+Ago!EV231+Set!EV231+Oct!EV231+Nov!EV231+Dic!EV231</f>
        <v>0</v>
      </c>
      <c r="EW231" s="179">
        <f>Ene!EW231+Feb!EW231+Mar!EW231+Abr!EW231+May!EW231+Jun!EW231+Jul!EW231+Ago!EW231+Set!EW231+Oct!EW231+Nov!EW231+Dic!EW231</f>
        <v>0</v>
      </c>
      <c r="EX231" s="179">
        <f>Ene!EX231+Feb!EX231+Mar!EX231+Abr!EX231+May!EX231+Jun!EX231+Jul!EX231+Ago!EX231+Set!EX231+Oct!EX231+Nov!EX231+Dic!EX231</f>
        <v>0</v>
      </c>
      <c r="EY231" s="179">
        <f>Ene!EY231+Feb!EY231+Mar!EY231+Abr!EY231+May!EY231+Jun!EY231+Jul!EY231+Ago!EY231+Set!EY231+Oct!EY231+Nov!EY231+Dic!EY231</f>
        <v>0</v>
      </c>
      <c r="EZ231" s="179">
        <f>Ene!EZ231+Feb!EZ231+Mar!EZ231+Abr!EZ231+May!EZ231+Jun!EZ231+Jul!EZ231+Ago!EZ231+Set!EZ231+Oct!EZ231+Nov!EZ231+Dic!EZ231</f>
        <v>0</v>
      </c>
      <c r="FA231" s="179">
        <f>Ene!FA231+Feb!FA231+Mar!FA231+Abr!FA231+May!FA231+Jun!FA231+Jul!FA231+Ago!FA231+Set!FA231+Oct!FA231+Nov!FA231+Dic!FA231</f>
        <v>0</v>
      </c>
      <c r="FB231" s="179">
        <f>Ene!FB231+Feb!FB231+Mar!FB231+Abr!FB231+May!FB231+Jun!FB231+Jul!FB231+Ago!FB231+Set!FB231+Oct!FB231+Nov!FB231+Dic!FB231</f>
        <v>0</v>
      </c>
      <c r="FC231" s="179">
        <f>Ene!FC231+Feb!FC231+Mar!FC231+Abr!FC231+May!FC231+Jun!FC231+Jul!FC231+Ago!FC231+Set!FC231+Oct!FC231+Nov!FC231+Dic!FC231</f>
        <v>0</v>
      </c>
      <c r="FD231" s="179">
        <f>Ene!FD231+Feb!FD231+Mar!FD231+Abr!FD231+May!FD231+Jun!FD231+Jul!FD231+Ago!FD231+Set!FD231+Oct!FD231+Nov!FD231+Dic!FD231</f>
        <v>0</v>
      </c>
      <c r="FE231" s="179">
        <f>Ene!FE231+Feb!FE231+Mar!FE231+Abr!FE231+May!FE231+Jun!FE231+Jul!FE231+Ago!FE231+Set!FE231+Oct!FE231+Nov!FE231+Dic!FE231</f>
        <v>0</v>
      </c>
      <c r="FF231" s="179">
        <f>Ene!FF231+Feb!FF231+Mar!FF231+Abr!FF231+May!FF231+Jun!FF231+Jul!FF231+Ago!FF231+Set!FF231+Oct!FF231+Nov!FF231+Dic!FF231</f>
        <v>0</v>
      </c>
      <c r="FG231" s="179">
        <f>Ene!FG231+Feb!FG231+Mar!FG231+Abr!FG231+May!FG231+Jun!FG231+Jul!FG231+Ago!FG231+Set!FG231+Oct!FG231+Nov!FG231+Dic!FG231</f>
        <v>0</v>
      </c>
      <c r="FH231" s="179">
        <f>Ene!FH231+Feb!FH231+Mar!FH231+Abr!FH231+May!FH231+Jun!FH231+Jul!FH231+Ago!FH231+Set!FH231+Oct!FH231+Nov!FH231+Dic!FH231</f>
        <v>0</v>
      </c>
      <c r="FI231" s="179">
        <f>Ene!FI231+Feb!FI231+Mar!FI231+Abr!FI231+May!FI231+Jun!FI231+Jul!FI231+Ago!FI231+Set!FI231+Oct!FI231+Nov!FI231+Dic!FI231</f>
        <v>0</v>
      </c>
      <c r="FJ231" s="179">
        <f>Ene!FJ231+Feb!FJ231+Mar!FJ231+Abr!FJ231+May!FJ231+Jun!FJ231+Jul!FJ231+Ago!FJ231+Set!FJ231+Oct!FJ231+Nov!FJ231+Dic!FJ231</f>
        <v>0</v>
      </c>
      <c r="FK231" s="179">
        <f>Ene!FK231+Feb!FK231+Mar!FK231+Abr!FK231+May!FK231+Jun!FK231+Jul!FK231+Ago!FK231+Set!FK231+Oct!FK231+Nov!FK231+Dic!FK231</f>
        <v>0</v>
      </c>
      <c r="FL231" s="179">
        <f>Ene!FL231+Feb!FL231+Mar!FL231+Abr!FL231+May!FL231+Jun!FL231+Jul!FL231+Ago!FL231+Set!FL231+Oct!FL231+Nov!FL231+Dic!FL231</f>
        <v>0</v>
      </c>
      <c r="FM231" s="179">
        <f>Ene!FM231+Feb!FM231+Mar!FM231+Abr!FM231+May!FM231+Jun!FM231+Jul!FM231+Ago!FM231+Set!FM231+Oct!FM231+Nov!FM231+Dic!FM231</f>
        <v>0</v>
      </c>
      <c r="FN231" s="179">
        <f>Ene!FN231+Feb!FN231+Mar!FN231+Abr!FN231+May!FN231+Jun!FN231+Jul!FN231+Ago!FN231+Set!FN231+Oct!FN231+Nov!FN231+Dic!FN231</f>
        <v>0</v>
      </c>
      <c r="FO231" s="179">
        <f>Ene!FO231+Feb!FO231+Mar!FO231+Abr!FO231+May!FO231+Jun!FO231+Jul!FO231+Ago!FO231+Set!FO231+Oct!FO231+Nov!FO231+Dic!FO231</f>
        <v>0</v>
      </c>
      <c r="FP231" s="179">
        <f>Ene!FP231+Feb!FP231+Mar!FP231+Abr!FP231+May!FP231+Jun!FP231+Jul!FP231+Ago!FP231+Set!FP231+Oct!FP231+Nov!FP231+Dic!FP231</f>
        <v>0</v>
      </c>
      <c r="FQ231" s="179">
        <f>Ene!FQ231+Feb!FQ231+Mar!FQ231+Abr!FQ231+May!FQ231+Jun!FQ231+Jul!FQ231+Ago!FQ231+Set!FQ231+Oct!FQ231+Nov!FQ231+Dic!FQ231</f>
        <v>0</v>
      </c>
      <c r="FR231" s="179">
        <f>Ene!FR231+Feb!FR231+Mar!FR231+Abr!FR231+May!FR231+Jun!FR231+Jul!FR231+Ago!FR231+Set!FR231+Oct!FR231+Nov!FR231+Dic!FR231</f>
        <v>0</v>
      </c>
      <c r="FS231" s="179">
        <f>Ene!FS231+Feb!FS231+Mar!FS231+Abr!FS231+May!FS231+Jun!FS231+Jul!FS231+Ago!FS231+Set!FS231+Oct!FS231+Nov!FS231+Dic!FS231</f>
        <v>0</v>
      </c>
      <c r="FT231" s="179">
        <f>Ene!FT231+Feb!FT231+Mar!FT231+Abr!FT231+May!FT231+Jun!FT231+Jul!FT231+Ago!FT231+Set!FT231+Oct!FT231+Nov!FT231+Dic!FT231</f>
        <v>0</v>
      </c>
      <c r="FU231" s="179">
        <f>Ene!FU231+Feb!FU231+Mar!FU231+Abr!FU231+May!FU231+Jun!FU231+Jul!FU231+Ago!FU231+Set!FU231+Oct!FU231+Nov!FU231+Dic!FU231</f>
        <v>0</v>
      </c>
      <c r="FV231" s="179">
        <f>Ene!FV231+Feb!FV231+Mar!FV231+Abr!FV231+May!FV231+Jun!FV231+Jul!FV231+Ago!FV231+Set!FV231+Oct!FV231+Nov!FV231+Dic!FV231</f>
        <v>0</v>
      </c>
      <c r="FW231" s="179">
        <f>Ene!FW231+Feb!FW231+Mar!FW231+Abr!FW231+May!FW231+Jun!FW231+Jul!FW231+Ago!FW231+Set!FW231+Oct!FW231+Nov!FW231+Dic!FW231</f>
        <v>0</v>
      </c>
      <c r="FX231" s="179">
        <f>Ene!FX231+Feb!FX231+Mar!FX231+Abr!FX231+May!FX231+Jun!FX231+Jul!FX231+Ago!FX231+Set!FX231+Oct!FX231+Nov!FX231+Dic!FX231</f>
        <v>0</v>
      </c>
      <c r="FY231" s="179">
        <f>Ene!FY231+Feb!FY231+Mar!FY231+Abr!FY231+May!FY231+Jun!FY231+Jul!FY231+Ago!FY231+Set!FY231+Oct!FY231+Nov!FY231+Dic!FY231</f>
        <v>0</v>
      </c>
      <c r="FZ231" s="179">
        <f>Ene!FZ231+Feb!FZ231+Mar!FZ231+Abr!FZ231+May!FZ231+Jun!FZ231+Jul!FZ231+Ago!FZ231+Set!FZ231+Oct!FZ231+Nov!FZ231+Dic!FZ231</f>
        <v>0</v>
      </c>
      <c r="GA231" s="179">
        <f>Ene!GA231+Feb!GA231+Mar!GA231+Abr!GA231+May!GA231+Jun!GA231+Jul!GA231+Ago!GA231+Set!GA231+Oct!GA231+Nov!GA231+Dic!GA231</f>
        <v>0</v>
      </c>
      <c r="GB231" s="179">
        <f>Ene!GB231+Feb!GB231+Mar!GB231+Abr!GB231+May!GB231+Jun!GB231+Jul!GB231+Ago!GB231+Set!GB231+Oct!GB231+Nov!GB231+Dic!GB231</f>
        <v>0</v>
      </c>
      <c r="GC231" s="179">
        <f>Ene!GC231+Feb!GC231+Mar!GC231+Abr!GC231+May!GC231+Jun!GC231+Jul!GC231+Ago!GC231+Set!GC231+Oct!GC231+Nov!GC231+Dic!GC231</f>
        <v>0</v>
      </c>
      <c r="GD231" s="179">
        <f>Ene!GD231+Feb!GD231+Mar!GD231+Abr!GD231+May!GD231+Jun!GD231+Jul!GD231+Ago!GD231+Set!GD231+Oct!GD231+Nov!GD231+Dic!GD231</f>
        <v>0</v>
      </c>
      <c r="GE231" s="179">
        <f>Ene!GE231+Feb!GE231+Mar!GE231+Abr!GE231+May!GE231+Jun!GE231+Jul!GE231+Ago!GE231+Set!GE231+Oct!GE231+Nov!GE231+Dic!GE231</f>
        <v>0</v>
      </c>
      <c r="GF231" s="179">
        <f>Ene!GF231+Feb!GF231+Mar!GF231+Abr!GF231+May!GF231+Jun!GF231+Jul!GF231+Ago!GF231+Set!GF231+Oct!GF231+Nov!GF231+Dic!GF231</f>
        <v>0</v>
      </c>
      <c r="GG231" s="179">
        <f>Ene!GG231+Feb!GG231+Mar!GG231+Abr!GG231+May!GG231+Jun!GG231+Jul!GG231+Ago!GG231+Set!GG231+Oct!GG231+Nov!GG231+Dic!GG231</f>
        <v>0</v>
      </c>
      <c r="GH231" s="179">
        <f>Ene!GH231+Feb!GH231+Mar!GH231+Abr!GH231+May!GH231+Jun!GH231+Jul!GH231+Ago!GH231+Set!GH231+Oct!GH231+Nov!GH231+Dic!GH231</f>
        <v>0</v>
      </c>
      <c r="GI231" s="179">
        <f>Ene!GI231+Feb!GI231+Mar!GI231+Abr!GI231+May!GI231+Jun!GI231+Jul!GI231+Ago!GI231+Set!GI231+Oct!GI231+Nov!GI231+Dic!GI231</f>
        <v>0</v>
      </c>
      <c r="GJ231" s="179">
        <f>Ene!GJ231+Feb!GJ231+Mar!GJ231+Abr!GJ231+May!GJ231+Jun!GJ231+Jul!GJ231+Ago!GJ231+Set!GJ231+Oct!GJ231+Nov!GJ231+Dic!GJ231</f>
        <v>0</v>
      </c>
      <c r="GK231" s="179">
        <f>Ene!GK231+Feb!GK231+Mar!GK231+Abr!GK231+May!GK231+Jun!GK231+Jul!GK231+Ago!GK231+Set!GK231+Oct!GK231+Nov!GK231+Dic!GK231</f>
        <v>0</v>
      </c>
      <c r="GL231" s="179">
        <f>Ene!GL231+Feb!GL231+Mar!GL231+Abr!GL231+May!GL231+Jun!GL231+Jul!GL231+Ago!GL231+Set!GL231+Oct!GL231+Nov!GL231+Dic!GL231</f>
        <v>0</v>
      </c>
      <c r="GM231" s="179">
        <f>Ene!GM231+Feb!GM231+Mar!GM231+Abr!GM231+May!GM231+Jun!GM231+Jul!GM231+Ago!GM231+Set!GM231+Oct!GM231+Nov!GM231+Dic!GM231</f>
        <v>0</v>
      </c>
      <c r="GN231" s="179">
        <f>Ene!GN231+Feb!GN231+Mar!GN231+Abr!GN231+May!GN231+Jun!GN231+Jul!GN231+Ago!GN231+Set!GN231+Oct!GN231+Nov!GN231+Dic!GN231</f>
        <v>0</v>
      </c>
      <c r="GO231" s="179">
        <f>Ene!GO231+Feb!GO231+Mar!GO231+Abr!GO231+May!GO231+Jun!GO231+Jul!GO231+Ago!GO231+Set!GO231+Oct!GO231+Nov!GO231+Dic!GO231</f>
        <v>0</v>
      </c>
      <c r="GP231" s="179">
        <f>Ene!GP231+Feb!GP231+Mar!GP231+Abr!GP231+May!GP231+Jun!GP231+Jul!GP231+Ago!GP231+Set!GP231+Oct!GP231+Nov!GP231+Dic!GP231</f>
        <v>0</v>
      </c>
      <c r="GQ231" s="179">
        <f>Ene!GQ231+Feb!GQ231+Mar!GQ231+Abr!GQ231+May!GQ231+Jun!GQ231+Jul!GQ231+Ago!GQ231+Set!GQ231+Oct!GQ231+Nov!GQ231+Dic!GQ231</f>
        <v>0</v>
      </c>
      <c r="GR231" s="179">
        <f>Ene!GR231+Feb!GR231+Mar!GR231+Abr!GR231+May!GR231+Jun!GR231+Jul!GR231+Ago!GR231+Set!GR231+Oct!GR231+Nov!GR231+Dic!GR231</f>
        <v>0</v>
      </c>
      <c r="GS231" s="179">
        <f>Ene!GS231+Feb!GS231+Mar!GS231+Abr!GS231+May!GS231+Jun!GS231+Jul!GS231+Ago!GS231+Set!GS231+Oct!GS231+Nov!GS231+Dic!GS231</f>
        <v>0</v>
      </c>
      <c r="GT231" s="179">
        <f>Ene!GT231+Feb!GT231+Mar!GT231+Abr!GT231+May!GT231+Jun!GT231+Jul!GT231+Ago!GT231+Set!GT231+Oct!GT231+Nov!GT231+Dic!GT231</f>
        <v>0</v>
      </c>
      <c r="GU231" s="179">
        <f>Ene!GU231+Feb!GU231+Mar!GU231+Abr!GU231+May!GU231+Jun!GU231+Jul!GU231+Ago!GU231+Set!GU231+Oct!GU231+Nov!GU231+Dic!GU231</f>
        <v>0</v>
      </c>
      <c r="GV231" s="179">
        <f>Ene!GV231+Feb!GV231+Mar!GV231+Abr!GV231+May!GV231+Jun!GV231+Jul!GV231+Ago!GV231+Set!GV231+Oct!GV231+Nov!GV231+Dic!GV231</f>
        <v>0</v>
      </c>
      <c r="GW231" s="179">
        <f>Ene!GW231+Feb!GW231+Mar!GW231+Abr!GW231+May!GW231+Jun!GW231+Jul!GW231+Ago!GW231+Set!GW231+Oct!GW231+Nov!GW231+Dic!GW231</f>
        <v>0</v>
      </c>
      <c r="GX231" s="179">
        <f>Ene!GX231+Feb!GX231+Mar!GX231+Abr!GX231+May!GX231+Jun!GX231+Jul!GX231+Ago!GX231+Set!GX231+Oct!GX231+Nov!GX231+Dic!GX231</f>
        <v>0</v>
      </c>
      <c r="GY231" s="179">
        <f>Ene!GY231+Feb!GY231+Mar!GY231+Abr!GY231+May!GY231+Jun!GY231+Jul!GY231+Ago!GY231+Set!GY231+Oct!GY231+Nov!GY231+Dic!GY231</f>
        <v>0</v>
      </c>
      <c r="GZ231" s="179">
        <f>Ene!GZ231+Feb!GZ231+Mar!GZ231+Abr!GZ231+May!GZ231+Jun!GZ231+Jul!GZ231+Ago!GZ231+Set!GZ231+Oct!GZ231+Nov!GZ231+Dic!GZ231</f>
        <v>0</v>
      </c>
      <c r="HA231" s="179">
        <f>Ene!HA231+Feb!HA231+Mar!HA231+Abr!HA231+May!HA231+Jun!HA231+Jul!HA231+Ago!HA231+Set!HA231+Oct!HA231+Nov!HA231+Dic!HA231</f>
        <v>0</v>
      </c>
      <c r="HB231" s="179">
        <f>Ene!HB231+Feb!HB231+Mar!HB231+Abr!HB231+May!HB231+Jun!HB231+Jul!HB231+Ago!HB231+Set!HB231+Oct!HB231+Nov!HB231+Dic!HB231</f>
        <v>0</v>
      </c>
      <c r="HC231" s="179">
        <f>Ene!HC231+Feb!HC231+Mar!HC231+Abr!HC231+May!HC231+Jun!HC231+Jul!HC231+Ago!HC231+Set!HC231+Oct!HC231+Nov!HC231+Dic!HC231</f>
        <v>0</v>
      </c>
      <c r="HD231" s="179">
        <f>Ene!HD231+Feb!HD231+Mar!HD231+Abr!HD231+May!HD231+Jun!HD231+Jul!HD231+Ago!HD231+Set!HD231+Oct!HD231+Nov!HD231+Dic!HD231</f>
        <v>0</v>
      </c>
      <c r="HE231" s="179">
        <f>Ene!HE231+Feb!HE231+Mar!HE231+Abr!HE231+May!HE231+Jun!HE231+Jul!HE231+Ago!HE231+Set!HE231+Oct!HE231+Nov!HE231+Dic!HE231</f>
        <v>0</v>
      </c>
      <c r="HF231" s="179">
        <f>Ene!HF231+Feb!HF231+Mar!HF231+Abr!HF231+May!HF231+Jun!HF231+Jul!HF231+Ago!HF231+Set!HF231+Oct!HF231+Nov!HF231+Dic!HF231</f>
        <v>0</v>
      </c>
      <c r="HG231" s="179">
        <f>Ene!HG231+Feb!HG231+Mar!HG231+Abr!HG231+May!HG231+Jun!HG231+Jul!HG231+Ago!HG231+Set!HG231+Oct!HG231+Nov!HG231+Dic!HG231</f>
        <v>0</v>
      </c>
      <c r="HH231" s="179">
        <f>Ene!HH231+Feb!HH231+Mar!HH231+Abr!HH231+May!HH231+Jun!HH231+Jul!HH231+Ago!HH231+Set!HH231+Oct!HH231+Nov!HH231+Dic!HH231</f>
        <v>0</v>
      </c>
      <c r="HI231" s="179">
        <f>Ene!HI231+Feb!HI231+Mar!HI231+Abr!HI231+May!HI231+Jun!HI231+Jul!HI231+Ago!HI231+Set!HI231+Oct!HI231+Nov!HI231+Dic!HI231</f>
        <v>0</v>
      </c>
      <c r="HJ231" s="179">
        <f>Ene!HJ231+Feb!HJ231+Mar!HJ231+Abr!HJ231+May!HJ231+Jun!HJ231+Jul!HJ231+Ago!HJ231+Set!HJ231+Oct!HJ231+Nov!HJ231+Dic!HJ231</f>
        <v>0</v>
      </c>
      <c r="HK231" s="179">
        <f>Ene!HK231+Feb!HK231+Mar!HK231+Abr!HK231+May!HK231+Jun!HK231+Jul!HK231+Ago!HK231+Set!HK231+Oct!HK231+Nov!HK231+Dic!HK231</f>
        <v>0</v>
      </c>
      <c r="HL231" s="179">
        <f>Ene!HL231+Feb!HL231+Mar!HL231+Abr!HL231+May!HL231+Jun!HL231+Jul!HL231+Ago!HL231+Set!HL231+Oct!HL231+Nov!HL231+Dic!HL231</f>
        <v>0</v>
      </c>
      <c r="HM231" s="179">
        <f>Ene!HM231+Feb!HM231+Mar!HM231+Abr!HM231+May!HM231+Jun!HM231+Jul!HM231+Ago!HM231+Set!HM231+Oct!HM231+Nov!HM231+Dic!HM231</f>
        <v>0</v>
      </c>
      <c r="HN231" s="179">
        <f>Ene!HN231+Feb!HN231+Mar!HN231+Abr!HN231+May!HN231+Jun!HN231+Jul!HN231+Ago!HN231+Set!HN231+Oct!HN231+Nov!HN231+Dic!HN231</f>
        <v>0</v>
      </c>
      <c r="HO231" s="179">
        <f>Ene!HO231+Feb!HO231+Mar!HO231+Abr!HO231+May!HO231+Jun!HO231+Jul!HO231+Ago!HO231+Set!HO231+Oct!HO231+Nov!HO231+Dic!HO231</f>
        <v>0</v>
      </c>
      <c r="HP231" s="179">
        <f>Ene!HP231+Feb!HP231+Mar!HP231+Abr!HP231+May!HP231+Jun!HP231+Jul!HP231+Ago!HP231+Set!HP231+Oct!HP231+Nov!HP231+Dic!HP231</f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f>Ene!F232+Feb!F232+Mar!F232+Abr!F232+May!F232+Jun!F232+Jul!F232+Ago!F232+Set!F232+Oct!F232+Nov!F232+Dic!F232</f>
        <v>0</v>
      </c>
      <c r="G232" s="179">
        <f>Ene!G232+Feb!G232+Mar!G232+Abr!G232+May!G232+Jun!G232+Jul!G232+Ago!G232+Set!G232+Oct!G232+Nov!G232+Dic!G232</f>
        <v>0</v>
      </c>
      <c r="H232" s="179">
        <f>Ene!H232+Feb!H232+Mar!H232+Abr!H232+May!H232+Jun!H232+Jul!H232+Ago!H232+Set!H232+Oct!H232+Nov!H232+Dic!H232</f>
        <v>0</v>
      </c>
      <c r="I232" s="179">
        <f>Ene!I232+Feb!I232+Mar!I232+Abr!I232+May!I232+Jun!I232+Jul!I232+Ago!I232+Set!I232+Oct!I232+Nov!I232+Dic!I232</f>
        <v>0</v>
      </c>
      <c r="J232" s="179">
        <f>Ene!J232+Feb!J232+Mar!J232+Abr!J232+May!J232+Jun!J232+Jul!J232+Ago!J232+Set!J232+Oct!J232+Nov!J232+Dic!J232</f>
        <v>3</v>
      </c>
      <c r="K232" s="179">
        <f>Ene!K232+Feb!K232+Mar!K232+Abr!K232+May!K232+Jun!K232+Jul!K232+Ago!K232+Set!K232+Oct!K232+Nov!K232+Dic!K232</f>
        <v>8</v>
      </c>
      <c r="L232" s="179">
        <f>Ene!L232+Feb!L232+Mar!L232+Abr!L232+May!L232+Jun!L232+Jul!L232+Ago!L232+Set!L232+Oct!L232+Nov!L232+Dic!L232</f>
        <v>4</v>
      </c>
      <c r="M232" s="179">
        <f>Ene!M232+Feb!M232+Mar!M232+Abr!M232+May!M232+Jun!M232+Jul!M232+Ago!M232+Set!M232+Oct!M232+Nov!M232+Dic!M232</f>
        <v>5</v>
      </c>
      <c r="N232" s="179">
        <f>Ene!N232+Feb!N232+Mar!N232+Abr!N232+May!N232+Jun!N232+Jul!N232+Ago!N232+Set!N232+Oct!N232+Nov!N232+Dic!N232</f>
        <v>0</v>
      </c>
      <c r="O232" s="179">
        <f>Ene!O232+Feb!O232+Mar!O232+Abr!O232+May!O232+Jun!O232+Jul!O232+Ago!O232+Set!O232+Oct!O232+Nov!O232+Dic!O232</f>
        <v>0</v>
      </c>
      <c r="P232" s="179">
        <f>Ene!P232+Feb!P232+Mar!P232+Abr!P232+May!P232+Jun!P232+Jul!P232+Ago!P232+Set!P232+Oct!P232+Nov!P232+Dic!P232</f>
        <v>2</v>
      </c>
      <c r="Q232" s="179">
        <f>Ene!Q232+Feb!Q232+Mar!Q232+Abr!Q232+May!Q232+Jun!Q232+Jul!Q232+Ago!Q232+Set!Q232+Oct!Q232+Nov!Q232+Dic!Q232</f>
        <v>5</v>
      </c>
      <c r="R232" s="179">
        <f>Ene!R232+Feb!R232+Mar!R232+Abr!R232+May!R232+Jun!R232+Jul!R232+Ago!R232+Set!R232+Oct!R232+Nov!R232+Dic!R232</f>
        <v>3</v>
      </c>
      <c r="S232" s="179">
        <f>Ene!S232+Feb!S232+Mar!S232+Abr!S232+May!S232+Jun!S232+Jul!S232+Ago!S232+Set!S232+Oct!S232+Nov!S232+Dic!S232</f>
        <v>3</v>
      </c>
      <c r="T232" s="179">
        <f>Ene!T232+Feb!T232+Mar!T232+Abr!T232+May!T232+Jun!T232+Jul!T232+Ago!T232+Set!T232+Oct!T232+Nov!T232+Dic!T232</f>
        <v>6</v>
      </c>
      <c r="U232" s="179">
        <f>Ene!U232+Feb!U232+Mar!U232+Abr!U232+May!U232+Jun!U232+Jul!U232+Ago!U232+Set!U232+Oct!U232+Nov!U232+Dic!U232</f>
        <v>4</v>
      </c>
      <c r="V232" s="179">
        <f>Ene!V232+Feb!V232+Mar!V232+Abr!V232+May!V232+Jun!V232+Jul!V232+Ago!V232+Set!V232+Oct!V232+Nov!V232+Dic!V232</f>
        <v>0</v>
      </c>
      <c r="W232" s="179">
        <f>Ene!W232+Feb!W232+Mar!W232+Abr!W232+May!W232+Jun!W232+Jul!W232+Ago!W232+Set!W232+Oct!W232+Nov!W232+Dic!W232</f>
        <v>0</v>
      </c>
      <c r="X232" s="179">
        <f>Ene!X232+Feb!X232+Mar!X232+Abr!X232+May!X232+Jun!X232+Jul!X232+Ago!X232+Set!X232+Oct!X232+Nov!X232+Dic!X232</f>
        <v>0</v>
      </c>
      <c r="Y232" s="179">
        <f>Ene!Y232+Feb!Y232+Mar!Y232+Abr!Y232+May!Y232+Jun!Y232+Jul!Y232+Ago!Y232+Set!Y232+Oct!Y232+Nov!Y232+Dic!Y232</f>
        <v>0</v>
      </c>
      <c r="Z232" s="179">
        <f>Ene!Z232+Feb!Z232+Mar!Z232+Abr!Z232+May!Z232+Jun!Z232+Jul!Z232+Ago!Z232+Set!Z232+Oct!Z232+Nov!Z232+Dic!Z232</f>
        <v>0</v>
      </c>
      <c r="AA232" s="179">
        <f>Ene!AA232+Feb!AA232+Mar!AA232+Abr!AA232+May!AA232+Jun!AA232+Jul!AA232+Ago!AA232+Set!AA232+Oct!AA232+Nov!AA232+Dic!AA232</f>
        <v>0</v>
      </c>
      <c r="AB232" s="179">
        <f>Ene!AB232+Feb!AB232+Mar!AB232+Abr!AB232+May!AB232+Jun!AB232+Jul!AB232+Ago!AB232+Set!AB232+Oct!AB232+Nov!AB232+Dic!AB232</f>
        <v>0</v>
      </c>
      <c r="AC232" s="179">
        <f>Ene!AC232+Feb!AC232+Mar!AC232+Abr!AC232+May!AC232+Jun!AC232+Jul!AC232+Ago!AC232+Set!AC232+Oct!AC232+Nov!AC232+Dic!AC232</f>
        <v>0</v>
      </c>
      <c r="AD232" s="179">
        <f>Ene!AD232+Feb!AD232+Mar!AD232+Abr!AD232+May!AD232+Jun!AD232+Jul!AD232+Ago!AD232+Set!AD232+Oct!AD232+Nov!AD232+Dic!AD232</f>
        <v>0</v>
      </c>
      <c r="AE232" s="179">
        <f>Ene!AE232+Feb!AE232+Mar!AE232+Abr!AE232+May!AE232+Jun!AE232+Jul!AE232+Ago!AE232+Set!AE232+Oct!AE232+Nov!AE232+Dic!AE232</f>
        <v>0</v>
      </c>
      <c r="AF232" s="179">
        <f>Ene!AF232+Feb!AF232+Mar!AF232+Abr!AF232+May!AF232+Jun!AF232+Jul!AF232+Ago!AF232+Set!AF232+Oct!AF232+Nov!AF232+Dic!AF232</f>
        <v>0</v>
      </c>
      <c r="AG232" s="179">
        <f>Ene!AG232+Feb!AG232+Mar!AG232+Abr!AG232+May!AG232+Jun!AG232+Jul!AG232+Ago!AG232+Set!AG232+Oct!AG232+Nov!AG232+Dic!AG232</f>
        <v>0</v>
      </c>
      <c r="AH232" s="179">
        <f>Ene!AH232+Feb!AH232+Mar!AH232+Abr!AH232+May!AH232+Jun!AH232+Jul!AH232+Ago!AH232+Set!AH232+Oct!AH232+Nov!AH232+Dic!AH232</f>
        <v>0</v>
      </c>
      <c r="AI232" s="179">
        <f>Ene!AI232+Feb!AI232+Mar!AI232+Abr!AI232+May!AI232+Jun!AI232+Jul!AI232+Ago!AI232+Set!AI232+Oct!AI232+Nov!AI232+Dic!AI232</f>
        <v>0</v>
      </c>
      <c r="AJ232" s="179">
        <f>Ene!AJ232+Feb!AJ232+Mar!AJ232+Abr!AJ232+May!AJ232+Jun!AJ232+Jul!AJ232+Ago!AJ232+Set!AJ232+Oct!AJ232+Nov!AJ232+Dic!AJ232</f>
        <v>0</v>
      </c>
      <c r="AK232" s="179">
        <f>Ene!AK232+Feb!AK232+Mar!AK232+Abr!AK232+May!AK232+Jun!AK232+Jul!AK232+Ago!AK232+Set!AK232+Oct!AK232+Nov!AK232+Dic!AK232</f>
        <v>0</v>
      </c>
      <c r="AL232" s="179">
        <f>Ene!AL232+Feb!AL232+Mar!AL232+Abr!AL232+May!AL232+Jun!AL232+Jul!AL232+Ago!AL232+Set!AL232+Oct!AL232+Nov!AL232+Dic!AL232</f>
        <v>0</v>
      </c>
      <c r="AM232" s="179">
        <f>Ene!AM232+Feb!AM232+Mar!AM232+Abr!AM232+May!AM232+Jun!AM232+Jul!AM232+Ago!AM232+Set!AM232+Oct!AM232+Nov!AM232+Dic!AM232</f>
        <v>0</v>
      </c>
      <c r="AN232" s="179">
        <f>Ene!AN232+Feb!AN232+Mar!AN232+Abr!AN232+May!AN232+Jun!AN232+Jul!AN232+Ago!AN232+Set!AN232+Oct!AN232+Nov!AN232+Dic!AN232</f>
        <v>0</v>
      </c>
      <c r="AO232" s="179">
        <f>Ene!AO232+Feb!AO232+Mar!AO232+Abr!AO232+May!AO232+Jun!AO232+Jul!AO232+Ago!AO232+Set!AO232+Oct!AO232+Nov!AO232+Dic!AO232</f>
        <v>0</v>
      </c>
      <c r="AP232" s="179">
        <f>Ene!AP232+Feb!AP232+Mar!AP232+Abr!AP232+May!AP232+Jun!AP232+Jul!AP232+Ago!AP232+Set!AP232+Oct!AP232+Nov!AP232+Dic!AP232</f>
        <v>0</v>
      </c>
      <c r="AQ232" s="179">
        <f>Ene!AQ232+Feb!AQ232+Mar!AQ232+Abr!AQ232+May!AQ232+Jun!AQ232+Jul!AQ232+Ago!AQ232+Set!AQ232+Oct!AQ232+Nov!AQ232+Dic!AQ232</f>
        <v>0</v>
      </c>
      <c r="AR232" s="179">
        <f>Ene!AR232+Feb!AR232+Mar!AR232+Abr!AR232+May!AR232+Jun!AR232+Jul!AR232+Ago!AR232+Set!AR232+Oct!AR232+Nov!AR232+Dic!AR232</f>
        <v>0</v>
      </c>
      <c r="AS232" s="179">
        <f>Ene!AS232+Feb!AS232+Mar!AS232+Abr!AS232+May!AS232+Jun!AS232+Jul!AS232+Ago!AS232+Set!AS232+Oct!AS232+Nov!AS232+Dic!AS232</f>
        <v>0</v>
      </c>
      <c r="AT232" s="179">
        <f>Ene!AT232+Feb!AT232+Mar!AT232+Abr!AT232+May!AT232+Jun!AT232+Jul!AT232+Ago!AT232+Set!AT232+Oct!AT232+Nov!AT232+Dic!AT232</f>
        <v>0</v>
      </c>
      <c r="AU232" s="179">
        <f>Ene!AU232+Feb!AU232+Mar!AU232+Abr!AU232+May!AU232+Jun!AU232+Jul!AU232+Ago!AU232+Set!AU232+Oct!AU232+Nov!AU232+Dic!AU232</f>
        <v>0</v>
      </c>
      <c r="AV232" s="179">
        <f>Ene!AV232+Feb!AV232+Mar!AV232+Abr!AV232+May!AV232+Jun!AV232+Jul!AV232+Ago!AV232+Set!AV232+Oct!AV232+Nov!AV232+Dic!AV232</f>
        <v>0</v>
      </c>
      <c r="AW232" s="179">
        <f>Ene!AW232+Feb!AW232+Mar!AW232+Abr!AW232+May!AW232+Jun!AW232+Jul!AW232+Ago!AW232+Set!AW232+Oct!AW232+Nov!AW232+Dic!AW232</f>
        <v>0</v>
      </c>
      <c r="AX232" s="179">
        <f>Ene!AX232+Feb!AX232+Mar!AX232+Abr!AX232+May!AX232+Jun!AX232+Jul!AX232+Ago!AX232+Set!AX232+Oct!AX232+Nov!AX232+Dic!AX232</f>
        <v>0</v>
      </c>
      <c r="AY232" s="179">
        <f>Ene!AY232+Feb!AY232+Mar!AY232+Abr!AY232+May!AY232+Jun!AY232+Jul!AY232+Ago!AY232+Set!AY232+Oct!AY232+Nov!AY232+Dic!AY232</f>
        <v>0</v>
      </c>
      <c r="AZ232" s="179">
        <f>Ene!AZ232+Feb!AZ232+Mar!AZ232+Abr!AZ232+May!AZ232+Jun!AZ232+Jul!AZ232+Ago!AZ232+Set!AZ232+Oct!AZ232+Nov!AZ232+Dic!AZ232</f>
        <v>0</v>
      </c>
      <c r="BA232" s="179">
        <f>Ene!BA232+Feb!BA232+Mar!BA232+Abr!BA232+May!BA232+Jun!BA232+Jul!BA232+Ago!BA232+Set!BA232+Oct!BA232+Nov!BA232+Dic!BA232</f>
        <v>0</v>
      </c>
      <c r="BB232" s="179">
        <f>Ene!BB232+Feb!BB232+Mar!BB232+Abr!BB232+May!BB232+Jun!BB232+Jul!BB232+Ago!BB232+Set!BB232+Oct!BB232+Nov!BB232+Dic!BB232</f>
        <v>0</v>
      </c>
      <c r="BC232" s="179">
        <f>Ene!BC232+Feb!BC232+Mar!BC232+Abr!BC232+May!BC232+Jun!BC232+Jul!BC232+Ago!BC232+Set!BC232+Oct!BC232+Nov!BC232+Dic!BC232</f>
        <v>0</v>
      </c>
      <c r="BD232" s="179">
        <f>Ene!BD232+Feb!BD232+Mar!BD232+Abr!BD232+May!BD232+Jun!BD232+Jul!BD232+Ago!BD232+Set!BD232+Oct!BD232+Nov!BD232+Dic!BD232</f>
        <v>0</v>
      </c>
      <c r="BE232" s="179">
        <f>Ene!BE232+Feb!BE232+Mar!BE232+Abr!BE232+May!BE232+Jun!BE232+Jul!BE232+Ago!BE232+Set!BE232+Oct!BE232+Nov!BE232+Dic!BE232</f>
        <v>0</v>
      </c>
      <c r="BF232" s="179">
        <f>Ene!BF232+Feb!BF232+Mar!BF232+Abr!BF232+May!BF232+Jun!BF232+Jul!BF232+Ago!BF232+Set!BF232+Oct!BF232+Nov!BF232+Dic!BF232</f>
        <v>0</v>
      </c>
      <c r="BG232" s="179">
        <f>Ene!BG232+Feb!BG232+Mar!BG232+Abr!BG232+May!BG232+Jun!BG232+Jul!BG232+Ago!BG232+Set!BG232+Oct!BG232+Nov!BG232+Dic!BG232</f>
        <v>0</v>
      </c>
      <c r="BH232" s="179">
        <f>Ene!BH232+Feb!BH232+Mar!BH232+Abr!BH232+May!BH232+Jun!BH232+Jul!BH232+Ago!BH232+Set!BH232+Oct!BH232+Nov!BH232+Dic!BH232</f>
        <v>4</v>
      </c>
      <c r="BI232" s="179">
        <f>Ene!BI232+Feb!BI232+Mar!BI232+Abr!BI232+May!BI232+Jun!BI232+Jul!BI232+Ago!BI232+Set!BI232+Oct!BI232+Nov!BI232+Dic!BI232</f>
        <v>2</v>
      </c>
      <c r="BJ232" s="179">
        <f>Ene!BJ232+Feb!BJ232+Mar!BJ232+Abr!BJ232+May!BJ232+Jun!BJ232+Jul!BJ232+Ago!BJ232+Set!BJ232+Oct!BJ232+Nov!BJ232+Dic!BJ232</f>
        <v>0</v>
      </c>
      <c r="BK232" s="179">
        <f>Ene!BK232+Feb!BK232+Mar!BK232+Abr!BK232+May!BK232+Jun!BK232+Jul!BK232+Ago!BK232+Set!BK232+Oct!BK232+Nov!BK232+Dic!BK232</f>
        <v>0</v>
      </c>
      <c r="BL232" s="179">
        <f>Ene!BL232+Feb!BL232+Mar!BL232+Abr!BL232+May!BL232+Jun!BL232+Jul!BL232+Ago!BL232+Set!BL232+Oct!BL232+Nov!BL232+Dic!BL232</f>
        <v>0</v>
      </c>
      <c r="BM232" s="179">
        <f>Ene!BM232+Feb!BM232+Mar!BM232+Abr!BM232+May!BM232+Jun!BM232+Jul!BM232+Ago!BM232+Set!BM232+Oct!BM232+Nov!BM232+Dic!BM232</f>
        <v>0</v>
      </c>
      <c r="BN232" s="179">
        <f>Ene!BN232+Feb!BN232+Mar!BN232+Abr!BN232+May!BN232+Jun!BN232+Jul!BN232+Ago!BN232+Set!BN232+Oct!BN232+Nov!BN232+Dic!BN232</f>
        <v>0</v>
      </c>
      <c r="BO232" s="179">
        <f>Ene!BO232+Feb!BO232+Mar!BO232+Abr!BO232+May!BO232+Jun!BO232+Jul!BO232+Ago!BO232+Set!BO232+Oct!BO232+Nov!BO232+Dic!BO232</f>
        <v>0</v>
      </c>
      <c r="BP232" s="179">
        <f>Ene!BP232+Feb!BP232+Mar!BP232+Abr!BP232+May!BP232+Jun!BP232+Jul!BP232+Ago!BP232+Set!BP232+Oct!BP232+Nov!BP232+Dic!BP232</f>
        <v>0</v>
      </c>
      <c r="BQ232" s="179">
        <f>Ene!BQ232+Feb!BQ232+Mar!BQ232+Abr!BQ232+May!BQ232+Jun!BQ232+Jul!BQ232+Ago!BQ232+Set!BQ232+Oct!BQ232+Nov!BQ232+Dic!BQ232</f>
        <v>0</v>
      </c>
      <c r="BR232" s="179">
        <f>Ene!BR232+Feb!BR232+Mar!BR232+Abr!BR232+May!BR232+Jun!BR232+Jul!BR232+Ago!BR232+Set!BR232+Oct!BR232+Nov!BR232+Dic!BR232</f>
        <v>0</v>
      </c>
      <c r="BS232" s="179">
        <f>Ene!BS232+Feb!BS232+Mar!BS232+Abr!BS232+May!BS232+Jun!BS232+Jul!BS232+Ago!BS232+Set!BS232+Oct!BS232+Nov!BS232+Dic!BS232</f>
        <v>0</v>
      </c>
      <c r="BT232" s="179">
        <f>Ene!BT232+Feb!BT232+Mar!BT232+Abr!BT232+May!BT232+Jun!BT232+Jul!BT232+Ago!BT232+Set!BT232+Oct!BT232+Nov!BT232+Dic!BT232</f>
        <v>0</v>
      </c>
      <c r="BU232" s="179">
        <f>Ene!BU232+Feb!BU232+Mar!BU232+Abr!BU232+May!BU232+Jun!BU232+Jul!BU232+Ago!BU232+Set!BU232+Oct!BU232+Nov!BU232+Dic!BU232</f>
        <v>0</v>
      </c>
      <c r="BV232" s="179">
        <f>Ene!BV232+Feb!BV232+Mar!BV232+Abr!BV232+May!BV232+Jun!BV232+Jul!BV232+Ago!BV232+Set!BV232+Oct!BV232+Nov!BV232+Dic!BV232</f>
        <v>0</v>
      </c>
      <c r="BW232" s="179">
        <f>Ene!BW232+Feb!BW232+Mar!BW232+Abr!BW232+May!BW232+Jun!BW232+Jul!BW232+Ago!BW232+Set!BW232+Oct!BW232+Nov!BW232+Dic!BW232</f>
        <v>1</v>
      </c>
      <c r="BX232" s="179">
        <f>Ene!BX232+Feb!BX232+Mar!BX232+Abr!BX232+May!BX232+Jun!BX232+Jul!BX232+Ago!BX232+Set!BX232+Oct!BX232+Nov!BX232+Dic!BX232</f>
        <v>0</v>
      </c>
      <c r="BY232" s="179">
        <f>Ene!BY232+Feb!BY232+Mar!BY232+Abr!BY232+May!BY232+Jun!BY232+Jul!BY232+Ago!BY232+Set!BY232+Oct!BY232+Nov!BY232+Dic!BY232</f>
        <v>0</v>
      </c>
      <c r="BZ232" s="179">
        <f>Ene!BZ232+Feb!BZ232+Mar!BZ232+Abr!BZ232+May!BZ232+Jun!BZ232+Jul!BZ232+Ago!BZ232+Set!BZ232+Oct!BZ232+Nov!BZ232+Dic!BZ232</f>
        <v>0</v>
      </c>
      <c r="CA232" s="179">
        <f>Ene!CA232+Feb!CA232+Mar!CA232+Abr!CA232+May!CA232+Jun!CA232+Jul!CA232+Ago!CA232+Set!CA232+Oct!CA232+Nov!CA232+Dic!CA232</f>
        <v>0</v>
      </c>
      <c r="CB232" s="179">
        <f>Ene!CB232+Feb!CB232+Mar!CB232+Abr!CB232+May!CB232+Jun!CB232+Jul!CB232+Ago!CB232+Set!CB232+Oct!CB232+Nov!CB232+Dic!CB232</f>
        <v>0</v>
      </c>
      <c r="CC232" s="179">
        <f>Ene!CC232+Feb!CC232+Mar!CC232+Abr!CC232+May!CC232+Jun!CC232+Jul!CC232+Ago!CC232+Set!CC232+Oct!CC232+Nov!CC232+Dic!CC232</f>
        <v>0</v>
      </c>
      <c r="CD232" s="179">
        <f>Ene!CD232+Feb!CD232+Mar!CD232+Abr!CD232+May!CD232+Jun!CD232+Jul!CD232+Ago!CD232+Set!CD232+Oct!CD232+Nov!CD232+Dic!CD232</f>
        <v>0</v>
      </c>
      <c r="CE232" s="179">
        <f>Ene!CE232+Feb!CE232+Mar!CE232+Abr!CE232+May!CE232+Jun!CE232+Jul!CE232+Ago!CE232+Set!CE232+Oct!CE232+Nov!CE232+Dic!CE232</f>
        <v>0</v>
      </c>
      <c r="CF232" s="179">
        <f>Ene!CF232+Feb!CF232+Mar!CF232+Abr!CF232+May!CF232+Jun!CF232+Jul!CF232+Ago!CF232+Set!CF232+Oct!CF232+Nov!CF232+Dic!CF232</f>
        <v>0</v>
      </c>
      <c r="CG232" s="179">
        <f>Ene!CG232+Feb!CG232+Mar!CG232+Abr!CG232+May!CG232+Jun!CG232+Jul!CG232+Ago!CG232+Set!CG232+Oct!CG232+Nov!CG232+Dic!CG232</f>
        <v>0</v>
      </c>
      <c r="CH232" s="179">
        <f>Ene!CH232+Feb!CH232+Mar!CH232+Abr!CH232+May!CH232+Jun!CH232+Jul!CH232+Ago!CH232+Set!CH232+Oct!CH232+Nov!CH232+Dic!CH232</f>
        <v>0</v>
      </c>
      <c r="CI232" s="179">
        <f>Ene!CI232+Feb!CI232+Mar!CI232+Abr!CI232+May!CI232+Jun!CI232+Jul!CI232+Ago!CI232+Set!CI232+Oct!CI232+Nov!CI232+Dic!CI232</f>
        <v>0</v>
      </c>
      <c r="CJ232" s="179">
        <f>Ene!CJ232+Feb!CJ232+Mar!CJ232+Abr!CJ232+May!CJ232+Jun!CJ232+Jul!CJ232+Ago!CJ232+Set!CJ232+Oct!CJ232+Nov!CJ232+Dic!CJ232</f>
        <v>0</v>
      </c>
      <c r="CK232" s="179">
        <f>Ene!CK232+Feb!CK232+Mar!CK232+Abr!CK232+May!CK232+Jun!CK232+Jul!CK232+Ago!CK232+Set!CK232+Oct!CK232+Nov!CK232+Dic!CK232</f>
        <v>0</v>
      </c>
      <c r="CL232" s="179">
        <f>Ene!CL232+Feb!CL232+Mar!CL232+Abr!CL232+May!CL232+Jun!CL232+Jul!CL232+Ago!CL232+Set!CL232+Oct!CL232+Nov!CL232+Dic!CL232</f>
        <v>0</v>
      </c>
      <c r="CM232" s="179">
        <f>Ene!CM232+Feb!CM232+Mar!CM232+Abr!CM232+May!CM232+Jun!CM232+Jul!CM232+Ago!CM232+Set!CM232+Oct!CM232+Nov!CM232+Dic!CM232</f>
        <v>0</v>
      </c>
      <c r="CN232" s="179">
        <f>Ene!CN232+Feb!CN232+Mar!CN232+Abr!CN232+May!CN232+Jun!CN232+Jul!CN232+Ago!CN232+Set!CN232+Oct!CN232+Nov!CN232+Dic!CN232</f>
        <v>0</v>
      </c>
      <c r="CO232" s="179">
        <f>Ene!CO232+Feb!CO232+Mar!CO232+Abr!CO232+May!CO232+Jun!CO232+Jul!CO232+Ago!CO232+Set!CO232+Oct!CO232+Nov!CO232+Dic!CO232</f>
        <v>0</v>
      </c>
      <c r="CP232" s="179">
        <f>Ene!CP232+Feb!CP232+Mar!CP232+Abr!CP232+May!CP232+Jun!CP232+Jul!CP232+Ago!CP232+Set!CP232+Oct!CP232+Nov!CP232+Dic!CP232</f>
        <v>0</v>
      </c>
      <c r="CQ232" s="179">
        <f>Ene!CQ232+Feb!CQ232+Mar!CQ232+Abr!CQ232+May!CQ232+Jun!CQ232+Jul!CQ232+Ago!CQ232+Set!CQ232+Oct!CQ232+Nov!CQ232+Dic!CQ232</f>
        <v>0</v>
      </c>
      <c r="CR232" s="179">
        <f>Ene!CR232+Feb!CR232+Mar!CR232+Abr!CR232+May!CR232+Jun!CR232+Jul!CR232+Ago!CR232+Set!CR232+Oct!CR232+Nov!CR232+Dic!CR232</f>
        <v>0</v>
      </c>
      <c r="CS232" s="179">
        <f>Ene!CS232+Feb!CS232+Mar!CS232+Abr!CS232+May!CS232+Jun!CS232+Jul!CS232+Ago!CS232+Set!CS232+Oct!CS232+Nov!CS232+Dic!CS232</f>
        <v>0</v>
      </c>
      <c r="CT232" s="179">
        <f>Ene!CT232+Feb!CT232+Mar!CT232+Abr!CT232+May!CT232+Jun!CT232+Jul!CT232+Ago!CT232+Set!CT232+Oct!CT232+Nov!CT232+Dic!CT232</f>
        <v>0</v>
      </c>
      <c r="CU232" s="179">
        <f>Ene!CU232+Feb!CU232+Mar!CU232+Abr!CU232+May!CU232+Jun!CU232+Jul!CU232+Ago!CU232+Set!CU232+Oct!CU232+Nov!CU232+Dic!CU232</f>
        <v>0</v>
      </c>
      <c r="CV232" s="179">
        <f>Ene!CV232+Feb!CV232+Mar!CV232+Abr!CV232+May!CV232+Jun!CV232+Jul!CV232+Ago!CV232+Set!CV232+Oct!CV232+Nov!CV232+Dic!CV232</f>
        <v>0</v>
      </c>
      <c r="CW232" s="179">
        <f>Ene!CW232+Feb!CW232+Mar!CW232+Abr!CW232+May!CW232+Jun!CW232+Jul!CW232+Ago!CW232+Set!CW232+Oct!CW232+Nov!CW232+Dic!CW232</f>
        <v>0</v>
      </c>
      <c r="CX232" s="179">
        <f>Ene!CX232+Feb!CX232+Mar!CX232+Abr!CX232+May!CX232+Jun!CX232+Jul!CX232+Ago!CX232+Set!CX232+Oct!CX232+Nov!CX232+Dic!CX232</f>
        <v>0</v>
      </c>
      <c r="CY232" s="179">
        <f>Ene!CY232+Feb!CY232+Mar!CY232+Abr!CY232+May!CY232+Jun!CY232+Jul!CY232+Ago!CY232+Set!CY232+Oct!CY232+Nov!CY232+Dic!CY232</f>
        <v>0</v>
      </c>
      <c r="CZ232" s="179">
        <f>Ene!CZ232+Feb!CZ232+Mar!CZ232+Abr!CZ232+May!CZ232+Jun!CZ232+Jul!CZ232+Ago!CZ232+Set!CZ232+Oct!CZ232+Nov!CZ232+Dic!CZ232</f>
        <v>0</v>
      </c>
      <c r="DA232" s="179">
        <f>Ene!DA232+Feb!DA232+Mar!DA232+Abr!DA232+May!DA232+Jun!DA232+Jul!DA232+Ago!DA232+Set!DA232+Oct!DA232+Nov!DA232+Dic!DA232</f>
        <v>0</v>
      </c>
      <c r="DB232" s="179">
        <f>Ene!DB232+Feb!DB232+Mar!DB232+Abr!DB232+May!DB232+Jun!DB232+Jul!DB232+Ago!DB232+Set!DB232+Oct!DB232+Nov!DB232+Dic!DB232</f>
        <v>0</v>
      </c>
      <c r="DC232" s="179">
        <f>Ene!DC232+Feb!DC232+Mar!DC232+Abr!DC232+May!DC232+Jun!DC232+Jul!DC232+Ago!DC232+Set!DC232+Oct!DC232+Nov!DC232+Dic!DC232</f>
        <v>0</v>
      </c>
      <c r="DD232" s="179">
        <f>Ene!DD232+Feb!DD232+Mar!DD232+Abr!DD232+May!DD232+Jun!DD232+Jul!DD232+Ago!DD232+Set!DD232+Oct!DD232+Nov!DD232+Dic!DD232</f>
        <v>0</v>
      </c>
      <c r="DE232" s="179">
        <f>Ene!DE232+Feb!DE232+Mar!DE232+Abr!DE232+May!DE232+Jun!DE232+Jul!DE232+Ago!DE232+Set!DE232+Oct!DE232+Nov!DE232+Dic!DE232</f>
        <v>0</v>
      </c>
      <c r="DF232" s="179">
        <f>Ene!DF232+Feb!DF232+Mar!DF232+Abr!DF232+May!DF232+Jun!DF232+Jul!DF232+Ago!DF232+Set!DF232+Oct!DF232+Nov!DF232+Dic!DF232</f>
        <v>0</v>
      </c>
      <c r="DG232" s="179">
        <f>Ene!DG232+Feb!DG232+Mar!DG232+Abr!DG232+May!DG232+Jun!DG232+Jul!DG232+Ago!DG232+Set!DG232+Oct!DG232+Nov!DG232+Dic!DG232</f>
        <v>0</v>
      </c>
      <c r="DH232" s="179">
        <f>Ene!DH232+Feb!DH232+Mar!DH232+Abr!DH232+May!DH232+Jun!DH232+Jul!DH232+Ago!DH232+Set!DH232+Oct!DH232+Nov!DH232+Dic!DH232</f>
        <v>0</v>
      </c>
      <c r="DI232" s="179">
        <f>Ene!DI232+Feb!DI232+Mar!DI232+Abr!DI232+May!DI232+Jun!DI232+Jul!DI232+Ago!DI232+Set!DI232+Oct!DI232+Nov!DI232+Dic!DI232</f>
        <v>0</v>
      </c>
      <c r="DJ232" s="179">
        <f>Ene!DJ232+Feb!DJ232+Mar!DJ232+Abr!DJ232+May!DJ232+Jun!DJ232+Jul!DJ232+Ago!DJ232+Set!DJ232+Oct!DJ232+Nov!DJ232+Dic!DJ232</f>
        <v>0</v>
      </c>
      <c r="DK232" s="179">
        <f>Ene!DK232+Feb!DK232+Mar!DK232+Abr!DK232+May!DK232+Jun!DK232+Jul!DK232+Ago!DK232+Set!DK232+Oct!DK232+Nov!DK232+Dic!DK232</f>
        <v>0</v>
      </c>
      <c r="DL232" s="179">
        <f>Ene!DL232+Feb!DL232+Mar!DL232+Abr!DL232+May!DL232+Jun!DL232+Jul!DL232+Ago!DL232+Set!DL232+Oct!DL232+Nov!DL232+Dic!DL232</f>
        <v>0</v>
      </c>
      <c r="DM232" s="179">
        <f>Ene!DM232+Feb!DM232+Mar!DM232+Abr!DM232+May!DM232+Jun!DM232+Jul!DM232+Ago!DM232+Set!DM232+Oct!DM232+Nov!DM232+Dic!DM232</f>
        <v>0</v>
      </c>
      <c r="DN232" s="179">
        <f>Ene!DN232+Feb!DN232+Mar!DN232+Abr!DN232+May!DN232+Jun!DN232+Jul!DN232+Ago!DN232+Set!DN232+Oct!DN232+Nov!DN232+Dic!DN232</f>
        <v>0</v>
      </c>
      <c r="DO232" s="179">
        <f>Ene!DO232+Feb!DO232+Mar!DO232+Abr!DO232+May!DO232+Jun!DO232+Jul!DO232+Ago!DO232+Set!DO232+Oct!DO232+Nov!DO232+Dic!DO232</f>
        <v>0</v>
      </c>
      <c r="DP232" s="179">
        <f>Ene!DP232+Feb!DP232+Mar!DP232+Abr!DP232+May!DP232+Jun!DP232+Jul!DP232+Ago!DP232+Set!DP232+Oct!DP232+Nov!DP232+Dic!DP232</f>
        <v>0</v>
      </c>
      <c r="DQ232" s="179">
        <f>Ene!DQ232+Feb!DQ232+Mar!DQ232+Abr!DQ232+May!DQ232+Jun!DQ232+Jul!DQ232+Ago!DQ232+Set!DQ232+Oct!DQ232+Nov!DQ232+Dic!DQ232</f>
        <v>0</v>
      </c>
      <c r="DR232" s="179">
        <f>Ene!DR232+Feb!DR232+Mar!DR232+Abr!DR232+May!DR232+Jun!DR232+Jul!DR232+Ago!DR232+Set!DR232+Oct!DR232+Nov!DR232+Dic!DR232</f>
        <v>0</v>
      </c>
      <c r="DS232" s="179">
        <f>Ene!DS232+Feb!DS232+Mar!DS232+Abr!DS232+May!DS232+Jun!DS232+Jul!DS232+Ago!DS232+Set!DS232+Oct!DS232+Nov!DS232+Dic!DS232</f>
        <v>0</v>
      </c>
      <c r="DT232" s="179">
        <f>Ene!DT232+Feb!DT232+Mar!DT232+Abr!DT232+May!DT232+Jun!DT232+Jul!DT232+Ago!DT232+Set!DT232+Oct!DT232+Nov!DT232+Dic!DT232</f>
        <v>0</v>
      </c>
      <c r="DU232" s="179">
        <f>Ene!DU232+Feb!DU232+Mar!DU232+Abr!DU232+May!DU232+Jun!DU232+Jul!DU232+Ago!DU232+Set!DU232+Oct!DU232+Nov!DU232+Dic!DU232</f>
        <v>0</v>
      </c>
      <c r="DV232" s="179">
        <f>Ene!DV232+Feb!DV232+Mar!DV232+Abr!DV232+May!DV232+Jun!DV232+Jul!DV232+Ago!DV232+Set!DV232+Oct!DV232+Nov!DV232+Dic!DV232</f>
        <v>0</v>
      </c>
      <c r="DW232" s="179">
        <f>Ene!DW232+Feb!DW232+Mar!DW232+Abr!DW232+May!DW232+Jun!DW232+Jul!DW232+Ago!DW232+Set!DW232+Oct!DW232+Nov!DW232+Dic!DW232</f>
        <v>0</v>
      </c>
      <c r="DX232" s="179">
        <f>Ene!DX232+Feb!DX232+Mar!DX232+Abr!DX232+May!DX232+Jun!DX232+Jul!DX232+Ago!DX232+Set!DX232+Oct!DX232+Nov!DX232+Dic!DX232</f>
        <v>0</v>
      </c>
      <c r="DY232" s="179">
        <f>Ene!DY232+Feb!DY232+Mar!DY232+Abr!DY232+May!DY232+Jun!DY232+Jul!DY232+Ago!DY232+Set!DY232+Oct!DY232+Nov!DY232+Dic!DY232</f>
        <v>0</v>
      </c>
      <c r="DZ232" s="179">
        <f>Ene!DZ232+Feb!DZ232+Mar!DZ232+Abr!DZ232+May!DZ232+Jun!DZ232+Jul!DZ232+Ago!DZ232+Set!DZ232+Oct!DZ232+Nov!DZ232+Dic!DZ232</f>
        <v>0</v>
      </c>
      <c r="EA232" s="179">
        <f>Ene!EA232+Feb!EA232+Mar!EA232+Abr!EA232+May!EA232+Jun!EA232+Jul!EA232+Ago!EA232+Set!EA232+Oct!EA232+Nov!EA232+Dic!EA232</f>
        <v>0</v>
      </c>
      <c r="EB232" s="179">
        <f>Ene!EB232+Feb!EB232+Mar!EB232+Abr!EB232+May!EB232+Jun!EB232+Jul!EB232+Ago!EB232+Set!EB232+Oct!EB232+Nov!EB232+Dic!EB232</f>
        <v>0</v>
      </c>
      <c r="EC232" s="179">
        <f>Ene!EC232+Feb!EC232+Mar!EC232+Abr!EC232+May!EC232+Jun!EC232+Jul!EC232+Ago!EC232+Set!EC232+Oct!EC232+Nov!EC232+Dic!EC232</f>
        <v>0</v>
      </c>
      <c r="ED232" s="179">
        <f>Ene!ED232+Feb!ED232+Mar!ED232+Abr!ED232+May!ED232+Jun!ED232+Jul!ED232+Ago!ED232+Set!ED232+Oct!ED232+Nov!ED232+Dic!ED232</f>
        <v>0</v>
      </c>
      <c r="EE232" s="179">
        <f>Ene!EE232+Feb!EE232+Mar!EE232+Abr!EE232+May!EE232+Jun!EE232+Jul!EE232+Ago!EE232+Set!EE232+Oct!EE232+Nov!EE232+Dic!EE232</f>
        <v>0</v>
      </c>
      <c r="EF232" s="179">
        <f>Ene!EF232+Feb!EF232+Mar!EF232+Abr!EF232+May!EF232+Jun!EF232+Jul!EF232+Ago!EF232+Set!EF232+Oct!EF232+Nov!EF232+Dic!EF232</f>
        <v>0</v>
      </c>
      <c r="EG232" s="179">
        <f>Ene!EG232+Feb!EG232+Mar!EG232+Abr!EG232+May!EG232+Jun!EG232+Jul!EG232+Ago!EG232+Set!EG232+Oct!EG232+Nov!EG232+Dic!EG232</f>
        <v>0</v>
      </c>
      <c r="EH232" s="179">
        <f>Ene!EH232+Feb!EH232+Mar!EH232+Abr!EH232+May!EH232+Jun!EH232+Jul!EH232+Ago!EH232+Set!EH232+Oct!EH232+Nov!EH232+Dic!EH232</f>
        <v>0</v>
      </c>
      <c r="EI232" s="179">
        <f>Ene!EI232+Feb!EI232+Mar!EI232+Abr!EI232+May!EI232+Jun!EI232+Jul!EI232+Ago!EI232+Set!EI232+Oct!EI232+Nov!EI232+Dic!EI232</f>
        <v>0</v>
      </c>
      <c r="EJ232" s="179">
        <f>Ene!EJ232+Feb!EJ232+Mar!EJ232+Abr!EJ232+May!EJ232+Jun!EJ232+Jul!EJ232+Ago!EJ232+Set!EJ232+Oct!EJ232+Nov!EJ232+Dic!EJ232</f>
        <v>0</v>
      </c>
      <c r="EK232" s="179">
        <f>Ene!EK232+Feb!EK232+Mar!EK232+Abr!EK232+May!EK232+Jun!EK232+Jul!EK232+Ago!EK232+Set!EK232+Oct!EK232+Nov!EK232+Dic!EK232</f>
        <v>0</v>
      </c>
      <c r="EL232" s="179">
        <f>Ene!EL232+Feb!EL232+Mar!EL232+Abr!EL232+May!EL232+Jun!EL232+Jul!EL232+Ago!EL232+Set!EL232+Oct!EL232+Nov!EL232+Dic!EL232</f>
        <v>0</v>
      </c>
      <c r="EM232" s="179">
        <f>Ene!EM232+Feb!EM232+Mar!EM232+Abr!EM232+May!EM232+Jun!EM232+Jul!EM232+Ago!EM232+Set!EM232+Oct!EM232+Nov!EM232+Dic!EM232</f>
        <v>0</v>
      </c>
      <c r="EN232" s="179">
        <f>Ene!EN232+Feb!EN232+Mar!EN232+Abr!EN232+May!EN232+Jun!EN232+Jul!EN232+Ago!EN232+Set!EN232+Oct!EN232+Nov!EN232+Dic!EN232</f>
        <v>0</v>
      </c>
      <c r="EO232" s="179">
        <f>Ene!EO232+Feb!EO232+Mar!EO232+Abr!EO232+May!EO232+Jun!EO232+Jul!EO232+Ago!EO232+Set!EO232+Oct!EO232+Nov!EO232+Dic!EO232</f>
        <v>0</v>
      </c>
      <c r="EP232" s="179">
        <f>Ene!EP232+Feb!EP232+Mar!EP232+Abr!EP232+May!EP232+Jun!EP232+Jul!EP232+Ago!EP232+Set!EP232+Oct!EP232+Nov!EP232+Dic!EP232</f>
        <v>0</v>
      </c>
      <c r="EQ232" s="179">
        <f>Ene!EQ232+Feb!EQ232+Mar!EQ232+Abr!EQ232+May!EQ232+Jun!EQ232+Jul!EQ232+Ago!EQ232+Set!EQ232+Oct!EQ232+Nov!EQ232+Dic!EQ232</f>
        <v>0</v>
      </c>
      <c r="ER232" s="179">
        <f>Ene!ER232+Feb!ER232+Mar!ER232+Abr!ER232+May!ER232+Jun!ER232+Jul!ER232+Ago!ER232+Set!ER232+Oct!ER232+Nov!ER232+Dic!ER232</f>
        <v>0</v>
      </c>
      <c r="ES232" s="179">
        <f>Ene!ES232+Feb!ES232+Mar!ES232+Abr!ES232+May!ES232+Jun!ES232+Jul!ES232+Ago!ES232+Set!ES232+Oct!ES232+Nov!ES232+Dic!ES232</f>
        <v>0</v>
      </c>
      <c r="ET232" s="179">
        <f>Ene!ET232+Feb!ET232+Mar!ET232+Abr!ET232+May!ET232+Jun!ET232+Jul!ET232+Ago!ET232+Set!ET232+Oct!ET232+Nov!ET232+Dic!ET232</f>
        <v>0</v>
      </c>
      <c r="EU232" s="179">
        <f>Ene!EU232+Feb!EU232+Mar!EU232+Abr!EU232+May!EU232+Jun!EU232+Jul!EU232+Ago!EU232+Set!EU232+Oct!EU232+Nov!EU232+Dic!EU232</f>
        <v>0</v>
      </c>
      <c r="EV232" s="179">
        <f>Ene!EV232+Feb!EV232+Mar!EV232+Abr!EV232+May!EV232+Jun!EV232+Jul!EV232+Ago!EV232+Set!EV232+Oct!EV232+Nov!EV232+Dic!EV232</f>
        <v>0</v>
      </c>
      <c r="EW232" s="179">
        <f>Ene!EW232+Feb!EW232+Mar!EW232+Abr!EW232+May!EW232+Jun!EW232+Jul!EW232+Ago!EW232+Set!EW232+Oct!EW232+Nov!EW232+Dic!EW232</f>
        <v>0</v>
      </c>
      <c r="EX232" s="179">
        <f>Ene!EX232+Feb!EX232+Mar!EX232+Abr!EX232+May!EX232+Jun!EX232+Jul!EX232+Ago!EX232+Set!EX232+Oct!EX232+Nov!EX232+Dic!EX232</f>
        <v>0</v>
      </c>
      <c r="EY232" s="179">
        <f>Ene!EY232+Feb!EY232+Mar!EY232+Abr!EY232+May!EY232+Jun!EY232+Jul!EY232+Ago!EY232+Set!EY232+Oct!EY232+Nov!EY232+Dic!EY232</f>
        <v>0</v>
      </c>
      <c r="EZ232" s="179">
        <f>Ene!EZ232+Feb!EZ232+Mar!EZ232+Abr!EZ232+May!EZ232+Jun!EZ232+Jul!EZ232+Ago!EZ232+Set!EZ232+Oct!EZ232+Nov!EZ232+Dic!EZ232</f>
        <v>0</v>
      </c>
      <c r="FA232" s="179">
        <f>Ene!FA232+Feb!FA232+Mar!FA232+Abr!FA232+May!FA232+Jun!FA232+Jul!FA232+Ago!FA232+Set!FA232+Oct!FA232+Nov!FA232+Dic!FA232</f>
        <v>0</v>
      </c>
      <c r="FB232" s="179">
        <f>Ene!FB232+Feb!FB232+Mar!FB232+Abr!FB232+May!FB232+Jun!FB232+Jul!FB232+Ago!FB232+Set!FB232+Oct!FB232+Nov!FB232+Dic!FB232</f>
        <v>0</v>
      </c>
      <c r="FC232" s="179">
        <f>Ene!FC232+Feb!FC232+Mar!FC232+Abr!FC232+May!FC232+Jun!FC232+Jul!FC232+Ago!FC232+Set!FC232+Oct!FC232+Nov!FC232+Dic!FC232</f>
        <v>0</v>
      </c>
      <c r="FD232" s="179">
        <f>Ene!FD232+Feb!FD232+Mar!FD232+Abr!FD232+May!FD232+Jun!FD232+Jul!FD232+Ago!FD232+Set!FD232+Oct!FD232+Nov!FD232+Dic!FD232</f>
        <v>0</v>
      </c>
      <c r="FE232" s="179">
        <f>Ene!FE232+Feb!FE232+Mar!FE232+Abr!FE232+May!FE232+Jun!FE232+Jul!FE232+Ago!FE232+Set!FE232+Oct!FE232+Nov!FE232+Dic!FE232</f>
        <v>0</v>
      </c>
      <c r="FF232" s="179">
        <f>Ene!FF232+Feb!FF232+Mar!FF232+Abr!FF232+May!FF232+Jun!FF232+Jul!FF232+Ago!FF232+Set!FF232+Oct!FF232+Nov!FF232+Dic!FF232</f>
        <v>0</v>
      </c>
      <c r="FG232" s="179">
        <f>Ene!FG232+Feb!FG232+Mar!FG232+Abr!FG232+May!FG232+Jun!FG232+Jul!FG232+Ago!FG232+Set!FG232+Oct!FG232+Nov!FG232+Dic!FG232</f>
        <v>0</v>
      </c>
      <c r="FH232" s="179">
        <f>Ene!FH232+Feb!FH232+Mar!FH232+Abr!FH232+May!FH232+Jun!FH232+Jul!FH232+Ago!FH232+Set!FH232+Oct!FH232+Nov!FH232+Dic!FH232</f>
        <v>0</v>
      </c>
      <c r="FI232" s="179">
        <f>Ene!FI232+Feb!FI232+Mar!FI232+Abr!FI232+May!FI232+Jun!FI232+Jul!FI232+Ago!FI232+Set!FI232+Oct!FI232+Nov!FI232+Dic!FI232</f>
        <v>0</v>
      </c>
      <c r="FJ232" s="179">
        <f>Ene!FJ232+Feb!FJ232+Mar!FJ232+Abr!FJ232+May!FJ232+Jun!FJ232+Jul!FJ232+Ago!FJ232+Set!FJ232+Oct!FJ232+Nov!FJ232+Dic!FJ232</f>
        <v>0</v>
      </c>
      <c r="FK232" s="179">
        <f>Ene!FK232+Feb!FK232+Mar!FK232+Abr!FK232+May!FK232+Jun!FK232+Jul!FK232+Ago!FK232+Set!FK232+Oct!FK232+Nov!FK232+Dic!FK232</f>
        <v>0</v>
      </c>
      <c r="FL232" s="179">
        <f>Ene!FL232+Feb!FL232+Mar!FL232+Abr!FL232+May!FL232+Jun!FL232+Jul!FL232+Ago!FL232+Set!FL232+Oct!FL232+Nov!FL232+Dic!FL232</f>
        <v>0</v>
      </c>
      <c r="FM232" s="179">
        <f>Ene!FM232+Feb!FM232+Mar!FM232+Abr!FM232+May!FM232+Jun!FM232+Jul!FM232+Ago!FM232+Set!FM232+Oct!FM232+Nov!FM232+Dic!FM232</f>
        <v>0</v>
      </c>
      <c r="FN232" s="179">
        <f>Ene!FN232+Feb!FN232+Mar!FN232+Abr!FN232+May!FN232+Jun!FN232+Jul!FN232+Ago!FN232+Set!FN232+Oct!FN232+Nov!FN232+Dic!FN232</f>
        <v>0</v>
      </c>
      <c r="FO232" s="179">
        <f>Ene!FO232+Feb!FO232+Mar!FO232+Abr!FO232+May!FO232+Jun!FO232+Jul!FO232+Ago!FO232+Set!FO232+Oct!FO232+Nov!FO232+Dic!FO232</f>
        <v>0</v>
      </c>
      <c r="FP232" s="179">
        <f>Ene!FP232+Feb!FP232+Mar!FP232+Abr!FP232+May!FP232+Jun!FP232+Jul!FP232+Ago!FP232+Set!FP232+Oct!FP232+Nov!FP232+Dic!FP232</f>
        <v>0</v>
      </c>
      <c r="FQ232" s="179">
        <f>Ene!FQ232+Feb!FQ232+Mar!FQ232+Abr!FQ232+May!FQ232+Jun!FQ232+Jul!FQ232+Ago!FQ232+Set!FQ232+Oct!FQ232+Nov!FQ232+Dic!FQ232</f>
        <v>0</v>
      </c>
      <c r="FR232" s="179">
        <f>Ene!FR232+Feb!FR232+Mar!FR232+Abr!FR232+May!FR232+Jun!FR232+Jul!FR232+Ago!FR232+Set!FR232+Oct!FR232+Nov!FR232+Dic!FR232</f>
        <v>0</v>
      </c>
      <c r="FS232" s="179">
        <f>Ene!FS232+Feb!FS232+Mar!FS232+Abr!FS232+May!FS232+Jun!FS232+Jul!FS232+Ago!FS232+Set!FS232+Oct!FS232+Nov!FS232+Dic!FS232</f>
        <v>0</v>
      </c>
      <c r="FT232" s="179">
        <f>Ene!FT232+Feb!FT232+Mar!FT232+Abr!FT232+May!FT232+Jun!FT232+Jul!FT232+Ago!FT232+Set!FT232+Oct!FT232+Nov!FT232+Dic!FT232</f>
        <v>0</v>
      </c>
      <c r="FU232" s="179">
        <f>Ene!FU232+Feb!FU232+Mar!FU232+Abr!FU232+May!FU232+Jun!FU232+Jul!FU232+Ago!FU232+Set!FU232+Oct!FU232+Nov!FU232+Dic!FU232</f>
        <v>0</v>
      </c>
      <c r="FV232" s="179">
        <f>Ene!FV232+Feb!FV232+Mar!FV232+Abr!FV232+May!FV232+Jun!FV232+Jul!FV232+Ago!FV232+Set!FV232+Oct!FV232+Nov!FV232+Dic!FV232</f>
        <v>0</v>
      </c>
      <c r="FW232" s="179">
        <f>Ene!FW232+Feb!FW232+Mar!FW232+Abr!FW232+May!FW232+Jun!FW232+Jul!FW232+Ago!FW232+Set!FW232+Oct!FW232+Nov!FW232+Dic!FW232</f>
        <v>0</v>
      </c>
      <c r="FX232" s="179">
        <f>Ene!FX232+Feb!FX232+Mar!FX232+Abr!FX232+May!FX232+Jun!FX232+Jul!FX232+Ago!FX232+Set!FX232+Oct!FX232+Nov!FX232+Dic!FX232</f>
        <v>0</v>
      </c>
      <c r="FY232" s="179">
        <f>Ene!FY232+Feb!FY232+Mar!FY232+Abr!FY232+May!FY232+Jun!FY232+Jul!FY232+Ago!FY232+Set!FY232+Oct!FY232+Nov!FY232+Dic!FY232</f>
        <v>0</v>
      </c>
      <c r="FZ232" s="179">
        <f>Ene!FZ232+Feb!FZ232+Mar!FZ232+Abr!FZ232+May!FZ232+Jun!FZ232+Jul!FZ232+Ago!FZ232+Set!FZ232+Oct!FZ232+Nov!FZ232+Dic!FZ232</f>
        <v>0</v>
      </c>
      <c r="GA232" s="179">
        <f>Ene!GA232+Feb!GA232+Mar!GA232+Abr!GA232+May!GA232+Jun!GA232+Jul!GA232+Ago!GA232+Set!GA232+Oct!GA232+Nov!GA232+Dic!GA232</f>
        <v>0</v>
      </c>
      <c r="GB232" s="179">
        <f>Ene!GB232+Feb!GB232+Mar!GB232+Abr!GB232+May!GB232+Jun!GB232+Jul!GB232+Ago!GB232+Set!GB232+Oct!GB232+Nov!GB232+Dic!GB232</f>
        <v>0</v>
      </c>
      <c r="GC232" s="179">
        <f>Ene!GC232+Feb!GC232+Mar!GC232+Abr!GC232+May!GC232+Jun!GC232+Jul!GC232+Ago!GC232+Set!GC232+Oct!GC232+Nov!GC232+Dic!GC232</f>
        <v>0</v>
      </c>
      <c r="GD232" s="179">
        <f>Ene!GD232+Feb!GD232+Mar!GD232+Abr!GD232+May!GD232+Jun!GD232+Jul!GD232+Ago!GD232+Set!GD232+Oct!GD232+Nov!GD232+Dic!GD232</f>
        <v>0</v>
      </c>
      <c r="GE232" s="179">
        <f>Ene!GE232+Feb!GE232+Mar!GE232+Abr!GE232+May!GE232+Jun!GE232+Jul!GE232+Ago!GE232+Set!GE232+Oct!GE232+Nov!GE232+Dic!GE232</f>
        <v>0</v>
      </c>
      <c r="GF232" s="179">
        <f>Ene!GF232+Feb!GF232+Mar!GF232+Abr!GF232+May!GF232+Jun!GF232+Jul!GF232+Ago!GF232+Set!GF232+Oct!GF232+Nov!GF232+Dic!GF232</f>
        <v>0</v>
      </c>
      <c r="GG232" s="179">
        <f>Ene!GG232+Feb!GG232+Mar!GG232+Abr!GG232+May!GG232+Jun!GG232+Jul!GG232+Ago!GG232+Set!GG232+Oct!GG232+Nov!GG232+Dic!GG232</f>
        <v>0</v>
      </c>
      <c r="GH232" s="179">
        <f>Ene!GH232+Feb!GH232+Mar!GH232+Abr!GH232+May!GH232+Jun!GH232+Jul!GH232+Ago!GH232+Set!GH232+Oct!GH232+Nov!GH232+Dic!GH232</f>
        <v>0</v>
      </c>
      <c r="GI232" s="179">
        <f>Ene!GI232+Feb!GI232+Mar!GI232+Abr!GI232+May!GI232+Jun!GI232+Jul!GI232+Ago!GI232+Set!GI232+Oct!GI232+Nov!GI232+Dic!GI232</f>
        <v>0</v>
      </c>
      <c r="GJ232" s="179">
        <f>Ene!GJ232+Feb!GJ232+Mar!GJ232+Abr!GJ232+May!GJ232+Jun!GJ232+Jul!GJ232+Ago!GJ232+Set!GJ232+Oct!GJ232+Nov!GJ232+Dic!GJ232</f>
        <v>0</v>
      </c>
      <c r="GK232" s="179">
        <f>Ene!GK232+Feb!GK232+Mar!GK232+Abr!GK232+May!GK232+Jun!GK232+Jul!GK232+Ago!GK232+Set!GK232+Oct!GK232+Nov!GK232+Dic!GK232</f>
        <v>0</v>
      </c>
      <c r="GL232" s="179">
        <f>Ene!GL232+Feb!GL232+Mar!GL232+Abr!GL232+May!GL232+Jun!GL232+Jul!GL232+Ago!GL232+Set!GL232+Oct!GL232+Nov!GL232+Dic!GL232</f>
        <v>0</v>
      </c>
      <c r="GM232" s="179">
        <f>Ene!GM232+Feb!GM232+Mar!GM232+Abr!GM232+May!GM232+Jun!GM232+Jul!GM232+Ago!GM232+Set!GM232+Oct!GM232+Nov!GM232+Dic!GM232</f>
        <v>0</v>
      </c>
      <c r="GN232" s="179">
        <f>Ene!GN232+Feb!GN232+Mar!GN232+Abr!GN232+May!GN232+Jun!GN232+Jul!GN232+Ago!GN232+Set!GN232+Oct!GN232+Nov!GN232+Dic!GN232</f>
        <v>0</v>
      </c>
      <c r="GO232" s="179">
        <f>Ene!GO232+Feb!GO232+Mar!GO232+Abr!GO232+May!GO232+Jun!GO232+Jul!GO232+Ago!GO232+Set!GO232+Oct!GO232+Nov!GO232+Dic!GO232</f>
        <v>0</v>
      </c>
      <c r="GP232" s="179">
        <f>Ene!GP232+Feb!GP232+Mar!GP232+Abr!GP232+May!GP232+Jun!GP232+Jul!GP232+Ago!GP232+Set!GP232+Oct!GP232+Nov!GP232+Dic!GP232</f>
        <v>0</v>
      </c>
      <c r="GQ232" s="179">
        <f>Ene!GQ232+Feb!GQ232+Mar!GQ232+Abr!GQ232+May!GQ232+Jun!GQ232+Jul!GQ232+Ago!GQ232+Set!GQ232+Oct!GQ232+Nov!GQ232+Dic!GQ232</f>
        <v>0</v>
      </c>
      <c r="GR232" s="179">
        <f>Ene!GR232+Feb!GR232+Mar!GR232+Abr!GR232+May!GR232+Jun!GR232+Jul!GR232+Ago!GR232+Set!GR232+Oct!GR232+Nov!GR232+Dic!GR232</f>
        <v>0</v>
      </c>
      <c r="GS232" s="179">
        <f>Ene!GS232+Feb!GS232+Mar!GS232+Abr!GS232+May!GS232+Jun!GS232+Jul!GS232+Ago!GS232+Set!GS232+Oct!GS232+Nov!GS232+Dic!GS232</f>
        <v>0</v>
      </c>
      <c r="GT232" s="179">
        <f>Ene!GT232+Feb!GT232+Mar!GT232+Abr!GT232+May!GT232+Jun!GT232+Jul!GT232+Ago!GT232+Set!GT232+Oct!GT232+Nov!GT232+Dic!GT232</f>
        <v>0</v>
      </c>
      <c r="GU232" s="179">
        <f>Ene!GU232+Feb!GU232+Mar!GU232+Abr!GU232+May!GU232+Jun!GU232+Jul!GU232+Ago!GU232+Set!GU232+Oct!GU232+Nov!GU232+Dic!GU232</f>
        <v>0</v>
      </c>
      <c r="GV232" s="179">
        <f>Ene!GV232+Feb!GV232+Mar!GV232+Abr!GV232+May!GV232+Jun!GV232+Jul!GV232+Ago!GV232+Set!GV232+Oct!GV232+Nov!GV232+Dic!GV232</f>
        <v>0</v>
      </c>
      <c r="GW232" s="179">
        <f>Ene!GW232+Feb!GW232+Mar!GW232+Abr!GW232+May!GW232+Jun!GW232+Jul!GW232+Ago!GW232+Set!GW232+Oct!GW232+Nov!GW232+Dic!GW232</f>
        <v>0</v>
      </c>
      <c r="GX232" s="179">
        <f>Ene!GX232+Feb!GX232+Mar!GX232+Abr!GX232+May!GX232+Jun!GX232+Jul!GX232+Ago!GX232+Set!GX232+Oct!GX232+Nov!GX232+Dic!GX232</f>
        <v>0</v>
      </c>
      <c r="GY232" s="179">
        <f>Ene!GY232+Feb!GY232+Mar!GY232+Abr!GY232+May!GY232+Jun!GY232+Jul!GY232+Ago!GY232+Set!GY232+Oct!GY232+Nov!GY232+Dic!GY232</f>
        <v>0</v>
      </c>
      <c r="GZ232" s="179">
        <f>Ene!GZ232+Feb!GZ232+Mar!GZ232+Abr!GZ232+May!GZ232+Jun!GZ232+Jul!GZ232+Ago!GZ232+Set!GZ232+Oct!GZ232+Nov!GZ232+Dic!GZ232</f>
        <v>0</v>
      </c>
      <c r="HA232" s="179">
        <f>Ene!HA232+Feb!HA232+Mar!HA232+Abr!HA232+May!HA232+Jun!HA232+Jul!HA232+Ago!HA232+Set!HA232+Oct!HA232+Nov!HA232+Dic!HA232</f>
        <v>0</v>
      </c>
      <c r="HB232" s="179">
        <f>Ene!HB232+Feb!HB232+Mar!HB232+Abr!HB232+May!HB232+Jun!HB232+Jul!HB232+Ago!HB232+Set!HB232+Oct!HB232+Nov!HB232+Dic!HB232</f>
        <v>0</v>
      </c>
      <c r="HC232" s="179">
        <f>Ene!HC232+Feb!HC232+Mar!HC232+Abr!HC232+May!HC232+Jun!HC232+Jul!HC232+Ago!HC232+Set!HC232+Oct!HC232+Nov!HC232+Dic!HC232</f>
        <v>0</v>
      </c>
      <c r="HD232" s="179">
        <f>Ene!HD232+Feb!HD232+Mar!HD232+Abr!HD232+May!HD232+Jun!HD232+Jul!HD232+Ago!HD232+Set!HD232+Oct!HD232+Nov!HD232+Dic!HD232</f>
        <v>0</v>
      </c>
      <c r="HE232" s="179">
        <f>Ene!HE232+Feb!HE232+Mar!HE232+Abr!HE232+May!HE232+Jun!HE232+Jul!HE232+Ago!HE232+Set!HE232+Oct!HE232+Nov!HE232+Dic!HE232</f>
        <v>0</v>
      </c>
      <c r="HF232" s="179">
        <f>Ene!HF232+Feb!HF232+Mar!HF232+Abr!HF232+May!HF232+Jun!HF232+Jul!HF232+Ago!HF232+Set!HF232+Oct!HF232+Nov!HF232+Dic!HF232</f>
        <v>0</v>
      </c>
      <c r="HG232" s="179">
        <f>Ene!HG232+Feb!HG232+Mar!HG232+Abr!HG232+May!HG232+Jun!HG232+Jul!HG232+Ago!HG232+Set!HG232+Oct!HG232+Nov!HG232+Dic!HG232</f>
        <v>0</v>
      </c>
      <c r="HH232" s="179">
        <f>Ene!HH232+Feb!HH232+Mar!HH232+Abr!HH232+May!HH232+Jun!HH232+Jul!HH232+Ago!HH232+Set!HH232+Oct!HH232+Nov!HH232+Dic!HH232</f>
        <v>0</v>
      </c>
      <c r="HI232" s="179">
        <f>Ene!HI232+Feb!HI232+Mar!HI232+Abr!HI232+May!HI232+Jun!HI232+Jul!HI232+Ago!HI232+Set!HI232+Oct!HI232+Nov!HI232+Dic!HI232</f>
        <v>0</v>
      </c>
      <c r="HJ232" s="179">
        <f>Ene!HJ232+Feb!HJ232+Mar!HJ232+Abr!HJ232+May!HJ232+Jun!HJ232+Jul!HJ232+Ago!HJ232+Set!HJ232+Oct!HJ232+Nov!HJ232+Dic!HJ232</f>
        <v>0</v>
      </c>
      <c r="HK232" s="179">
        <f>Ene!HK232+Feb!HK232+Mar!HK232+Abr!HK232+May!HK232+Jun!HK232+Jul!HK232+Ago!HK232+Set!HK232+Oct!HK232+Nov!HK232+Dic!HK232</f>
        <v>0</v>
      </c>
      <c r="HL232" s="179">
        <f>Ene!HL232+Feb!HL232+Mar!HL232+Abr!HL232+May!HL232+Jun!HL232+Jul!HL232+Ago!HL232+Set!HL232+Oct!HL232+Nov!HL232+Dic!HL232</f>
        <v>0</v>
      </c>
      <c r="HM232" s="179">
        <f>Ene!HM232+Feb!HM232+Mar!HM232+Abr!HM232+May!HM232+Jun!HM232+Jul!HM232+Ago!HM232+Set!HM232+Oct!HM232+Nov!HM232+Dic!HM232</f>
        <v>0</v>
      </c>
      <c r="HN232" s="179">
        <f>Ene!HN232+Feb!HN232+Mar!HN232+Abr!HN232+May!HN232+Jun!HN232+Jul!HN232+Ago!HN232+Set!HN232+Oct!HN232+Nov!HN232+Dic!HN232</f>
        <v>0</v>
      </c>
      <c r="HO232" s="179">
        <f>Ene!HO232+Feb!HO232+Mar!HO232+Abr!HO232+May!HO232+Jun!HO232+Jul!HO232+Ago!HO232+Set!HO232+Oct!HO232+Nov!HO232+Dic!HO232</f>
        <v>0</v>
      </c>
      <c r="HP232" s="179">
        <f>Ene!HP232+Feb!HP232+Mar!HP232+Abr!HP232+May!HP232+Jun!HP232+Jul!HP232+Ago!HP232+Set!HP232+Oct!HP232+Nov!HP232+Dic!HP232</f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f>Ene!F233+Feb!F233+Mar!F233+Abr!F233+May!F233+Jun!F233+Jul!F233+Ago!F233+Set!F233+Oct!F233+Nov!F233+Dic!F233</f>
        <v>2</v>
      </c>
      <c r="G233" s="179">
        <f>Ene!G233+Feb!G233+Mar!G233+Abr!G233+May!G233+Jun!G233+Jul!G233+Ago!G233+Set!G233+Oct!G233+Nov!G233+Dic!G233</f>
        <v>0</v>
      </c>
      <c r="H233" s="179">
        <f>Ene!H233+Feb!H233+Mar!H233+Abr!H233+May!H233+Jun!H233+Jul!H233+Ago!H233+Set!H233+Oct!H233+Nov!H233+Dic!H233</f>
        <v>2</v>
      </c>
      <c r="I233" s="179">
        <f>Ene!I233+Feb!I233+Mar!I233+Abr!I233+May!I233+Jun!I233+Jul!I233+Ago!I233+Set!I233+Oct!I233+Nov!I233+Dic!I233</f>
        <v>0</v>
      </c>
      <c r="J233" s="179">
        <f>Ene!J233+Feb!J233+Mar!J233+Abr!J233+May!J233+Jun!J233+Jul!J233+Ago!J233+Set!J233+Oct!J233+Nov!J233+Dic!J233</f>
        <v>3</v>
      </c>
      <c r="K233" s="179">
        <f>Ene!K233+Feb!K233+Mar!K233+Abr!K233+May!K233+Jun!K233+Jul!K233+Ago!K233+Set!K233+Oct!K233+Nov!K233+Dic!K233</f>
        <v>0</v>
      </c>
      <c r="L233" s="179">
        <f>Ene!L233+Feb!L233+Mar!L233+Abr!L233+May!L233+Jun!L233+Jul!L233+Ago!L233+Set!L233+Oct!L233+Nov!L233+Dic!L233</f>
        <v>9</v>
      </c>
      <c r="M233" s="179">
        <f>Ene!M233+Feb!M233+Mar!M233+Abr!M233+May!M233+Jun!M233+Jul!M233+Ago!M233+Set!M233+Oct!M233+Nov!M233+Dic!M233</f>
        <v>0</v>
      </c>
      <c r="N233" s="179">
        <f>Ene!N233+Feb!N233+Mar!N233+Abr!N233+May!N233+Jun!N233+Jul!N233+Ago!N233+Set!N233+Oct!N233+Nov!N233+Dic!N233</f>
        <v>0</v>
      </c>
      <c r="O233" s="179">
        <f>Ene!O233+Feb!O233+Mar!O233+Abr!O233+May!O233+Jun!O233+Jul!O233+Ago!O233+Set!O233+Oct!O233+Nov!O233+Dic!O233</f>
        <v>0</v>
      </c>
      <c r="P233" s="179">
        <f>Ene!P233+Feb!P233+Mar!P233+Abr!P233+May!P233+Jun!P233+Jul!P233+Ago!P233+Set!P233+Oct!P233+Nov!P233+Dic!P233</f>
        <v>3</v>
      </c>
      <c r="Q233" s="179">
        <f>Ene!Q233+Feb!Q233+Mar!Q233+Abr!Q233+May!Q233+Jun!Q233+Jul!Q233+Ago!Q233+Set!Q233+Oct!Q233+Nov!Q233+Dic!Q233</f>
        <v>5</v>
      </c>
      <c r="R233" s="179">
        <f>Ene!R233+Feb!R233+Mar!R233+Abr!R233+May!R233+Jun!R233+Jul!R233+Ago!R233+Set!R233+Oct!R233+Nov!R233+Dic!R233</f>
        <v>3</v>
      </c>
      <c r="S233" s="179">
        <f>Ene!S233+Feb!S233+Mar!S233+Abr!S233+May!S233+Jun!S233+Jul!S233+Ago!S233+Set!S233+Oct!S233+Nov!S233+Dic!S233</f>
        <v>7</v>
      </c>
      <c r="T233" s="179">
        <f>Ene!T233+Feb!T233+Mar!T233+Abr!T233+May!T233+Jun!T233+Jul!T233+Ago!T233+Set!T233+Oct!T233+Nov!T233+Dic!T233</f>
        <v>4</v>
      </c>
      <c r="U233" s="179">
        <f>Ene!U233+Feb!U233+Mar!U233+Abr!U233+May!U233+Jun!U233+Jul!U233+Ago!U233+Set!U233+Oct!U233+Nov!U233+Dic!U233</f>
        <v>5</v>
      </c>
      <c r="V233" s="179">
        <f>Ene!V233+Feb!V233+Mar!V233+Abr!V233+May!V233+Jun!V233+Jul!V233+Ago!V233+Set!V233+Oct!V233+Nov!V233+Dic!V233</f>
        <v>0</v>
      </c>
      <c r="W233" s="179">
        <f>Ene!W233+Feb!W233+Mar!W233+Abr!W233+May!W233+Jun!W233+Jul!W233+Ago!W233+Set!W233+Oct!W233+Nov!W233+Dic!W233</f>
        <v>0</v>
      </c>
      <c r="X233" s="179">
        <f>Ene!X233+Feb!X233+Mar!X233+Abr!X233+May!X233+Jun!X233+Jul!X233+Ago!X233+Set!X233+Oct!X233+Nov!X233+Dic!X233</f>
        <v>0</v>
      </c>
      <c r="Y233" s="179">
        <f>Ene!Y233+Feb!Y233+Mar!Y233+Abr!Y233+May!Y233+Jun!Y233+Jul!Y233+Ago!Y233+Set!Y233+Oct!Y233+Nov!Y233+Dic!Y233</f>
        <v>0</v>
      </c>
      <c r="Z233" s="179">
        <f>Ene!Z233+Feb!Z233+Mar!Z233+Abr!Z233+May!Z233+Jun!Z233+Jul!Z233+Ago!Z233+Set!Z233+Oct!Z233+Nov!Z233+Dic!Z233</f>
        <v>0</v>
      </c>
      <c r="AA233" s="179">
        <f>Ene!AA233+Feb!AA233+Mar!AA233+Abr!AA233+May!AA233+Jun!AA233+Jul!AA233+Ago!AA233+Set!AA233+Oct!AA233+Nov!AA233+Dic!AA233</f>
        <v>0</v>
      </c>
      <c r="AB233" s="179">
        <f>Ene!AB233+Feb!AB233+Mar!AB233+Abr!AB233+May!AB233+Jun!AB233+Jul!AB233+Ago!AB233+Set!AB233+Oct!AB233+Nov!AB233+Dic!AB233</f>
        <v>0</v>
      </c>
      <c r="AC233" s="179">
        <f>Ene!AC233+Feb!AC233+Mar!AC233+Abr!AC233+May!AC233+Jun!AC233+Jul!AC233+Ago!AC233+Set!AC233+Oct!AC233+Nov!AC233+Dic!AC233</f>
        <v>0</v>
      </c>
      <c r="AD233" s="179">
        <f>Ene!AD233+Feb!AD233+Mar!AD233+Abr!AD233+May!AD233+Jun!AD233+Jul!AD233+Ago!AD233+Set!AD233+Oct!AD233+Nov!AD233+Dic!AD233</f>
        <v>0</v>
      </c>
      <c r="AE233" s="179">
        <f>Ene!AE233+Feb!AE233+Mar!AE233+Abr!AE233+May!AE233+Jun!AE233+Jul!AE233+Ago!AE233+Set!AE233+Oct!AE233+Nov!AE233+Dic!AE233</f>
        <v>0</v>
      </c>
      <c r="AF233" s="179">
        <f>Ene!AF233+Feb!AF233+Mar!AF233+Abr!AF233+May!AF233+Jun!AF233+Jul!AF233+Ago!AF233+Set!AF233+Oct!AF233+Nov!AF233+Dic!AF233</f>
        <v>0</v>
      </c>
      <c r="AG233" s="179">
        <f>Ene!AG233+Feb!AG233+Mar!AG233+Abr!AG233+May!AG233+Jun!AG233+Jul!AG233+Ago!AG233+Set!AG233+Oct!AG233+Nov!AG233+Dic!AG233</f>
        <v>0</v>
      </c>
      <c r="AH233" s="179">
        <f>Ene!AH233+Feb!AH233+Mar!AH233+Abr!AH233+May!AH233+Jun!AH233+Jul!AH233+Ago!AH233+Set!AH233+Oct!AH233+Nov!AH233+Dic!AH233</f>
        <v>0</v>
      </c>
      <c r="AI233" s="179">
        <f>Ene!AI233+Feb!AI233+Mar!AI233+Abr!AI233+May!AI233+Jun!AI233+Jul!AI233+Ago!AI233+Set!AI233+Oct!AI233+Nov!AI233+Dic!AI233</f>
        <v>0</v>
      </c>
      <c r="AJ233" s="179">
        <f>Ene!AJ233+Feb!AJ233+Mar!AJ233+Abr!AJ233+May!AJ233+Jun!AJ233+Jul!AJ233+Ago!AJ233+Set!AJ233+Oct!AJ233+Nov!AJ233+Dic!AJ233</f>
        <v>0</v>
      </c>
      <c r="AK233" s="179">
        <f>Ene!AK233+Feb!AK233+Mar!AK233+Abr!AK233+May!AK233+Jun!AK233+Jul!AK233+Ago!AK233+Set!AK233+Oct!AK233+Nov!AK233+Dic!AK233</f>
        <v>0</v>
      </c>
      <c r="AL233" s="179">
        <f>Ene!AL233+Feb!AL233+Mar!AL233+Abr!AL233+May!AL233+Jun!AL233+Jul!AL233+Ago!AL233+Set!AL233+Oct!AL233+Nov!AL233+Dic!AL233</f>
        <v>0</v>
      </c>
      <c r="AM233" s="179">
        <f>Ene!AM233+Feb!AM233+Mar!AM233+Abr!AM233+May!AM233+Jun!AM233+Jul!AM233+Ago!AM233+Set!AM233+Oct!AM233+Nov!AM233+Dic!AM233</f>
        <v>0</v>
      </c>
      <c r="AN233" s="179">
        <f>Ene!AN233+Feb!AN233+Mar!AN233+Abr!AN233+May!AN233+Jun!AN233+Jul!AN233+Ago!AN233+Set!AN233+Oct!AN233+Nov!AN233+Dic!AN233</f>
        <v>0</v>
      </c>
      <c r="AO233" s="179">
        <f>Ene!AO233+Feb!AO233+Mar!AO233+Abr!AO233+May!AO233+Jun!AO233+Jul!AO233+Ago!AO233+Set!AO233+Oct!AO233+Nov!AO233+Dic!AO233</f>
        <v>0</v>
      </c>
      <c r="AP233" s="179">
        <f>Ene!AP233+Feb!AP233+Mar!AP233+Abr!AP233+May!AP233+Jun!AP233+Jul!AP233+Ago!AP233+Set!AP233+Oct!AP233+Nov!AP233+Dic!AP233</f>
        <v>0</v>
      </c>
      <c r="AQ233" s="179">
        <f>Ene!AQ233+Feb!AQ233+Mar!AQ233+Abr!AQ233+May!AQ233+Jun!AQ233+Jul!AQ233+Ago!AQ233+Set!AQ233+Oct!AQ233+Nov!AQ233+Dic!AQ233</f>
        <v>0</v>
      </c>
      <c r="AR233" s="179">
        <f>Ene!AR233+Feb!AR233+Mar!AR233+Abr!AR233+May!AR233+Jun!AR233+Jul!AR233+Ago!AR233+Set!AR233+Oct!AR233+Nov!AR233+Dic!AR233</f>
        <v>0</v>
      </c>
      <c r="AS233" s="179">
        <f>Ene!AS233+Feb!AS233+Mar!AS233+Abr!AS233+May!AS233+Jun!AS233+Jul!AS233+Ago!AS233+Set!AS233+Oct!AS233+Nov!AS233+Dic!AS233</f>
        <v>0</v>
      </c>
      <c r="AT233" s="179">
        <f>Ene!AT233+Feb!AT233+Mar!AT233+Abr!AT233+May!AT233+Jun!AT233+Jul!AT233+Ago!AT233+Set!AT233+Oct!AT233+Nov!AT233+Dic!AT233</f>
        <v>0</v>
      </c>
      <c r="AU233" s="179">
        <f>Ene!AU233+Feb!AU233+Mar!AU233+Abr!AU233+May!AU233+Jun!AU233+Jul!AU233+Ago!AU233+Set!AU233+Oct!AU233+Nov!AU233+Dic!AU233</f>
        <v>0</v>
      </c>
      <c r="AV233" s="179">
        <f>Ene!AV233+Feb!AV233+Mar!AV233+Abr!AV233+May!AV233+Jun!AV233+Jul!AV233+Ago!AV233+Set!AV233+Oct!AV233+Nov!AV233+Dic!AV233</f>
        <v>0</v>
      </c>
      <c r="AW233" s="179">
        <f>Ene!AW233+Feb!AW233+Mar!AW233+Abr!AW233+May!AW233+Jun!AW233+Jul!AW233+Ago!AW233+Set!AW233+Oct!AW233+Nov!AW233+Dic!AW233</f>
        <v>0</v>
      </c>
      <c r="AX233" s="179">
        <f>Ene!AX233+Feb!AX233+Mar!AX233+Abr!AX233+May!AX233+Jun!AX233+Jul!AX233+Ago!AX233+Set!AX233+Oct!AX233+Nov!AX233+Dic!AX233</f>
        <v>0</v>
      </c>
      <c r="AY233" s="179">
        <f>Ene!AY233+Feb!AY233+Mar!AY233+Abr!AY233+May!AY233+Jun!AY233+Jul!AY233+Ago!AY233+Set!AY233+Oct!AY233+Nov!AY233+Dic!AY233</f>
        <v>0</v>
      </c>
      <c r="AZ233" s="179">
        <f>Ene!AZ233+Feb!AZ233+Mar!AZ233+Abr!AZ233+May!AZ233+Jun!AZ233+Jul!AZ233+Ago!AZ233+Set!AZ233+Oct!AZ233+Nov!AZ233+Dic!AZ233</f>
        <v>0</v>
      </c>
      <c r="BA233" s="179">
        <f>Ene!BA233+Feb!BA233+Mar!BA233+Abr!BA233+May!BA233+Jun!BA233+Jul!BA233+Ago!BA233+Set!BA233+Oct!BA233+Nov!BA233+Dic!BA233</f>
        <v>0</v>
      </c>
      <c r="BB233" s="179">
        <f>Ene!BB233+Feb!BB233+Mar!BB233+Abr!BB233+May!BB233+Jun!BB233+Jul!BB233+Ago!BB233+Set!BB233+Oct!BB233+Nov!BB233+Dic!BB233</f>
        <v>0</v>
      </c>
      <c r="BC233" s="179">
        <f>Ene!BC233+Feb!BC233+Mar!BC233+Abr!BC233+May!BC233+Jun!BC233+Jul!BC233+Ago!BC233+Set!BC233+Oct!BC233+Nov!BC233+Dic!BC233</f>
        <v>0</v>
      </c>
      <c r="BD233" s="179">
        <f>Ene!BD233+Feb!BD233+Mar!BD233+Abr!BD233+May!BD233+Jun!BD233+Jul!BD233+Ago!BD233+Set!BD233+Oct!BD233+Nov!BD233+Dic!BD233</f>
        <v>0</v>
      </c>
      <c r="BE233" s="179">
        <f>Ene!BE233+Feb!BE233+Mar!BE233+Abr!BE233+May!BE233+Jun!BE233+Jul!BE233+Ago!BE233+Set!BE233+Oct!BE233+Nov!BE233+Dic!BE233</f>
        <v>0</v>
      </c>
      <c r="BF233" s="179">
        <f>Ene!BF233+Feb!BF233+Mar!BF233+Abr!BF233+May!BF233+Jun!BF233+Jul!BF233+Ago!BF233+Set!BF233+Oct!BF233+Nov!BF233+Dic!BF233</f>
        <v>0</v>
      </c>
      <c r="BG233" s="179">
        <f>Ene!BG233+Feb!BG233+Mar!BG233+Abr!BG233+May!BG233+Jun!BG233+Jul!BG233+Ago!BG233+Set!BG233+Oct!BG233+Nov!BG233+Dic!BG233</f>
        <v>0</v>
      </c>
      <c r="BH233" s="179">
        <f>Ene!BH233+Feb!BH233+Mar!BH233+Abr!BH233+May!BH233+Jun!BH233+Jul!BH233+Ago!BH233+Set!BH233+Oct!BH233+Nov!BH233+Dic!BH233</f>
        <v>0</v>
      </c>
      <c r="BI233" s="179">
        <f>Ene!BI233+Feb!BI233+Mar!BI233+Abr!BI233+May!BI233+Jun!BI233+Jul!BI233+Ago!BI233+Set!BI233+Oct!BI233+Nov!BI233+Dic!BI233</f>
        <v>0</v>
      </c>
      <c r="BJ233" s="179">
        <f>Ene!BJ233+Feb!BJ233+Mar!BJ233+Abr!BJ233+May!BJ233+Jun!BJ233+Jul!BJ233+Ago!BJ233+Set!BJ233+Oct!BJ233+Nov!BJ233+Dic!BJ233</f>
        <v>0</v>
      </c>
      <c r="BK233" s="179">
        <f>Ene!BK233+Feb!BK233+Mar!BK233+Abr!BK233+May!BK233+Jun!BK233+Jul!BK233+Ago!BK233+Set!BK233+Oct!BK233+Nov!BK233+Dic!BK233</f>
        <v>0</v>
      </c>
      <c r="BL233" s="179">
        <f>Ene!BL233+Feb!BL233+Mar!BL233+Abr!BL233+May!BL233+Jun!BL233+Jul!BL233+Ago!BL233+Set!BL233+Oct!BL233+Nov!BL233+Dic!BL233</f>
        <v>0</v>
      </c>
      <c r="BM233" s="179">
        <f>Ene!BM233+Feb!BM233+Mar!BM233+Abr!BM233+May!BM233+Jun!BM233+Jul!BM233+Ago!BM233+Set!BM233+Oct!BM233+Nov!BM233+Dic!BM233</f>
        <v>0</v>
      </c>
      <c r="BN233" s="179">
        <f>Ene!BN233+Feb!BN233+Mar!BN233+Abr!BN233+May!BN233+Jun!BN233+Jul!BN233+Ago!BN233+Set!BN233+Oct!BN233+Nov!BN233+Dic!BN233</f>
        <v>0</v>
      </c>
      <c r="BO233" s="179">
        <f>Ene!BO233+Feb!BO233+Mar!BO233+Abr!BO233+May!BO233+Jun!BO233+Jul!BO233+Ago!BO233+Set!BO233+Oct!BO233+Nov!BO233+Dic!BO233</f>
        <v>0</v>
      </c>
      <c r="BP233" s="179">
        <f>Ene!BP233+Feb!BP233+Mar!BP233+Abr!BP233+May!BP233+Jun!BP233+Jul!BP233+Ago!BP233+Set!BP233+Oct!BP233+Nov!BP233+Dic!BP233</f>
        <v>0</v>
      </c>
      <c r="BQ233" s="179">
        <f>Ene!BQ233+Feb!BQ233+Mar!BQ233+Abr!BQ233+May!BQ233+Jun!BQ233+Jul!BQ233+Ago!BQ233+Set!BQ233+Oct!BQ233+Nov!BQ233+Dic!BQ233</f>
        <v>0</v>
      </c>
      <c r="BR233" s="179">
        <f>Ene!BR233+Feb!BR233+Mar!BR233+Abr!BR233+May!BR233+Jun!BR233+Jul!BR233+Ago!BR233+Set!BR233+Oct!BR233+Nov!BR233+Dic!BR233</f>
        <v>0</v>
      </c>
      <c r="BS233" s="179">
        <f>Ene!BS233+Feb!BS233+Mar!BS233+Abr!BS233+May!BS233+Jun!BS233+Jul!BS233+Ago!BS233+Set!BS233+Oct!BS233+Nov!BS233+Dic!BS233</f>
        <v>0</v>
      </c>
      <c r="BT233" s="179">
        <f>Ene!BT233+Feb!BT233+Mar!BT233+Abr!BT233+May!BT233+Jun!BT233+Jul!BT233+Ago!BT233+Set!BT233+Oct!BT233+Nov!BT233+Dic!BT233</f>
        <v>0</v>
      </c>
      <c r="BU233" s="179">
        <f>Ene!BU233+Feb!BU233+Mar!BU233+Abr!BU233+May!BU233+Jun!BU233+Jul!BU233+Ago!BU233+Set!BU233+Oct!BU233+Nov!BU233+Dic!BU233</f>
        <v>0</v>
      </c>
      <c r="BV233" s="179">
        <f>Ene!BV233+Feb!BV233+Mar!BV233+Abr!BV233+May!BV233+Jun!BV233+Jul!BV233+Ago!BV233+Set!BV233+Oct!BV233+Nov!BV233+Dic!BV233</f>
        <v>0</v>
      </c>
      <c r="BW233" s="179">
        <f>Ene!BW233+Feb!BW233+Mar!BW233+Abr!BW233+May!BW233+Jun!BW233+Jul!BW233+Ago!BW233+Set!BW233+Oct!BW233+Nov!BW233+Dic!BW233</f>
        <v>0</v>
      </c>
      <c r="BX233" s="179">
        <f>Ene!BX233+Feb!BX233+Mar!BX233+Abr!BX233+May!BX233+Jun!BX233+Jul!BX233+Ago!BX233+Set!BX233+Oct!BX233+Nov!BX233+Dic!BX233</f>
        <v>0</v>
      </c>
      <c r="BY233" s="179">
        <f>Ene!BY233+Feb!BY233+Mar!BY233+Abr!BY233+May!BY233+Jun!BY233+Jul!BY233+Ago!BY233+Set!BY233+Oct!BY233+Nov!BY233+Dic!BY233</f>
        <v>0</v>
      </c>
      <c r="BZ233" s="179">
        <f>Ene!BZ233+Feb!BZ233+Mar!BZ233+Abr!BZ233+May!BZ233+Jun!BZ233+Jul!BZ233+Ago!BZ233+Set!BZ233+Oct!BZ233+Nov!BZ233+Dic!BZ233</f>
        <v>0</v>
      </c>
      <c r="CA233" s="179">
        <f>Ene!CA233+Feb!CA233+Mar!CA233+Abr!CA233+May!CA233+Jun!CA233+Jul!CA233+Ago!CA233+Set!CA233+Oct!CA233+Nov!CA233+Dic!CA233</f>
        <v>0</v>
      </c>
      <c r="CB233" s="179">
        <f>Ene!CB233+Feb!CB233+Mar!CB233+Abr!CB233+May!CB233+Jun!CB233+Jul!CB233+Ago!CB233+Set!CB233+Oct!CB233+Nov!CB233+Dic!CB233</f>
        <v>0</v>
      </c>
      <c r="CC233" s="179">
        <f>Ene!CC233+Feb!CC233+Mar!CC233+Abr!CC233+May!CC233+Jun!CC233+Jul!CC233+Ago!CC233+Set!CC233+Oct!CC233+Nov!CC233+Dic!CC233</f>
        <v>0</v>
      </c>
      <c r="CD233" s="179">
        <f>Ene!CD233+Feb!CD233+Mar!CD233+Abr!CD233+May!CD233+Jun!CD233+Jul!CD233+Ago!CD233+Set!CD233+Oct!CD233+Nov!CD233+Dic!CD233</f>
        <v>0</v>
      </c>
      <c r="CE233" s="179">
        <f>Ene!CE233+Feb!CE233+Mar!CE233+Abr!CE233+May!CE233+Jun!CE233+Jul!CE233+Ago!CE233+Set!CE233+Oct!CE233+Nov!CE233+Dic!CE233</f>
        <v>0</v>
      </c>
      <c r="CF233" s="179">
        <f>Ene!CF233+Feb!CF233+Mar!CF233+Abr!CF233+May!CF233+Jun!CF233+Jul!CF233+Ago!CF233+Set!CF233+Oct!CF233+Nov!CF233+Dic!CF233</f>
        <v>0</v>
      </c>
      <c r="CG233" s="179">
        <f>Ene!CG233+Feb!CG233+Mar!CG233+Abr!CG233+May!CG233+Jun!CG233+Jul!CG233+Ago!CG233+Set!CG233+Oct!CG233+Nov!CG233+Dic!CG233</f>
        <v>0</v>
      </c>
      <c r="CH233" s="179">
        <f>Ene!CH233+Feb!CH233+Mar!CH233+Abr!CH233+May!CH233+Jun!CH233+Jul!CH233+Ago!CH233+Set!CH233+Oct!CH233+Nov!CH233+Dic!CH233</f>
        <v>0</v>
      </c>
      <c r="CI233" s="179">
        <f>Ene!CI233+Feb!CI233+Mar!CI233+Abr!CI233+May!CI233+Jun!CI233+Jul!CI233+Ago!CI233+Set!CI233+Oct!CI233+Nov!CI233+Dic!CI233</f>
        <v>0</v>
      </c>
      <c r="CJ233" s="179">
        <f>Ene!CJ233+Feb!CJ233+Mar!CJ233+Abr!CJ233+May!CJ233+Jun!CJ233+Jul!CJ233+Ago!CJ233+Set!CJ233+Oct!CJ233+Nov!CJ233+Dic!CJ233</f>
        <v>0</v>
      </c>
      <c r="CK233" s="179">
        <f>Ene!CK233+Feb!CK233+Mar!CK233+Abr!CK233+May!CK233+Jun!CK233+Jul!CK233+Ago!CK233+Set!CK233+Oct!CK233+Nov!CK233+Dic!CK233</f>
        <v>0</v>
      </c>
      <c r="CL233" s="179">
        <f>Ene!CL233+Feb!CL233+Mar!CL233+Abr!CL233+May!CL233+Jun!CL233+Jul!CL233+Ago!CL233+Set!CL233+Oct!CL233+Nov!CL233+Dic!CL233</f>
        <v>0</v>
      </c>
      <c r="CM233" s="179">
        <f>Ene!CM233+Feb!CM233+Mar!CM233+Abr!CM233+May!CM233+Jun!CM233+Jul!CM233+Ago!CM233+Set!CM233+Oct!CM233+Nov!CM233+Dic!CM233</f>
        <v>0</v>
      </c>
      <c r="CN233" s="179">
        <f>Ene!CN233+Feb!CN233+Mar!CN233+Abr!CN233+May!CN233+Jun!CN233+Jul!CN233+Ago!CN233+Set!CN233+Oct!CN233+Nov!CN233+Dic!CN233</f>
        <v>0</v>
      </c>
      <c r="CO233" s="179">
        <f>Ene!CO233+Feb!CO233+Mar!CO233+Abr!CO233+May!CO233+Jun!CO233+Jul!CO233+Ago!CO233+Set!CO233+Oct!CO233+Nov!CO233+Dic!CO233</f>
        <v>0</v>
      </c>
      <c r="CP233" s="179">
        <f>Ene!CP233+Feb!CP233+Mar!CP233+Abr!CP233+May!CP233+Jun!CP233+Jul!CP233+Ago!CP233+Set!CP233+Oct!CP233+Nov!CP233+Dic!CP233</f>
        <v>0</v>
      </c>
      <c r="CQ233" s="179">
        <f>Ene!CQ233+Feb!CQ233+Mar!CQ233+Abr!CQ233+May!CQ233+Jun!CQ233+Jul!CQ233+Ago!CQ233+Set!CQ233+Oct!CQ233+Nov!CQ233+Dic!CQ233</f>
        <v>0</v>
      </c>
      <c r="CR233" s="179">
        <f>Ene!CR233+Feb!CR233+Mar!CR233+Abr!CR233+May!CR233+Jun!CR233+Jul!CR233+Ago!CR233+Set!CR233+Oct!CR233+Nov!CR233+Dic!CR233</f>
        <v>0</v>
      </c>
      <c r="CS233" s="179">
        <f>Ene!CS233+Feb!CS233+Mar!CS233+Abr!CS233+May!CS233+Jun!CS233+Jul!CS233+Ago!CS233+Set!CS233+Oct!CS233+Nov!CS233+Dic!CS233</f>
        <v>0</v>
      </c>
      <c r="CT233" s="179">
        <f>Ene!CT233+Feb!CT233+Mar!CT233+Abr!CT233+May!CT233+Jun!CT233+Jul!CT233+Ago!CT233+Set!CT233+Oct!CT233+Nov!CT233+Dic!CT233</f>
        <v>0</v>
      </c>
      <c r="CU233" s="179">
        <f>Ene!CU233+Feb!CU233+Mar!CU233+Abr!CU233+May!CU233+Jun!CU233+Jul!CU233+Ago!CU233+Set!CU233+Oct!CU233+Nov!CU233+Dic!CU233</f>
        <v>0</v>
      </c>
      <c r="CV233" s="179">
        <f>Ene!CV233+Feb!CV233+Mar!CV233+Abr!CV233+May!CV233+Jun!CV233+Jul!CV233+Ago!CV233+Set!CV233+Oct!CV233+Nov!CV233+Dic!CV233</f>
        <v>0</v>
      </c>
      <c r="CW233" s="179">
        <f>Ene!CW233+Feb!CW233+Mar!CW233+Abr!CW233+May!CW233+Jun!CW233+Jul!CW233+Ago!CW233+Set!CW233+Oct!CW233+Nov!CW233+Dic!CW233</f>
        <v>0</v>
      </c>
      <c r="CX233" s="179">
        <f>Ene!CX233+Feb!CX233+Mar!CX233+Abr!CX233+May!CX233+Jun!CX233+Jul!CX233+Ago!CX233+Set!CX233+Oct!CX233+Nov!CX233+Dic!CX233</f>
        <v>0</v>
      </c>
      <c r="CY233" s="179">
        <f>Ene!CY233+Feb!CY233+Mar!CY233+Abr!CY233+May!CY233+Jun!CY233+Jul!CY233+Ago!CY233+Set!CY233+Oct!CY233+Nov!CY233+Dic!CY233</f>
        <v>0</v>
      </c>
      <c r="CZ233" s="179">
        <f>Ene!CZ233+Feb!CZ233+Mar!CZ233+Abr!CZ233+May!CZ233+Jun!CZ233+Jul!CZ233+Ago!CZ233+Set!CZ233+Oct!CZ233+Nov!CZ233+Dic!CZ233</f>
        <v>0</v>
      </c>
      <c r="DA233" s="179">
        <f>Ene!DA233+Feb!DA233+Mar!DA233+Abr!DA233+May!DA233+Jun!DA233+Jul!DA233+Ago!DA233+Set!DA233+Oct!DA233+Nov!DA233+Dic!DA233</f>
        <v>0</v>
      </c>
      <c r="DB233" s="179">
        <f>Ene!DB233+Feb!DB233+Mar!DB233+Abr!DB233+May!DB233+Jun!DB233+Jul!DB233+Ago!DB233+Set!DB233+Oct!DB233+Nov!DB233+Dic!DB233</f>
        <v>0</v>
      </c>
      <c r="DC233" s="179">
        <f>Ene!DC233+Feb!DC233+Mar!DC233+Abr!DC233+May!DC233+Jun!DC233+Jul!DC233+Ago!DC233+Set!DC233+Oct!DC233+Nov!DC233+Dic!DC233</f>
        <v>0</v>
      </c>
      <c r="DD233" s="179">
        <f>Ene!DD233+Feb!DD233+Mar!DD233+Abr!DD233+May!DD233+Jun!DD233+Jul!DD233+Ago!DD233+Set!DD233+Oct!DD233+Nov!DD233+Dic!DD233</f>
        <v>0</v>
      </c>
      <c r="DE233" s="179">
        <f>Ene!DE233+Feb!DE233+Mar!DE233+Abr!DE233+May!DE233+Jun!DE233+Jul!DE233+Ago!DE233+Set!DE233+Oct!DE233+Nov!DE233+Dic!DE233</f>
        <v>0</v>
      </c>
      <c r="DF233" s="179">
        <f>Ene!DF233+Feb!DF233+Mar!DF233+Abr!DF233+May!DF233+Jun!DF233+Jul!DF233+Ago!DF233+Set!DF233+Oct!DF233+Nov!DF233+Dic!DF233</f>
        <v>0</v>
      </c>
      <c r="DG233" s="179">
        <f>Ene!DG233+Feb!DG233+Mar!DG233+Abr!DG233+May!DG233+Jun!DG233+Jul!DG233+Ago!DG233+Set!DG233+Oct!DG233+Nov!DG233+Dic!DG233</f>
        <v>0</v>
      </c>
      <c r="DH233" s="179">
        <f>Ene!DH233+Feb!DH233+Mar!DH233+Abr!DH233+May!DH233+Jun!DH233+Jul!DH233+Ago!DH233+Set!DH233+Oct!DH233+Nov!DH233+Dic!DH233</f>
        <v>0</v>
      </c>
      <c r="DI233" s="179">
        <f>Ene!DI233+Feb!DI233+Mar!DI233+Abr!DI233+May!DI233+Jun!DI233+Jul!DI233+Ago!DI233+Set!DI233+Oct!DI233+Nov!DI233+Dic!DI233</f>
        <v>0</v>
      </c>
      <c r="DJ233" s="179">
        <f>Ene!DJ233+Feb!DJ233+Mar!DJ233+Abr!DJ233+May!DJ233+Jun!DJ233+Jul!DJ233+Ago!DJ233+Set!DJ233+Oct!DJ233+Nov!DJ233+Dic!DJ233</f>
        <v>0</v>
      </c>
      <c r="DK233" s="179">
        <f>Ene!DK233+Feb!DK233+Mar!DK233+Abr!DK233+May!DK233+Jun!DK233+Jul!DK233+Ago!DK233+Set!DK233+Oct!DK233+Nov!DK233+Dic!DK233</f>
        <v>0</v>
      </c>
      <c r="DL233" s="179">
        <f>Ene!DL233+Feb!DL233+Mar!DL233+Abr!DL233+May!DL233+Jun!DL233+Jul!DL233+Ago!DL233+Set!DL233+Oct!DL233+Nov!DL233+Dic!DL233</f>
        <v>0</v>
      </c>
      <c r="DM233" s="179">
        <f>Ene!DM233+Feb!DM233+Mar!DM233+Abr!DM233+May!DM233+Jun!DM233+Jul!DM233+Ago!DM233+Set!DM233+Oct!DM233+Nov!DM233+Dic!DM233</f>
        <v>0</v>
      </c>
      <c r="DN233" s="179">
        <f>Ene!DN233+Feb!DN233+Mar!DN233+Abr!DN233+May!DN233+Jun!DN233+Jul!DN233+Ago!DN233+Set!DN233+Oct!DN233+Nov!DN233+Dic!DN233</f>
        <v>0</v>
      </c>
      <c r="DO233" s="179">
        <f>Ene!DO233+Feb!DO233+Mar!DO233+Abr!DO233+May!DO233+Jun!DO233+Jul!DO233+Ago!DO233+Set!DO233+Oct!DO233+Nov!DO233+Dic!DO233</f>
        <v>0</v>
      </c>
      <c r="DP233" s="179">
        <f>Ene!DP233+Feb!DP233+Mar!DP233+Abr!DP233+May!DP233+Jun!DP233+Jul!DP233+Ago!DP233+Set!DP233+Oct!DP233+Nov!DP233+Dic!DP233</f>
        <v>0</v>
      </c>
      <c r="DQ233" s="179">
        <f>Ene!DQ233+Feb!DQ233+Mar!DQ233+Abr!DQ233+May!DQ233+Jun!DQ233+Jul!DQ233+Ago!DQ233+Set!DQ233+Oct!DQ233+Nov!DQ233+Dic!DQ233</f>
        <v>0</v>
      </c>
      <c r="DR233" s="179">
        <f>Ene!DR233+Feb!DR233+Mar!DR233+Abr!DR233+May!DR233+Jun!DR233+Jul!DR233+Ago!DR233+Set!DR233+Oct!DR233+Nov!DR233+Dic!DR233</f>
        <v>0</v>
      </c>
      <c r="DS233" s="179">
        <f>Ene!DS233+Feb!DS233+Mar!DS233+Abr!DS233+May!DS233+Jun!DS233+Jul!DS233+Ago!DS233+Set!DS233+Oct!DS233+Nov!DS233+Dic!DS233</f>
        <v>0</v>
      </c>
      <c r="DT233" s="179">
        <f>Ene!DT233+Feb!DT233+Mar!DT233+Abr!DT233+May!DT233+Jun!DT233+Jul!DT233+Ago!DT233+Set!DT233+Oct!DT233+Nov!DT233+Dic!DT233</f>
        <v>0</v>
      </c>
      <c r="DU233" s="179">
        <f>Ene!DU233+Feb!DU233+Mar!DU233+Abr!DU233+May!DU233+Jun!DU233+Jul!DU233+Ago!DU233+Set!DU233+Oct!DU233+Nov!DU233+Dic!DU233</f>
        <v>0</v>
      </c>
      <c r="DV233" s="179">
        <f>Ene!DV233+Feb!DV233+Mar!DV233+Abr!DV233+May!DV233+Jun!DV233+Jul!DV233+Ago!DV233+Set!DV233+Oct!DV233+Nov!DV233+Dic!DV233</f>
        <v>0</v>
      </c>
      <c r="DW233" s="179">
        <f>Ene!DW233+Feb!DW233+Mar!DW233+Abr!DW233+May!DW233+Jun!DW233+Jul!DW233+Ago!DW233+Set!DW233+Oct!DW233+Nov!DW233+Dic!DW233</f>
        <v>0</v>
      </c>
      <c r="DX233" s="179">
        <f>Ene!DX233+Feb!DX233+Mar!DX233+Abr!DX233+May!DX233+Jun!DX233+Jul!DX233+Ago!DX233+Set!DX233+Oct!DX233+Nov!DX233+Dic!DX233</f>
        <v>0</v>
      </c>
      <c r="DY233" s="179">
        <f>Ene!DY233+Feb!DY233+Mar!DY233+Abr!DY233+May!DY233+Jun!DY233+Jul!DY233+Ago!DY233+Set!DY233+Oct!DY233+Nov!DY233+Dic!DY233</f>
        <v>0</v>
      </c>
      <c r="DZ233" s="179">
        <f>Ene!DZ233+Feb!DZ233+Mar!DZ233+Abr!DZ233+May!DZ233+Jun!DZ233+Jul!DZ233+Ago!DZ233+Set!DZ233+Oct!DZ233+Nov!DZ233+Dic!DZ233</f>
        <v>0</v>
      </c>
      <c r="EA233" s="179">
        <f>Ene!EA233+Feb!EA233+Mar!EA233+Abr!EA233+May!EA233+Jun!EA233+Jul!EA233+Ago!EA233+Set!EA233+Oct!EA233+Nov!EA233+Dic!EA233</f>
        <v>0</v>
      </c>
      <c r="EB233" s="179">
        <f>Ene!EB233+Feb!EB233+Mar!EB233+Abr!EB233+May!EB233+Jun!EB233+Jul!EB233+Ago!EB233+Set!EB233+Oct!EB233+Nov!EB233+Dic!EB233</f>
        <v>0</v>
      </c>
      <c r="EC233" s="179">
        <f>Ene!EC233+Feb!EC233+Mar!EC233+Abr!EC233+May!EC233+Jun!EC233+Jul!EC233+Ago!EC233+Set!EC233+Oct!EC233+Nov!EC233+Dic!EC233</f>
        <v>0</v>
      </c>
      <c r="ED233" s="179">
        <f>Ene!ED233+Feb!ED233+Mar!ED233+Abr!ED233+May!ED233+Jun!ED233+Jul!ED233+Ago!ED233+Set!ED233+Oct!ED233+Nov!ED233+Dic!ED233</f>
        <v>0</v>
      </c>
      <c r="EE233" s="179">
        <f>Ene!EE233+Feb!EE233+Mar!EE233+Abr!EE233+May!EE233+Jun!EE233+Jul!EE233+Ago!EE233+Set!EE233+Oct!EE233+Nov!EE233+Dic!EE233</f>
        <v>0</v>
      </c>
      <c r="EF233" s="179">
        <f>Ene!EF233+Feb!EF233+Mar!EF233+Abr!EF233+May!EF233+Jun!EF233+Jul!EF233+Ago!EF233+Set!EF233+Oct!EF233+Nov!EF233+Dic!EF233</f>
        <v>0</v>
      </c>
      <c r="EG233" s="179">
        <f>Ene!EG233+Feb!EG233+Mar!EG233+Abr!EG233+May!EG233+Jun!EG233+Jul!EG233+Ago!EG233+Set!EG233+Oct!EG233+Nov!EG233+Dic!EG233</f>
        <v>0</v>
      </c>
      <c r="EH233" s="179">
        <f>Ene!EH233+Feb!EH233+Mar!EH233+Abr!EH233+May!EH233+Jun!EH233+Jul!EH233+Ago!EH233+Set!EH233+Oct!EH233+Nov!EH233+Dic!EH233</f>
        <v>0</v>
      </c>
      <c r="EI233" s="179">
        <f>Ene!EI233+Feb!EI233+Mar!EI233+Abr!EI233+May!EI233+Jun!EI233+Jul!EI233+Ago!EI233+Set!EI233+Oct!EI233+Nov!EI233+Dic!EI233</f>
        <v>0</v>
      </c>
      <c r="EJ233" s="179">
        <f>Ene!EJ233+Feb!EJ233+Mar!EJ233+Abr!EJ233+May!EJ233+Jun!EJ233+Jul!EJ233+Ago!EJ233+Set!EJ233+Oct!EJ233+Nov!EJ233+Dic!EJ233</f>
        <v>0</v>
      </c>
      <c r="EK233" s="179">
        <f>Ene!EK233+Feb!EK233+Mar!EK233+Abr!EK233+May!EK233+Jun!EK233+Jul!EK233+Ago!EK233+Set!EK233+Oct!EK233+Nov!EK233+Dic!EK233</f>
        <v>0</v>
      </c>
      <c r="EL233" s="179">
        <f>Ene!EL233+Feb!EL233+Mar!EL233+Abr!EL233+May!EL233+Jun!EL233+Jul!EL233+Ago!EL233+Set!EL233+Oct!EL233+Nov!EL233+Dic!EL233</f>
        <v>0</v>
      </c>
      <c r="EM233" s="179">
        <f>Ene!EM233+Feb!EM233+Mar!EM233+Abr!EM233+May!EM233+Jun!EM233+Jul!EM233+Ago!EM233+Set!EM233+Oct!EM233+Nov!EM233+Dic!EM233</f>
        <v>0</v>
      </c>
      <c r="EN233" s="179">
        <f>Ene!EN233+Feb!EN233+Mar!EN233+Abr!EN233+May!EN233+Jun!EN233+Jul!EN233+Ago!EN233+Set!EN233+Oct!EN233+Nov!EN233+Dic!EN233</f>
        <v>0</v>
      </c>
      <c r="EO233" s="179">
        <f>Ene!EO233+Feb!EO233+Mar!EO233+Abr!EO233+May!EO233+Jun!EO233+Jul!EO233+Ago!EO233+Set!EO233+Oct!EO233+Nov!EO233+Dic!EO233</f>
        <v>0</v>
      </c>
      <c r="EP233" s="179">
        <f>Ene!EP233+Feb!EP233+Mar!EP233+Abr!EP233+May!EP233+Jun!EP233+Jul!EP233+Ago!EP233+Set!EP233+Oct!EP233+Nov!EP233+Dic!EP233</f>
        <v>0</v>
      </c>
      <c r="EQ233" s="179">
        <f>Ene!EQ233+Feb!EQ233+Mar!EQ233+Abr!EQ233+May!EQ233+Jun!EQ233+Jul!EQ233+Ago!EQ233+Set!EQ233+Oct!EQ233+Nov!EQ233+Dic!EQ233</f>
        <v>0</v>
      </c>
      <c r="ER233" s="179">
        <f>Ene!ER233+Feb!ER233+Mar!ER233+Abr!ER233+May!ER233+Jun!ER233+Jul!ER233+Ago!ER233+Set!ER233+Oct!ER233+Nov!ER233+Dic!ER233</f>
        <v>0</v>
      </c>
      <c r="ES233" s="179">
        <f>Ene!ES233+Feb!ES233+Mar!ES233+Abr!ES233+May!ES233+Jun!ES233+Jul!ES233+Ago!ES233+Set!ES233+Oct!ES233+Nov!ES233+Dic!ES233</f>
        <v>0</v>
      </c>
      <c r="ET233" s="179">
        <f>Ene!ET233+Feb!ET233+Mar!ET233+Abr!ET233+May!ET233+Jun!ET233+Jul!ET233+Ago!ET233+Set!ET233+Oct!ET233+Nov!ET233+Dic!ET233</f>
        <v>0</v>
      </c>
      <c r="EU233" s="179">
        <f>Ene!EU233+Feb!EU233+Mar!EU233+Abr!EU233+May!EU233+Jun!EU233+Jul!EU233+Ago!EU233+Set!EU233+Oct!EU233+Nov!EU233+Dic!EU233</f>
        <v>0</v>
      </c>
      <c r="EV233" s="179">
        <f>Ene!EV233+Feb!EV233+Mar!EV233+Abr!EV233+May!EV233+Jun!EV233+Jul!EV233+Ago!EV233+Set!EV233+Oct!EV233+Nov!EV233+Dic!EV233</f>
        <v>0</v>
      </c>
      <c r="EW233" s="179">
        <f>Ene!EW233+Feb!EW233+Mar!EW233+Abr!EW233+May!EW233+Jun!EW233+Jul!EW233+Ago!EW233+Set!EW233+Oct!EW233+Nov!EW233+Dic!EW233</f>
        <v>0</v>
      </c>
      <c r="EX233" s="179">
        <f>Ene!EX233+Feb!EX233+Mar!EX233+Abr!EX233+May!EX233+Jun!EX233+Jul!EX233+Ago!EX233+Set!EX233+Oct!EX233+Nov!EX233+Dic!EX233</f>
        <v>0</v>
      </c>
      <c r="EY233" s="179">
        <f>Ene!EY233+Feb!EY233+Mar!EY233+Abr!EY233+May!EY233+Jun!EY233+Jul!EY233+Ago!EY233+Set!EY233+Oct!EY233+Nov!EY233+Dic!EY233</f>
        <v>0</v>
      </c>
      <c r="EZ233" s="179">
        <f>Ene!EZ233+Feb!EZ233+Mar!EZ233+Abr!EZ233+May!EZ233+Jun!EZ233+Jul!EZ233+Ago!EZ233+Set!EZ233+Oct!EZ233+Nov!EZ233+Dic!EZ233</f>
        <v>0</v>
      </c>
      <c r="FA233" s="179">
        <f>Ene!FA233+Feb!FA233+Mar!FA233+Abr!FA233+May!FA233+Jun!FA233+Jul!FA233+Ago!FA233+Set!FA233+Oct!FA233+Nov!FA233+Dic!FA233</f>
        <v>0</v>
      </c>
      <c r="FB233" s="179">
        <f>Ene!FB233+Feb!FB233+Mar!FB233+Abr!FB233+May!FB233+Jun!FB233+Jul!FB233+Ago!FB233+Set!FB233+Oct!FB233+Nov!FB233+Dic!FB233</f>
        <v>0</v>
      </c>
      <c r="FC233" s="179">
        <f>Ene!FC233+Feb!FC233+Mar!FC233+Abr!FC233+May!FC233+Jun!FC233+Jul!FC233+Ago!FC233+Set!FC233+Oct!FC233+Nov!FC233+Dic!FC233</f>
        <v>0</v>
      </c>
      <c r="FD233" s="179">
        <f>Ene!FD233+Feb!FD233+Mar!FD233+Abr!FD233+May!FD233+Jun!FD233+Jul!FD233+Ago!FD233+Set!FD233+Oct!FD233+Nov!FD233+Dic!FD233</f>
        <v>0</v>
      </c>
      <c r="FE233" s="179">
        <f>Ene!FE233+Feb!FE233+Mar!FE233+Abr!FE233+May!FE233+Jun!FE233+Jul!FE233+Ago!FE233+Set!FE233+Oct!FE233+Nov!FE233+Dic!FE233</f>
        <v>0</v>
      </c>
      <c r="FF233" s="179">
        <f>Ene!FF233+Feb!FF233+Mar!FF233+Abr!FF233+May!FF233+Jun!FF233+Jul!FF233+Ago!FF233+Set!FF233+Oct!FF233+Nov!FF233+Dic!FF233</f>
        <v>0</v>
      </c>
      <c r="FG233" s="179">
        <f>Ene!FG233+Feb!FG233+Mar!FG233+Abr!FG233+May!FG233+Jun!FG233+Jul!FG233+Ago!FG233+Set!FG233+Oct!FG233+Nov!FG233+Dic!FG233</f>
        <v>0</v>
      </c>
      <c r="FH233" s="179">
        <f>Ene!FH233+Feb!FH233+Mar!FH233+Abr!FH233+May!FH233+Jun!FH233+Jul!FH233+Ago!FH233+Set!FH233+Oct!FH233+Nov!FH233+Dic!FH233</f>
        <v>0</v>
      </c>
      <c r="FI233" s="179">
        <f>Ene!FI233+Feb!FI233+Mar!FI233+Abr!FI233+May!FI233+Jun!FI233+Jul!FI233+Ago!FI233+Set!FI233+Oct!FI233+Nov!FI233+Dic!FI233</f>
        <v>0</v>
      </c>
      <c r="FJ233" s="179">
        <f>Ene!FJ233+Feb!FJ233+Mar!FJ233+Abr!FJ233+May!FJ233+Jun!FJ233+Jul!FJ233+Ago!FJ233+Set!FJ233+Oct!FJ233+Nov!FJ233+Dic!FJ233</f>
        <v>0</v>
      </c>
      <c r="FK233" s="179">
        <f>Ene!FK233+Feb!FK233+Mar!FK233+Abr!FK233+May!FK233+Jun!FK233+Jul!FK233+Ago!FK233+Set!FK233+Oct!FK233+Nov!FK233+Dic!FK233</f>
        <v>0</v>
      </c>
      <c r="FL233" s="179">
        <f>Ene!FL233+Feb!FL233+Mar!FL233+Abr!FL233+May!FL233+Jun!FL233+Jul!FL233+Ago!FL233+Set!FL233+Oct!FL233+Nov!FL233+Dic!FL233</f>
        <v>0</v>
      </c>
      <c r="FM233" s="179">
        <f>Ene!FM233+Feb!FM233+Mar!FM233+Abr!FM233+May!FM233+Jun!FM233+Jul!FM233+Ago!FM233+Set!FM233+Oct!FM233+Nov!FM233+Dic!FM233</f>
        <v>0</v>
      </c>
      <c r="FN233" s="179">
        <f>Ene!FN233+Feb!FN233+Mar!FN233+Abr!FN233+May!FN233+Jun!FN233+Jul!FN233+Ago!FN233+Set!FN233+Oct!FN233+Nov!FN233+Dic!FN233</f>
        <v>0</v>
      </c>
      <c r="FO233" s="179">
        <f>Ene!FO233+Feb!FO233+Mar!FO233+Abr!FO233+May!FO233+Jun!FO233+Jul!FO233+Ago!FO233+Set!FO233+Oct!FO233+Nov!FO233+Dic!FO233</f>
        <v>0</v>
      </c>
      <c r="FP233" s="179">
        <f>Ene!FP233+Feb!FP233+Mar!FP233+Abr!FP233+May!FP233+Jun!FP233+Jul!FP233+Ago!FP233+Set!FP233+Oct!FP233+Nov!FP233+Dic!FP233</f>
        <v>0</v>
      </c>
      <c r="FQ233" s="179">
        <f>Ene!FQ233+Feb!FQ233+Mar!FQ233+Abr!FQ233+May!FQ233+Jun!FQ233+Jul!FQ233+Ago!FQ233+Set!FQ233+Oct!FQ233+Nov!FQ233+Dic!FQ233</f>
        <v>0</v>
      </c>
      <c r="FR233" s="179">
        <f>Ene!FR233+Feb!FR233+Mar!FR233+Abr!FR233+May!FR233+Jun!FR233+Jul!FR233+Ago!FR233+Set!FR233+Oct!FR233+Nov!FR233+Dic!FR233</f>
        <v>0</v>
      </c>
      <c r="FS233" s="179">
        <f>Ene!FS233+Feb!FS233+Mar!FS233+Abr!FS233+May!FS233+Jun!FS233+Jul!FS233+Ago!FS233+Set!FS233+Oct!FS233+Nov!FS233+Dic!FS233</f>
        <v>0</v>
      </c>
      <c r="FT233" s="179">
        <f>Ene!FT233+Feb!FT233+Mar!FT233+Abr!FT233+May!FT233+Jun!FT233+Jul!FT233+Ago!FT233+Set!FT233+Oct!FT233+Nov!FT233+Dic!FT233</f>
        <v>0</v>
      </c>
      <c r="FU233" s="179">
        <f>Ene!FU233+Feb!FU233+Mar!FU233+Abr!FU233+May!FU233+Jun!FU233+Jul!FU233+Ago!FU233+Set!FU233+Oct!FU233+Nov!FU233+Dic!FU233</f>
        <v>0</v>
      </c>
      <c r="FV233" s="179">
        <f>Ene!FV233+Feb!FV233+Mar!FV233+Abr!FV233+May!FV233+Jun!FV233+Jul!FV233+Ago!FV233+Set!FV233+Oct!FV233+Nov!FV233+Dic!FV233</f>
        <v>0</v>
      </c>
      <c r="FW233" s="179">
        <f>Ene!FW233+Feb!FW233+Mar!FW233+Abr!FW233+May!FW233+Jun!FW233+Jul!FW233+Ago!FW233+Set!FW233+Oct!FW233+Nov!FW233+Dic!FW233</f>
        <v>0</v>
      </c>
      <c r="FX233" s="179">
        <f>Ene!FX233+Feb!FX233+Mar!FX233+Abr!FX233+May!FX233+Jun!FX233+Jul!FX233+Ago!FX233+Set!FX233+Oct!FX233+Nov!FX233+Dic!FX233</f>
        <v>0</v>
      </c>
      <c r="FY233" s="179">
        <f>Ene!FY233+Feb!FY233+Mar!FY233+Abr!FY233+May!FY233+Jun!FY233+Jul!FY233+Ago!FY233+Set!FY233+Oct!FY233+Nov!FY233+Dic!FY233</f>
        <v>0</v>
      </c>
      <c r="FZ233" s="179">
        <f>Ene!FZ233+Feb!FZ233+Mar!FZ233+Abr!FZ233+May!FZ233+Jun!FZ233+Jul!FZ233+Ago!FZ233+Set!FZ233+Oct!FZ233+Nov!FZ233+Dic!FZ233</f>
        <v>0</v>
      </c>
      <c r="GA233" s="179">
        <f>Ene!GA233+Feb!GA233+Mar!GA233+Abr!GA233+May!GA233+Jun!GA233+Jul!GA233+Ago!GA233+Set!GA233+Oct!GA233+Nov!GA233+Dic!GA233</f>
        <v>0</v>
      </c>
      <c r="GB233" s="179">
        <f>Ene!GB233+Feb!GB233+Mar!GB233+Abr!GB233+May!GB233+Jun!GB233+Jul!GB233+Ago!GB233+Set!GB233+Oct!GB233+Nov!GB233+Dic!GB233</f>
        <v>0</v>
      </c>
      <c r="GC233" s="179">
        <f>Ene!GC233+Feb!GC233+Mar!GC233+Abr!GC233+May!GC233+Jun!GC233+Jul!GC233+Ago!GC233+Set!GC233+Oct!GC233+Nov!GC233+Dic!GC233</f>
        <v>0</v>
      </c>
      <c r="GD233" s="179">
        <f>Ene!GD233+Feb!GD233+Mar!GD233+Abr!GD233+May!GD233+Jun!GD233+Jul!GD233+Ago!GD233+Set!GD233+Oct!GD233+Nov!GD233+Dic!GD233</f>
        <v>0</v>
      </c>
      <c r="GE233" s="179">
        <f>Ene!GE233+Feb!GE233+Mar!GE233+Abr!GE233+May!GE233+Jun!GE233+Jul!GE233+Ago!GE233+Set!GE233+Oct!GE233+Nov!GE233+Dic!GE233</f>
        <v>0</v>
      </c>
      <c r="GF233" s="179">
        <f>Ene!GF233+Feb!GF233+Mar!GF233+Abr!GF233+May!GF233+Jun!GF233+Jul!GF233+Ago!GF233+Set!GF233+Oct!GF233+Nov!GF233+Dic!GF233</f>
        <v>0</v>
      </c>
      <c r="GG233" s="179">
        <f>Ene!GG233+Feb!GG233+Mar!GG233+Abr!GG233+May!GG233+Jun!GG233+Jul!GG233+Ago!GG233+Set!GG233+Oct!GG233+Nov!GG233+Dic!GG233</f>
        <v>0</v>
      </c>
      <c r="GH233" s="179">
        <f>Ene!GH233+Feb!GH233+Mar!GH233+Abr!GH233+May!GH233+Jun!GH233+Jul!GH233+Ago!GH233+Set!GH233+Oct!GH233+Nov!GH233+Dic!GH233</f>
        <v>0</v>
      </c>
      <c r="GI233" s="179">
        <f>Ene!GI233+Feb!GI233+Mar!GI233+Abr!GI233+May!GI233+Jun!GI233+Jul!GI233+Ago!GI233+Set!GI233+Oct!GI233+Nov!GI233+Dic!GI233</f>
        <v>0</v>
      </c>
      <c r="GJ233" s="179">
        <f>Ene!GJ233+Feb!GJ233+Mar!GJ233+Abr!GJ233+May!GJ233+Jun!GJ233+Jul!GJ233+Ago!GJ233+Set!GJ233+Oct!GJ233+Nov!GJ233+Dic!GJ233</f>
        <v>0</v>
      </c>
      <c r="GK233" s="179">
        <f>Ene!GK233+Feb!GK233+Mar!GK233+Abr!GK233+May!GK233+Jun!GK233+Jul!GK233+Ago!GK233+Set!GK233+Oct!GK233+Nov!GK233+Dic!GK233</f>
        <v>0</v>
      </c>
      <c r="GL233" s="179">
        <f>Ene!GL233+Feb!GL233+Mar!GL233+Abr!GL233+May!GL233+Jun!GL233+Jul!GL233+Ago!GL233+Set!GL233+Oct!GL233+Nov!GL233+Dic!GL233</f>
        <v>0</v>
      </c>
      <c r="GM233" s="179">
        <f>Ene!GM233+Feb!GM233+Mar!GM233+Abr!GM233+May!GM233+Jun!GM233+Jul!GM233+Ago!GM233+Set!GM233+Oct!GM233+Nov!GM233+Dic!GM233</f>
        <v>0</v>
      </c>
      <c r="GN233" s="179">
        <f>Ene!GN233+Feb!GN233+Mar!GN233+Abr!GN233+May!GN233+Jun!GN233+Jul!GN233+Ago!GN233+Set!GN233+Oct!GN233+Nov!GN233+Dic!GN233</f>
        <v>0</v>
      </c>
      <c r="GO233" s="179">
        <f>Ene!GO233+Feb!GO233+Mar!GO233+Abr!GO233+May!GO233+Jun!GO233+Jul!GO233+Ago!GO233+Set!GO233+Oct!GO233+Nov!GO233+Dic!GO233</f>
        <v>0</v>
      </c>
      <c r="GP233" s="179">
        <f>Ene!GP233+Feb!GP233+Mar!GP233+Abr!GP233+May!GP233+Jun!GP233+Jul!GP233+Ago!GP233+Set!GP233+Oct!GP233+Nov!GP233+Dic!GP233</f>
        <v>0</v>
      </c>
      <c r="GQ233" s="179">
        <f>Ene!GQ233+Feb!GQ233+Mar!GQ233+Abr!GQ233+May!GQ233+Jun!GQ233+Jul!GQ233+Ago!GQ233+Set!GQ233+Oct!GQ233+Nov!GQ233+Dic!GQ233</f>
        <v>0</v>
      </c>
      <c r="GR233" s="179">
        <f>Ene!GR233+Feb!GR233+Mar!GR233+Abr!GR233+May!GR233+Jun!GR233+Jul!GR233+Ago!GR233+Set!GR233+Oct!GR233+Nov!GR233+Dic!GR233</f>
        <v>0</v>
      </c>
      <c r="GS233" s="179">
        <f>Ene!GS233+Feb!GS233+Mar!GS233+Abr!GS233+May!GS233+Jun!GS233+Jul!GS233+Ago!GS233+Set!GS233+Oct!GS233+Nov!GS233+Dic!GS233</f>
        <v>0</v>
      </c>
      <c r="GT233" s="179">
        <f>Ene!GT233+Feb!GT233+Mar!GT233+Abr!GT233+May!GT233+Jun!GT233+Jul!GT233+Ago!GT233+Set!GT233+Oct!GT233+Nov!GT233+Dic!GT233</f>
        <v>0</v>
      </c>
      <c r="GU233" s="179">
        <f>Ene!GU233+Feb!GU233+Mar!GU233+Abr!GU233+May!GU233+Jun!GU233+Jul!GU233+Ago!GU233+Set!GU233+Oct!GU233+Nov!GU233+Dic!GU233</f>
        <v>0</v>
      </c>
      <c r="GV233" s="179">
        <f>Ene!GV233+Feb!GV233+Mar!GV233+Abr!GV233+May!GV233+Jun!GV233+Jul!GV233+Ago!GV233+Set!GV233+Oct!GV233+Nov!GV233+Dic!GV233</f>
        <v>0</v>
      </c>
      <c r="GW233" s="179">
        <f>Ene!GW233+Feb!GW233+Mar!GW233+Abr!GW233+May!GW233+Jun!GW233+Jul!GW233+Ago!GW233+Set!GW233+Oct!GW233+Nov!GW233+Dic!GW233</f>
        <v>0</v>
      </c>
      <c r="GX233" s="179">
        <f>Ene!GX233+Feb!GX233+Mar!GX233+Abr!GX233+May!GX233+Jun!GX233+Jul!GX233+Ago!GX233+Set!GX233+Oct!GX233+Nov!GX233+Dic!GX233</f>
        <v>0</v>
      </c>
      <c r="GY233" s="179">
        <f>Ene!GY233+Feb!GY233+Mar!GY233+Abr!GY233+May!GY233+Jun!GY233+Jul!GY233+Ago!GY233+Set!GY233+Oct!GY233+Nov!GY233+Dic!GY233</f>
        <v>0</v>
      </c>
      <c r="GZ233" s="179">
        <f>Ene!GZ233+Feb!GZ233+Mar!GZ233+Abr!GZ233+May!GZ233+Jun!GZ233+Jul!GZ233+Ago!GZ233+Set!GZ233+Oct!GZ233+Nov!GZ233+Dic!GZ233</f>
        <v>0</v>
      </c>
      <c r="HA233" s="179">
        <f>Ene!HA233+Feb!HA233+Mar!HA233+Abr!HA233+May!HA233+Jun!HA233+Jul!HA233+Ago!HA233+Set!HA233+Oct!HA233+Nov!HA233+Dic!HA233</f>
        <v>0</v>
      </c>
      <c r="HB233" s="179">
        <f>Ene!HB233+Feb!HB233+Mar!HB233+Abr!HB233+May!HB233+Jun!HB233+Jul!HB233+Ago!HB233+Set!HB233+Oct!HB233+Nov!HB233+Dic!HB233</f>
        <v>0</v>
      </c>
      <c r="HC233" s="179">
        <f>Ene!HC233+Feb!HC233+Mar!HC233+Abr!HC233+May!HC233+Jun!HC233+Jul!HC233+Ago!HC233+Set!HC233+Oct!HC233+Nov!HC233+Dic!HC233</f>
        <v>0</v>
      </c>
      <c r="HD233" s="179">
        <f>Ene!HD233+Feb!HD233+Mar!HD233+Abr!HD233+May!HD233+Jun!HD233+Jul!HD233+Ago!HD233+Set!HD233+Oct!HD233+Nov!HD233+Dic!HD233</f>
        <v>0</v>
      </c>
      <c r="HE233" s="179">
        <f>Ene!HE233+Feb!HE233+Mar!HE233+Abr!HE233+May!HE233+Jun!HE233+Jul!HE233+Ago!HE233+Set!HE233+Oct!HE233+Nov!HE233+Dic!HE233</f>
        <v>0</v>
      </c>
      <c r="HF233" s="179">
        <f>Ene!HF233+Feb!HF233+Mar!HF233+Abr!HF233+May!HF233+Jun!HF233+Jul!HF233+Ago!HF233+Set!HF233+Oct!HF233+Nov!HF233+Dic!HF233</f>
        <v>0</v>
      </c>
      <c r="HG233" s="179">
        <f>Ene!HG233+Feb!HG233+Mar!HG233+Abr!HG233+May!HG233+Jun!HG233+Jul!HG233+Ago!HG233+Set!HG233+Oct!HG233+Nov!HG233+Dic!HG233</f>
        <v>0</v>
      </c>
      <c r="HH233" s="179">
        <f>Ene!HH233+Feb!HH233+Mar!HH233+Abr!HH233+May!HH233+Jun!HH233+Jul!HH233+Ago!HH233+Set!HH233+Oct!HH233+Nov!HH233+Dic!HH233</f>
        <v>0</v>
      </c>
      <c r="HI233" s="179">
        <f>Ene!HI233+Feb!HI233+Mar!HI233+Abr!HI233+May!HI233+Jun!HI233+Jul!HI233+Ago!HI233+Set!HI233+Oct!HI233+Nov!HI233+Dic!HI233</f>
        <v>0</v>
      </c>
      <c r="HJ233" s="179">
        <f>Ene!HJ233+Feb!HJ233+Mar!HJ233+Abr!HJ233+May!HJ233+Jun!HJ233+Jul!HJ233+Ago!HJ233+Set!HJ233+Oct!HJ233+Nov!HJ233+Dic!HJ233</f>
        <v>0</v>
      </c>
      <c r="HK233" s="179">
        <f>Ene!HK233+Feb!HK233+Mar!HK233+Abr!HK233+May!HK233+Jun!HK233+Jul!HK233+Ago!HK233+Set!HK233+Oct!HK233+Nov!HK233+Dic!HK233</f>
        <v>0</v>
      </c>
      <c r="HL233" s="179">
        <f>Ene!HL233+Feb!HL233+Mar!HL233+Abr!HL233+May!HL233+Jun!HL233+Jul!HL233+Ago!HL233+Set!HL233+Oct!HL233+Nov!HL233+Dic!HL233</f>
        <v>0</v>
      </c>
      <c r="HM233" s="179">
        <f>Ene!HM233+Feb!HM233+Mar!HM233+Abr!HM233+May!HM233+Jun!HM233+Jul!HM233+Ago!HM233+Set!HM233+Oct!HM233+Nov!HM233+Dic!HM233</f>
        <v>0</v>
      </c>
      <c r="HN233" s="179">
        <f>Ene!HN233+Feb!HN233+Mar!HN233+Abr!HN233+May!HN233+Jun!HN233+Jul!HN233+Ago!HN233+Set!HN233+Oct!HN233+Nov!HN233+Dic!HN233</f>
        <v>0</v>
      </c>
      <c r="HO233" s="179">
        <f>Ene!HO233+Feb!HO233+Mar!HO233+Abr!HO233+May!HO233+Jun!HO233+Jul!HO233+Ago!HO233+Set!HO233+Oct!HO233+Nov!HO233+Dic!HO233</f>
        <v>0</v>
      </c>
      <c r="HP233" s="179">
        <f>Ene!HP233+Feb!HP233+Mar!HP233+Abr!HP233+May!HP233+Jun!HP233+Jul!HP233+Ago!HP233+Set!HP233+Oct!HP233+Nov!HP233+Dic!HP233</f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f>Ene!F234+Feb!F234+Mar!F234+Abr!F234+May!F234+Jun!F234+Jul!F234+Ago!F234+Set!F234+Oct!F234+Nov!F234+Dic!F234</f>
        <v>0</v>
      </c>
      <c r="G234" s="179">
        <f>Ene!G234+Feb!G234+Mar!G234+Abr!G234+May!G234+Jun!G234+Jul!G234+Ago!G234+Set!G234+Oct!G234+Nov!G234+Dic!G234</f>
        <v>0</v>
      </c>
      <c r="H234" s="179">
        <f>Ene!H234+Feb!H234+Mar!H234+Abr!H234+May!H234+Jun!H234+Jul!H234+Ago!H234+Set!H234+Oct!H234+Nov!H234+Dic!H234</f>
        <v>0</v>
      </c>
      <c r="I234" s="179">
        <f>Ene!I234+Feb!I234+Mar!I234+Abr!I234+May!I234+Jun!I234+Jul!I234+Ago!I234+Set!I234+Oct!I234+Nov!I234+Dic!I234</f>
        <v>0</v>
      </c>
      <c r="J234" s="179">
        <f>Ene!J234+Feb!J234+Mar!J234+Abr!J234+May!J234+Jun!J234+Jul!J234+Ago!J234+Set!J234+Oct!J234+Nov!J234+Dic!J234</f>
        <v>5</v>
      </c>
      <c r="K234" s="179">
        <f>Ene!K234+Feb!K234+Mar!K234+Abr!K234+May!K234+Jun!K234+Jul!K234+Ago!K234+Set!K234+Oct!K234+Nov!K234+Dic!K234</f>
        <v>41</v>
      </c>
      <c r="L234" s="179">
        <f>Ene!L234+Feb!L234+Mar!L234+Abr!L234+May!L234+Jun!L234+Jul!L234+Ago!L234+Set!L234+Oct!L234+Nov!L234+Dic!L234</f>
        <v>2</v>
      </c>
      <c r="M234" s="179">
        <f>Ene!M234+Feb!M234+Mar!M234+Abr!M234+May!M234+Jun!M234+Jul!M234+Ago!M234+Set!M234+Oct!M234+Nov!M234+Dic!M234</f>
        <v>2</v>
      </c>
      <c r="N234" s="179">
        <f>Ene!N234+Feb!N234+Mar!N234+Abr!N234+May!N234+Jun!N234+Jul!N234+Ago!N234+Set!N234+Oct!N234+Nov!N234+Dic!N234</f>
        <v>2</v>
      </c>
      <c r="O234" s="179">
        <f>Ene!O234+Feb!O234+Mar!O234+Abr!O234+May!O234+Jun!O234+Jul!O234+Ago!O234+Set!O234+Oct!O234+Nov!O234+Dic!O234</f>
        <v>1</v>
      </c>
      <c r="P234" s="179">
        <f>Ene!P234+Feb!P234+Mar!P234+Abr!P234+May!P234+Jun!P234+Jul!P234+Ago!P234+Set!P234+Oct!P234+Nov!P234+Dic!P234</f>
        <v>3</v>
      </c>
      <c r="Q234" s="179">
        <f>Ene!Q234+Feb!Q234+Mar!Q234+Abr!Q234+May!Q234+Jun!Q234+Jul!Q234+Ago!Q234+Set!Q234+Oct!Q234+Nov!Q234+Dic!Q234</f>
        <v>22</v>
      </c>
      <c r="R234" s="179">
        <f>Ene!R234+Feb!R234+Mar!R234+Abr!R234+May!R234+Jun!R234+Jul!R234+Ago!R234+Set!R234+Oct!R234+Nov!R234+Dic!R234</f>
        <v>5</v>
      </c>
      <c r="S234" s="179">
        <f>Ene!S234+Feb!S234+Mar!S234+Abr!S234+May!S234+Jun!S234+Jul!S234+Ago!S234+Set!S234+Oct!S234+Nov!S234+Dic!S234</f>
        <v>1</v>
      </c>
      <c r="T234" s="179">
        <f>Ene!T234+Feb!T234+Mar!T234+Abr!T234+May!T234+Jun!T234+Jul!T234+Ago!T234+Set!T234+Oct!T234+Nov!T234+Dic!T234</f>
        <v>11</v>
      </c>
      <c r="U234" s="179">
        <f>Ene!U234+Feb!U234+Mar!U234+Abr!U234+May!U234+Jun!U234+Jul!U234+Ago!U234+Set!U234+Oct!U234+Nov!U234+Dic!U234</f>
        <v>26</v>
      </c>
      <c r="V234" s="179">
        <f>Ene!V234+Feb!V234+Mar!V234+Abr!V234+May!V234+Jun!V234+Jul!V234+Ago!V234+Set!V234+Oct!V234+Nov!V234+Dic!V234</f>
        <v>0</v>
      </c>
      <c r="W234" s="179">
        <f>Ene!W234+Feb!W234+Mar!W234+Abr!W234+May!W234+Jun!W234+Jul!W234+Ago!W234+Set!W234+Oct!W234+Nov!W234+Dic!W234</f>
        <v>0</v>
      </c>
      <c r="X234" s="179">
        <f>Ene!X234+Feb!X234+Mar!X234+Abr!X234+May!X234+Jun!X234+Jul!X234+Ago!X234+Set!X234+Oct!X234+Nov!X234+Dic!X234</f>
        <v>0</v>
      </c>
      <c r="Y234" s="179">
        <f>Ene!Y234+Feb!Y234+Mar!Y234+Abr!Y234+May!Y234+Jun!Y234+Jul!Y234+Ago!Y234+Set!Y234+Oct!Y234+Nov!Y234+Dic!Y234</f>
        <v>0</v>
      </c>
      <c r="Z234" s="179">
        <f>Ene!Z234+Feb!Z234+Mar!Z234+Abr!Z234+May!Z234+Jun!Z234+Jul!Z234+Ago!Z234+Set!Z234+Oct!Z234+Nov!Z234+Dic!Z234</f>
        <v>0</v>
      </c>
      <c r="AA234" s="179">
        <f>Ene!AA234+Feb!AA234+Mar!AA234+Abr!AA234+May!AA234+Jun!AA234+Jul!AA234+Ago!AA234+Set!AA234+Oct!AA234+Nov!AA234+Dic!AA234</f>
        <v>0</v>
      </c>
      <c r="AB234" s="179">
        <f>Ene!AB234+Feb!AB234+Mar!AB234+Abr!AB234+May!AB234+Jun!AB234+Jul!AB234+Ago!AB234+Set!AB234+Oct!AB234+Nov!AB234+Dic!AB234</f>
        <v>0</v>
      </c>
      <c r="AC234" s="179">
        <f>Ene!AC234+Feb!AC234+Mar!AC234+Abr!AC234+May!AC234+Jun!AC234+Jul!AC234+Ago!AC234+Set!AC234+Oct!AC234+Nov!AC234+Dic!AC234</f>
        <v>0</v>
      </c>
      <c r="AD234" s="179">
        <f>Ene!AD234+Feb!AD234+Mar!AD234+Abr!AD234+May!AD234+Jun!AD234+Jul!AD234+Ago!AD234+Set!AD234+Oct!AD234+Nov!AD234+Dic!AD234</f>
        <v>0</v>
      </c>
      <c r="AE234" s="179">
        <f>Ene!AE234+Feb!AE234+Mar!AE234+Abr!AE234+May!AE234+Jun!AE234+Jul!AE234+Ago!AE234+Set!AE234+Oct!AE234+Nov!AE234+Dic!AE234</f>
        <v>0</v>
      </c>
      <c r="AF234" s="179">
        <f>Ene!AF234+Feb!AF234+Mar!AF234+Abr!AF234+May!AF234+Jun!AF234+Jul!AF234+Ago!AF234+Set!AF234+Oct!AF234+Nov!AF234+Dic!AF234</f>
        <v>0</v>
      </c>
      <c r="AG234" s="179">
        <f>Ene!AG234+Feb!AG234+Mar!AG234+Abr!AG234+May!AG234+Jun!AG234+Jul!AG234+Ago!AG234+Set!AG234+Oct!AG234+Nov!AG234+Dic!AG234</f>
        <v>0</v>
      </c>
      <c r="AH234" s="179">
        <f>Ene!AH234+Feb!AH234+Mar!AH234+Abr!AH234+May!AH234+Jun!AH234+Jul!AH234+Ago!AH234+Set!AH234+Oct!AH234+Nov!AH234+Dic!AH234</f>
        <v>0</v>
      </c>
      <c r="AI234" s="179">
        <f>Ene!AI234+Feb!AI234+Mar!AI234+Abr!AI234+May!AI234+Jun!AI234+Jul!AI234+Ago!AI234+Set!AI234+Oct!AI234+Nov!AI234+Dic!AI234</f>
        <v>0</v>
      </c>
      <c r="AJ234" s="179">
        <f>Ene!AJ234+Feb!AJ234+Mar!AJ234+Abr!AJ234+May!AJ234+Jun!AJ234+Jul!AJ234+Ago!AJ234+Set!AJ234+Oct!AJ234+Nov!AJ234+Dic!AJ234</f>
        <v>0</v>
      </c>
      <c r="AK234" s="179">
        <f>Ene!AK234+Feb!AK234+Mar!AK234+Abr!AK234+May!AK234+Jun!AK234+Jul!AK234+Ago!AK234+Set!AK234+Oct!AK234+Nov!AK234+Dic!AK234</f>
        <v>0</v>
      </c>
      <c r="AL234" s="179">
        <f>Ene!AL234+Feb!AL234+Mar!AL234+Abr!AL234+May!AL234+Jun!AL234+Jul!AL234+Ago!AL234+Set!AL234+Oct!AL234+Nov!AL234+Dic!AL234</f>
        <v>0</v>
      </c>
      <c r="AM234" s="179">
        <f>Ene!AM234+Feb!AM234+Mar!AM234+Abr!AM234+May!AM234+Jun!AM234+Jul!AM234+Ago!AM234+Set!AM234+Oct!AM234+Nov!AM234+Dic!AM234</f>
        <v>0</v>
      </c>
      <c r="AN234" s="179">
        <f>Ene!AN234+Feb!AN234+Mar!AN234+Abr!AN234+May!AN234+Jun!AN234+Jul!AN234+Ago!AN234+Set!AN234+Oct!AN234+Nov!AN234+Dic!AN234</f>
        <v>0</v>
      </c>
      <c r="AO234" s="179">
        <f>Ene!AO234+Feb!AO234+Mar!AO234+Abr!AO234+May!AO234+Jun!AO234+Jul!AO234+Ago!AO234+Set!AO234+Oct!AO234+Nov!AO234+Dic!AO234</f>
        <v>0</v>
      </c>
      <c r="AP234" s="179">
        <f>Ene!AP234+Feb!AP234+Mar!AP234+Abr!AP234+May!AP234+Jun!AP234+Jul!AP234+Ago!AP234+Set!AP234+Oct!AP234+Nov!AP234+Dic!AP234</f>
        <v>0</v>
      </c>
      <c r="AQ234" s="179">
        <f>Ene!AQ234+Feb!AQ234+Mar!AQ234+Abr!AQ234+May!AQ234+Jun!AQ234+Jul!AQ234+Ago!AQ234+Set!AQ234+Oct!AQ234+Nov!AQ234+Dic!AQ234</f>
        <v>0</v>
      </c>
      <c r="AR234" s="179">
        <f>Ene!AR234+Feb!AR234+Mar!AR234+Abr!AR234+May!AR234+Jun!AR234+Jul!AR234+Ago!AR234+Set!AR234+Oct!AR234+Nov!AR234+Dic!AR234</f>
        <v>0</v>
      </c>
      <c r="AS234" s="179">
        <f>Ene!AS234+Feb!AS234+Mar!AS234+Abr!AS234+May!AS234+Jun!AS234+Jul!AS234+Ago!AS234+Set!AS234+Oct!AS234+Nov!AS234+Dic!AS234</f>
        <v>0</v>
      </c>
      <c r="AT234" s="179">
        <f>Ene!AT234+Feb!AT234+Mar!AT234+Abr!AT234+May!AT234+Jun!AT234+Jul!AT234+Ago!AT234+Set!AT234+Oct!AT234+Nov!AT234+Dic!AT234</f>
        <v>0</v>
      </c>
      <c r="AU234" s="179">
        <f>Ene!AU234+Feb!AU234+Mar!AU234+Abr!AU234+May!AU234+Jun!AU234+Jul!AU234+Ago!AU234+Set!AU234+Oct!AU234+Nov!AU234+Dic!AU234</f>
        <v>0</v>
      </c>
      <c r="AV234" s="179">
        <f>Ene!AV234+Feb!AV234+Mar!AV234+Abr!AV234+May!AV234+Jun!AV234+Jul!AV234+Ago!AV234+Set!AV234+Oct!AV234+Nov!AV234+Dic!AV234</f>
        <v>0</v>
      </c>
      <c r="AW234" s="179">
        <f>Ene!AW234+Feb!AW234+Mar!AW234+Abr!AW234+May!AW234+Jun!AW234+Jul!AW234+Ago!AW234+Set!AW234+Oct!AW234+Nov!AW234+Dic!AW234</f>
        <v>0</v>
      </c>
      <c r="AX234" s="179">
        <f>Ene!AX234+Feb!AX234+Mar!AX234+Abr!AX234+May!AX234+Jun!AX234+Jul!AX234+Ago!AX234+Set!AX234+Oct!AX234+Nov!AX234+Dic!AX234</f>
        <v>0</v>
      </c>
      <c r="AY234" s="179">
        <f>Ene!AY234+Feb!AY234+Mar!AY234+Abr!AY234+May!AY234+Jun!AY234+Jul!AY234+Ago!AY234+Set!AY234+Oct!AY234+Nov!AY234+Dic!AY234</f>
        <v>0</v>
      </c>
      <c r="AZ234" s="179">
        <f>Ene!AZ234+Feb!AZ234+Mar!AZ234+Abr!AZ234+May!AZ234+Jun!AZ234+Jul!AZ234+Ago!AZ234+Set!AZ234+Oct!AZ234+Nov!AZ234+Dic!AZ234</f>
        <v>0</v>
      </c>
      <c r="BA234" s="179">
        <f>Ene!BA234+Feb!BA234+Mar!BA234+Abr!BA234+May!BA234+Jun!BA234+Jul!BA234+Ago!BA234+Set!BA234+Oct!BA234+Nov!BA234+Dic!BA234</f>
        <v>0</v>
      </c>
      <c r="BB234" s="179">
        <f>Ene!BB234+Feb!BB234+Mar!BB234+Abr!BB234+May!BB234+Jun!BB234+Jul!BB234+Ago!BB234+Set!BB234+Oct!BB234+Nov!BB234+Dic!BB234</f>
        <v>0</v>
      </c>
      <c r="BC234" s="179">
        <f>Ene!BC234+Feb!BC234+Mar!BC234+Abr!BC234+May!BC234+Jun!BC234+Jul!BC234+Ago!BC234+Set!BC234+Oct!BC234+Nov!BC234+Dic!BC234</f>
        <v>0</v>
      </c>
      <c r="BD234" s="179">
        <f>Ene!BD234+Feb!BD234+Mar!BD234+Abr!BD234+May!BD234+Jun!BD234+Jul!BD234+Ago!BD234+Set!BD234+Oct!BD234+Nov!BD234+Dic!BD234</f>
        <v>0</v>
      </c>
      <c r="BE234" s="179">
        <f>Ene!BE234+Feb!BE234+Mar!BE234+Abr!BE234+May!BE234+Jun!BE234+Jul!BE234+Ago!BE234+Set!BE234+Oct!BE234+Nov!BE234+Dic!BE234</f>
        <v>0</v>
      </c>
      <c r="BF234" s="179">
        <f>Ene!BF234+Feb!BF234+Mar!BF234+Abr!BF234+May!BF234+Jun!BF234+Jul!BF234+Ago!BF234+Set!BF234+Oct!BF234+Nov!BF234+Dic!BF234</f>
        <v>0</v>
      </c>
      <c r="BG234" s="179">
        <f>Ene!BG234+Feb!BG234+Mar!BG234+Abr!BG234+May!BG234+Jun!BG234+Jul!BG234+Ago!BG234+Set!BG234+Oct!BG234+Nov!BG234+Dic!BG234</f>
        <v>0</v>
      </c>
      <c r="BH234" s="179">
        <f>Ene!BH234+Feb!BH234+Mar!BH234+Abr!BH234+May!BH234+Jun!BH234+Jul!BH234+Ago!BH234+Set!BH234+Oct!BH234+Nov!BH234+Dic!BH234</f>
        <v>9</v>
      </c>
      <c r="BI234" s="179">
        <f>Ene!BI234+Feb!BI234+Mar!BI234+Abr!BI234+May!BI234+Jun!BI234+Jul!BI234+Ago!BI234+Set!BI234+Oct!BI234+Nov!BI234+Dic!BI234</f>
        <v>11</v>
      </c>
      <c r="BJ234" s="179">
        <f>Ene!BJ234+Feb!BJ234+Mar!BJ234+Abr!BJ234+May!BJ234+Jun!BJ234+Jul!BJ234+Ago!BJ234+Set!BJ234+Oct!BJ234+Nov!BJ234+Dic!BJ234</f>
        <v>0</v>
      </c>
      <c r="BK234" s="179">
        <f>Ene!BK234+Feb!BK234+Mar!BK234+Abr!BK234+May!BK234+Jun!BK234+Jul!BK234+Ago!BK234+Set!BK234+Oct!BK234+Nov!BK234+Dic!BK234</f>
        <v>0</v>
      </c>
      <c r="BL234" s="179">
        <f>Ene!BL234+Feb!BL234+Mar!BL234+Abr!BL234+May!BL234+Jun!BL234+Jul!BL234+Ago!BL234+Set!BL234+Oct!BL234+Nov!BL234+Dic!BL234</f>
        <v>0</v>
      </c>
      <c r="BM234" s="179">
        <f>Ene!BM234+Feb!BM234+Mar!BM234+Abr!BM234+May!BM234+Jun!BM234+Jul!BM234+Ago!BM234+Set!BM234+Oct!BM234+Nov!BM234+Dic!BM234</f>
        <v>0</v>
      </c>
      <c r="BN234" s="179">
        <f>Ene!BN234+Feb!BN234+Mar!BN234+Abr!BN234+May!BN234+Jun!BN234+Jul!BN234+Ago!BN234+Set!BN234+Oct!BN234+Nov!BN234+Dic!BN234</f>
        <v>0</v>
      </c>
      <c r="BO234" s="179">
        <f>Ene!BO234+Feb!BO234+Mar!BO234+Abr!BO234+May!BO234+Jun!BO234+Jul!BO234+Ago!BO234+Set!BO234+Oct!BO234+Nov!BO234+Dic!BO234</f>
        <v>0</v>
      </c>
      <c r="BP234" s="179">
        <f>Ene!BP234+Feb!BP234+Mar!BP234+Abr!BP234+May!BP234+Jun!BP234+Jul!BP234+Ago!BP234+Set!BP234+Oct!BP234+Nov!BP234+Dic!BP234</f>
        <v>0</v>
      </c>
      <c r="BQ234" s="179">
        <f>Ene!BQ234+Feb!BQ234+Mar!BQ234+Abr!BQ234+May!BQ234+Jun!BQ234+Jul!BQ234+Ago!BQ234+Set!BQ234+Oct!BQ234+Nov!BQ234+Dic!BQ234</f>
        <v>0</v>
      </c>
      <c r="BR234" s="179">
        <f>Ene!BR234+Feb!BR234+Mar!BR234+Abr!BR234+May!BR234+Jun!BR234+Jul!BR234+Ago!BR234+Set!BR234+Oct!BR234+Nov!BR234+Dic!BR234</f>
        <v>0</v>
      </c>
      <c r="BS234" s="179">
        <f>Ene!BS234+Feb!BS234+Mar!BS234+Abr!BS234+May!BS234+Jun!BS234+Jul!BS234+Ago!BS234+Set!BS234+Oct!BS234+Nov!BS234+Dic!BS234</f>
        <v>0</v>
      </c>
      <c r="BT234" s="179">
        <f>Ene!BT234+Feb!BT234+Mar!BT234+Abr!BT234+May!BT234+Jun!BT234+Jul!BT234+Ago!BT234+Set!BT234+Oct!BT234+Nov!BT234+Dic!BT234</f>
        <v>0</v>
      </c>
      <c r="BU234" s="179">
        <f>Ene!BU234+Feb!BU234+Mar!BU234+Abr!BU234+May!BU234+Jun!BU234+Jul!BU234+Ago!BU234+Set!BU234+Oct!BU234+Nov!BU234+Dic!BU234</f>
        <v>0</v>
      </c>
      <c r="BV234" s="179">
        <f>Ene!BV234+Feb!BV234+Mar!BV234+Abr!BV234+May!BV234+Jun!BV234+Jul!BV234+Ago!BV234+Set!BV234+Oct!BV234+Nov!BV234+Dic!BV234</f>
        <v>0</v>
      </c>
      <c r="BW234" s="179">
        <f>Ene!BW234+Feb!BW234+Mar!BW234+Abr!BW234+May!BW234+Jun!BW234+Jul!BW234+Ago!BW234+Set!BW234+Oct!BW234+Nov!BW234+Dic!BW234</f>
        <v>0</v>
      </c>
      <c r="BX234" s="179">
        <f>Ene!BX234+Feb!BX234+Mar!BX234+Abr!BX234+May!BX234+Jun!BX234+Jul!BX234+Ago!BX234+Set!BX234+Oct!BX234+Nov!BX234+Dic!BX234</f>
        <v>0</v>
      </c>
      <c r="BY234" s="179">
        <f>Ene!BY234+Feb!BY234+Mar!BY234+Abr!BY234+May!BY234+Jun!BY234+Jul!BY234+Ago!BY234+Set!BY234+Oct!BY234+Nov!BY234+Dic!BY234</f>
        <v>0</v>
      </c>
      <c r="BZ234" s="179">
        <f>Ene!BZ234+Feb!BZ234+Mar!BZ234+Abr!BZ234+May!BZ234+Jun!BZ234+Jul!BZ234+Ago!BZ234+Set!BZ234+Oct!BZ234+Nov!BZ234+Dic!BZ234</f>
        <v>0</v>
      </c>
      <c r="CA234" s="179">
        <f>Ene!CA234+Feb!CA234+Mar!CA234+Abr!CA234+May!CA234+Jun!CA234+Jul!CA234+Ago!CA234+Set!CA234+Oct!CA234+Nov!CA234+Dic!CA234</f>
        <v>0</v>
      </c>
      <c r="CB234" s="179">
        <f>Ene!CB234+Feb!CB234+Mar!CB234+Abr!CB234+May!CB234+Jun!CB234+Jul!CB234+Ago!CB234+Set!CB234+Oct!CB234+Nov!CB234+Dic!CB234</f>
        <v>0</v>
      </c>
      <c r="CC234" s="179">
        <f>Ene!CC234+Feb!CC234+Mar!CC234+Abr!CC234+May!CC234+Jun!CC234+Jul!CC234+Ago!CC234+Set!CC234+Oct!CC234+Nov!CC234+Dic!CC234</f>
        <v>0</v>
      </c>
      <c r="CD234" s="179">
        <f>Ene!CD234+Feb!CD234+Mar!CD234+Abr!CD234+May!CD234+Jun!CD234+Jul!CD234+Ago!CD234+Set!CD234+Oct!CD234+Nov!CD234+Dic!CD234</f>
        <v>0</v>
      </c>
      <c r="CE234" s="179">
        <f>Ene!CE234+Feb!CE234+Mar!CE234+Abr!CE234+May!CE234+Jun!CE234+Jul!CE234+Ago!CE234+Set!CE234+Oct!CE234+Nov!CE234+Dic!CE234</f>
        <v>0</v>
      </c>
      <c r="CF234" s="179">
        <f>Ene!CF234+Feb!CF234+Mar!CF234+Abr!CF234+May!CF234+Jun!CF234+Jul!CF234+Ago!CF234+Set!CF234+Oct!CF234+Nov!CF234+Dic!CF234</f>
        <v>0</v>
      </c>
      <c r="CG234" s="179">
        <f>Ene!CG234+Feb!CG234+Mar!CG234+Abr!CG234+May!CG234+Jun!CG234+Jul!CG234+Ago!CG234+Set!CG234+Oct!CG234+Nov!CG234+Dic!CG234</f>
        <v>0</v>
      </c>
      <c r="CH234" s="179">
        <f>Ene!CH234+Feb!CH234+Mar!CH234+Abr!CH234+May!CH234+Jun!CH234+Jul!CH234+Ago!CH234+Set!CH234+Oct!CH234+Nov!CH234+Dic!CH234</f>
        <v>0</v>
      </c>
      <c r="CI234" s="179">
        <f>Ene!CI234+Feb!CI234+Mar!CI234+Abr!CI234+May!CI234+Jun!CI234+Jul!CI234+Ago!CI234+Set!CI234+Oct!CI234+Nov!CI234+Dic!CI234</f>
        <v>0</v>
      </c>
      <c r="CJ234" s="179">
        <f>Ene!CJ234+Feb!CJ234+Mar!CJ234+Abr!CJ234+May!CJ234+Jun!CJ234+Jul!CJ234+Ago!CJ234+Set!CJ234+Oct!CJ234+Nov!CJ234+Dic!CJ234</f>
        <v>0</v>
      </c>
      <c r="CK234" s="179">
        <f>Ene!CK234+Feb!CK234+Mar!CK234+Abr!CK234+May!CK234+Jun!CK234+Jul!CK234+Ago!CK234+Set!CK234+Oct!CK234+Nov!CK234+Dic!CK234</f>
        <v>0</v>
      </c>
      <c r="CL234" s="179">
        <f>Ene!CL234+Feb!CL234+Mar!CL234+Abr!CL234+May!CL234+Jun!CL234+Jul!CL234+Ago!CL234+Set!CL234+Oct!CL234+Nov!CL234+Dic!CL234</f>
        <v>0</v>
      </c>
      <c r="CM234" s="179">
        <f>Ene!CM234+Feb!CM234+Mar!CM234+Abr!CM234+May!CM234+Jun!CM234+Jul!CM234+Ago!CM234+Set!CM234+Oct!CM234+Nov!CM234+Dic!CM234</f>
        <v>0</v>
      </c>
      <c r="CN234" s="179">
        <f>Ene!CN234+Feb!CN234+Mar!CN234+Abr!CN234+May!CN234+Jun!CN234+Jul!CN234+Ago!CN234+Set!CN234+Oct!CN234+Nov!CN234+Dic!CN234</f>
        <v>0</v>
      </c>
      <c r="CO234" s="179">
        <f>Ene!CO234+Feb!CO234+Mar!CO234+Abr!CO234+May!CO234+Jun!CO234+Jul!CO234+Ago!CO234+Set!CO234+Oct!CO234+Nov!CO234+Dic!CO234</f>
        <v>0</v>
      </c>
      <c r="CP234" s="179">
        <f>Ene!CP234+Feb!CP234+Mar!CP234+Abr!CP234+May!CP234+Jun!CP234+Jul!CP234+Ago!CP234+Set!CP234+Oct!CP234+Nov!CP234+Dic!CP234</f>
        <v>0</v>
      </c>
      <c r="CQ234" s="179">
        <f>Ene!CQ234+Feb!CQ234+Mar!CQ234+Abr!CQ234+May!CQ234+Jun!CQ234+Jul!CQ234+Ago!CQ234+Set!CQ234+Oct!CQ234+Nov!CQ234+Dic!CQ234</f>
        <v>0</v>
      </c>
      <c r="CR234" s="179">
        <f>Ene!CR234+Feb!CR234+Mar!CR234+Abr!CR234+May!CR234+Jun!CR234+Jul!CR234+Ago!CR234+Set!CR234+Oct!CR234+Nov!CR234+Dic!CR234</f>
        <v>0</v>
      </c>
      <c r="CS234" s="179">
        <f>Ene!CS234+Feb!CS234+Mar!CS234+Abr!CS234+May!CS234+Jun!CS234+Jul!CS234+Ago!CS234+Set!CS234+Oct!CS234+Nov!CS234+Dic!CS234</f>
        <v>0</v>
      </c>
      <c r="CT234" s="179">
        <f>Ene!CT234+Feb!CT234+Mar!CT234+Abr!CT234+May!CT234+Jun!CT234+Jul!CT234+Ago!CT234+Set!CT234+Oct!CT234+Nov!CT234+Dic!CT234</f>
        <v>0</v>
      </c>
      <c r="CU234" s="179">
        <f>Ene!CU234+Feb!CU234+Mar!CU234+Abr!CU234+May!CU234+Jun!CU234+Jul!CU234+Ago!CU234+Set!CU234+Oct!CU234+Nov!CU234+Dic!CU234</f>
        <v>0</v>
      </c>
      <c r="CV234" s="179">
        <f>Ene!CV234+Feb!CV234+Mar!CV234+Abr!CV234+May!CV234+Jun!CV234+Jul!CV234+Ago!CV234+Set!CV234+Oct!CV234+Nov!CV234+Dic!CV234</f>
        <v>0</v>
      </c>
      <c r="CW234" s="179">
        <f>Ene!CW234+Feb!CW234+Mar!CW234+Abr!CW234+May!CW234+Jun!CW234+Jul!CW234+Ago!CW234+Set!CW234+Oct!CW234+Nov!CW234+Dic!CW234</f>
        <v>0</v>
      </c>
      <c r="CX234" s="179">
        <f>Ene!CX234+Feb!CX234+Mar!CX234+Abr!CX234+May!CX234+Jun!CX234+Jul!CX234+Ago!CX234+Set!CX234+Oct!CX234+Nov!CX234+Dic!CX234</f>
        <v>0</v>
      </c>
      <c r="CY234" s="179">
        <f>Ene!CY234+Feb!CY234+Mar!CY234+Abr!CY234+May!CY234+Jun!CY234+Jul!CY234+Ago!CY234+Set!CY234+Oct!CY234+Nov!CY234+Dic!CY234</f>
        <v>0</v>
      </c>
      <c r="CZ234" s="179">
        <f>Ene!CZ234+Feb!CZ234+Mar!CZ234+Abr!CZ234+May!CZ234+Jun!CZ234+Jul!CZ234+Ago!CZ234+Set!CZ234+Oct!CZ234+Nov!CZ234+Dic!CZ234</f>
        <v>0</v>
      </c>
      <c r="DA234" s="179">
        <f>Ene!DA234+Feb!DA234+Mar!DA234+Abr!DA234+May!DA234+Jun!DA234+Jul!DA234+Ago!DA234+Set!DA234+Oct!DA234+Nov!DA234+Dic!DA234</f>
        <v>0</v>
      </c>
      <c r="DB234" s="179">
        <f>Ene!DB234+Feb!DB234+Mar!DB234+Abr!DB234+May!DB234+Jun!DB234+Jul!DB234+Ago!DB234+Set!DB234+Oct!DB234+Nov!DB234+Dic!DB234</f>
        <v>0</v>
      </c>
      <c r="DC234" s="179">
        <f>Ene!DC234+Feb!DC234+Mar!DC234+Abr!DC234+May!DC234+Jun!DC234+Jul!DC234+Ago!DC234+Set!DC234+Oct!DC234+Nov!DC234+Dic!DC234</f>
        <v>0</v>
      </c>
      <c r="DD234" s="179">
        <f>Ene!DD234+Feb!DD234+Mar!DD234+Abr!DD234+May!DD234+Jun!DD234+Jul!DD234+Ago!DD234+Set!DD234+Oct!DD234+Nov!DD234+Dic!DD234</f>
        <v>0</v>
      </c>
      <c r="DE234" s="179">
        <f>Ene!DE234+Feb!DE234+Mar!DE234+Abr!DE234+May!DE234+Jun!DE234+Jul!DE234+Ago!DE234+Set!DE234+Oct!DE234+Nov!DE234+Dic!DE234</f>
        <v>0</v>
      </c>
      <c r="DF234" s="179">
        <f>Ene!DF234+Feb!DF234+Mar!DF234+Abr!DF234+May!DF234+Jun!DF234+Jul!DF234+Ago!DF234+Set!DF234+Oct!DF234+Nov!DF234+Dic!DF234</f>
        <v>0</v>
      </c>
      <c r="DG234" s="179">
        <f>Ene!DG234+Feb!DG234+Mar!DG234+Abr!DG234+May!DG234+Jun!DG234+Jul!DG234+Ago!DG234+Set!DG234+Oct!DG234+Nov!DG234+Dic!DG234</f>
        <v>0</v>
      </c>
      <c r="DH234" s="179">
        <f>Ene!DH234+Feb!DH234+Mar!DH234+Abr!DH234+May!DH234+Jun!DH234+Jul!DH234+Ago!DH234+Set!DH234+Oct!DH234+Nov!DH234+Dic!DH234</f>
        <v>0</v>
      </c>
      <c r="DI234" s="179">
        <f>Ene!DI234+Feb!DI234+Mar!DI234+Abr!DI234+May!DI234+Jun!DI234+Jul!DI234+Ago!DI234+Set!DI234+Oct!DI234+Nov!DI234+Dic!DI234</f>
        <v>0</v>
      </c>
      <c r="DJ234" s="179">
        <f>Ene!DJ234+Feb!DJ234+Mar!DJ234+Abr!DJ234+May!DJ234+Jun!DJ234+Jul!DJ234+Ago!DJ234+Set!DJ234+Oct!DJ234+Nov!DJ234+Dic!DJ234</f>
        <v>0</v>
      </c>
      <c r="DK234" s="179">
        <f>Ene!DK234+Feb!DK234+Mar!DK234+Abr!DK234+May!DK234+Jun!DK234+Jul!DK234+Ago!DK234+Set!DK234+Oct!DK234+Nov!DK234+Dic!DK234</f>
        <v>0</v>
      </c>
      <c r="DL234" s="179">
        <f>Ene!DL234+Feb!DL234+Mar!DL234+Abr!DL234+May!DL234+Jun!DL234+Jul!DL234+Ago!DL234+Set!DL234+Oct!DL234+Nov!DL234+Dic!DL234</f>
        <v>0</v>
      </c>
      <c r="DM234" s="179">
        <f>Ene!DM234+Feb!DM234+Mar!DM234+Abr!DM234+May!DM234+Jun!DM234+Jul!DM234+Ago!DM234+Set!DM234+Oct!DM234+Nov!DM234+Dic!DM234</f>
        <v>0</v>
      </c>
      <c r="DN234" s="179">
        <f>Ene!DN234+Feb!DN234+Mar!DN234+Abr!DN234+May!DN234+Jun!DN234+Jul!DN234+Ago!DN234+Set!DN234+Oct!DN234+Nov!DN234+Dic!DN234</f>
        <v>0</v>
      </c>
      <c r="DO234" s="179">
        <f>Ene!DO234+Feb!DO234+Mar!DO234+Abr!DO234+May!DO234+Jun!DO234+Jul!DO234+Ago!DO234+Set!DO234+Oct!DO234+Nov!DO234+Dic!DO234</f>
        <v>0</v>
      </c>
      <c r="DP234" s="179">
        <f>Ene!DP234+Feb!DP234+Mar!DP234+Abr!DP234+May!DP234+Jun!DP234+Jul!DP234+Ago!DP234+Set!DP234+Oct!DP234+Nov!DP234+Dic!DP234</f>
        <v>0</v>
      </c>
      <c r="DQ234" s="179">
        <f>Ene!DQ234+Feb!DQ234+Mar!DQ234+Abr!DQ234+May!DQ234+Jun!DQ234+Jul!DQ234+Ago!DQ234+Set!DQ234+Oct!DQ234+Nov!DQ234+Dic!DQ234</f>
        <v>0</v>
      </c>
      <c r="DR234" s="179">
        <f>Ene!DR234+Feb!DR234+Mar!DR234+Abr!DR234+May!DR234+Jun!DR234+Jul!DR234+Ago!DR234+Set!DR234+Oct!DR234+Nov!DR234+Dic!DR234</f>
        <v>0</v>
      </c>
      <c r="DS234" s="179">
        <f>Ene!DS234+Feb!DS234+Mar!DS234+Abr!DS234+May!DS234+Jun!DS234+Jul!DS234+Ago!DS234+Set!DS234+Oct!DS234+Nov!DS234+Dic!DS234</f>
        <v>0</v>
      </c>
      <c r="DT234" s="179">
        <f>Ene!DT234+Feb!DT234+Mar!DT234+Abr!DT234+May!DT234+Jun!DT234+Jul!DT234+Ago!DT234+Set!DT234+Oct!DT234+Nov!DT234+Dic!DT234</f>
        <v>0</v>
      </c>
      <c r="DU234" s="179">
        <f>Ene!DU234+Feb!DU234+Mar!DU234+Abr!DU234+May!DU234+Jun!DU234+Jul!DU234+Ago!DU234+Set!DU234+Oct!DU234+Nov!DU234+Dic!DU234</f>
        <v>0</v>
      </c>
      <c r="DV234" s="179">
        <f>Ene!DV234+Feb!DV234+Mar!DV234+Abr!DV234+May!DV234+Jun!DV234+Jul!DV234+Ago!DV234+Set!DV234+Oct!DV234+Nov!DV234+Dic!DV234</f>
        <v>0</v>
      </c>
      <c r="DW234" s="179">
        <f>Ene!DW234+Feb!DW234+Mar!DW234+Abr!DW234+May!DW234+Jun!DW234+Jul!DW234+Ago!DW234+Set!DW234+Oct!DW234+Nov!DW234+Dic!DW234</f>
        <v>0</v>
      </c>
      <c r="DX234" s="179">
        <f>Ene!DX234+Feb!DX234+Mar!DX234+Abr!DX234+May!DX234+Jun!DX234+Jul!DX234+Ago!DX234+Set!DX234+Oct!DX234+Nov!DX234+Dic!DX234</f>
        <v>0</v>
      </c>
      <c r="DY234" s="179">
        <f>Ene!DY234+Feb!DY234+Mar!DY234+Abr!DY234+May!DY234+Jun!DY234+Jul!DY234+Ago!DY234+Set!DY234+Oct!DY234+Nov!DY234+Dic!DY234</f>
        <v>0</v>
      </c>
      <c r="DZ234" s="179">
        <f>Ene!DZ234+Feb!DZ234+Mar!DZ234+Abr!DZ234+May!DZ234+Jun!DZ234+Jul!DZ234+Ago!DZ234+Set!DZ234+Oct!DZ234+Nov!DZ234+Dic!DZ234</f>
        <v>0</v>
      </c>
      <c r="EA234" s="179">
        <f>Ene!EA234+Feb!EA234+Mar!EA234+Abr!EA234+May!EA234+Jun!EA234+Jul!EA234+Ago!EA234+Set!EA234+Oct!EA234+Nov!EA234+Dic!EA234</f>
        <v>0</v>
      </c>
      <c r="EB234" s="179">
        <f>Ene!EB234+Feb!EB234+Mar!EB234+Abr!EB234+May!EB234+Jun!EB234+Jul!EB234+Ago!EB234+Set!EB234+Oct!EB234+Nov!EB234+Dic!EB234</f>
        <v>0</v>
      </c>
      <c r="EC234" s="179">
        <f>Ene!EC234+Feb!EC234+Mar!EC234+Abr!EC234+May!EC234+Jun!EC234+Jul!EC234+Ago!EC234+Set!EC234+Oct!EC234+Nov!EC234+Dic!EC234</f>
        <v>0</v>
      </c>
      <c r="ED234" s="179">
        <f>Ene!ED234+Feb!ED234+Mar!ED234+Abr!ED234+May!ED234+Jun!ED234+Jul!ED234+Ago!ED234+Set!ED234+Oct!ED234+Nov!ED234+Dic!ED234</f>
        <v>0</v>
      </c>
      <c r="EE234" s="179">
        <f>Ene!EE234+Feb!EE234+Mar!EE234+Abr!EE234+May!EE234+Jun!EE234+Jul!EE234+Ago!EE234+Set!EE234+Oct!EE234+Nov!EE234+Dic!EE234</f>
        <v>0</v>
      </c>
      <c r="EF234" s="179">
        <f>Ene!EF234+Feb!EF234+Mar!EF234+Abr!EF234+May!EF234+Jun!EF234+Jul!EF234+Ago!EF234+Set!EF234+Oct!EF234+Nov!EF234+Dic!EF234</f>
        <v>0</v>
      </c>
      <c r="EG234" s="179">
        <f>Ene!EG234+Feb!EG234+Mar!EG234+Abr!EG234+May!EG234+Jun!EG234+Jul!EG234+Ago!EG234+Set!EG234+Oct!EG234+Nov!EG234+Dic!EG234</f>
        <v>0</v>
      </c>
      <c r="EH234" s="179">
        <f>Ene!EH234+Feb!EH234+Mar!EH234+Abr!EH234+May!EH234+Jun!EH234+Jul!EH234+Ago!EH234+Set!EH234+Oct!EH234+Nov!EH234+Dic!EH234</f>
        <v>0</v>
      </c>
      <c r="EI234" s="179">
        <f>Ene!EI234+Feb!EI234+Mar!EI234+Abr!EI234+May!EI234+Jun!EI234+Jul!EI234+Ago!EI234+Set!EI234+Oct!EI234+Nov!EI234+Dic!EI234</f>
        <v>0</v>
      </c>
      <c r="EJ234" s="179">
        <f>Ene!EJ234+Feb!EJ234+Mar!EJ234+Abr!EJ234+May!EJ234+Jun!EJ234+Jul!EJ234+Ago!EJ234+Set!EJ234+Oct!EJ234+Nov!EJ234+Dic!EJ234</f>
        <v>0</v>
      </c>
      <c r="EK234" s="179">
        <f>Ene!EK234+Feb!EK234+Mar!EK234+Abr!EK234+May!EK234+Jun!EK234+Jul!EK234+Ago!EK234+Set!EK234+Oct!EK234+Nov!EK234+Dic!EK234</f>
        <v>0</v>
      </c>
      <c r="EL234" s="179">
        <f>Ene!EL234+Feb!EL234+Mar!EL234+Abr!EL234+May!EL234+Jun!EL234+Jul!EL234+Ago!EL234+Set!EL234+Oct!EL234+Nov!EL234+Dic!EL234</f>
        <v>0</v>
      </c>
      <c r="EM234" s="179">
        <f>Ene!EM234+Feb!EM234+Mar!EM234+Abr!EM234+May!EM234+Jun!EM234+Jul!EM234+Ago!EM234+Set!EM234+Oct!EM234+Nov!EM234+Dic!EM234</f>
        <v>0</v>
      </c>
      <c r="EN234" s="179">
        <f>Ene!EN234+Feb!EN234+Mar!EN234+Abr!EN234+May!EN234+Jun!EN234+Jul!EN234+Ago!EN234+Set!EN234+Oct!EN234+Nov!EN234+Dic!EN234</f>
        <v>0</v>
      </c>
      <c r="EO234" s="179">
        <f>Ene!EO234+Feb!EO234+Mar!EO234+Abr!EO234+May!EO234+Jun!EO234+Jul!EO234+Ago!EO234+Set!EO234+Oct!EO234+Nov!EO234+Dic!EO234</f>
        <v>0</v>
      </c>
      <c r="EP234" s="179">
        <f>Ene!EP234+Feb!EP234+Mar!EP234+Abr!EP234+May!EP234+Jun!EP234+Jul!EP234+Ago!EP234+Set!EP234+Oct!EP234+Nov!EP234+Dic!EP234</f>
        <v>0</v>
      </c>
      <c r="EQ234" s="179">
        <f>Ene!EQ234+Feb!EQ234+Mar!EQ234+Abr!EQ234+May!EQ234+Jun!EQ234+Jul!EQ234+Ago!EQ234+Set!EQ234+Oct!EQ234+Nov!EQ234+Dic!EQ234</f>
        <v>0</v>
      </c>
      <c r="ER234" s="179">
        <f>Ene!ER234+Feb!ER234+Mar!ER234+Abr!ER234+May!ER234+Jun!ER234+Jul!ER234+Ago!ER234+Set!ER234+Oct!ER234+Nov!ER234+Dic!ER234</f>
        <v>0</v>
      </c>
      <c r="ES234" s="179">
        <f>Ene!ES234+Feb!ES234+Mar!ES234+Abr!ES234+May!ES234+Jun!ES234+Jul!ES234+Ago!ES234+Set!ES234+Oct!ES234+Nov!ES234+Dic!ES234</f>
        <v>0</v>
      </c>
      <c r="ET234" s="179">
        <f>Ene!ET234+Feb!ET234+Mar!ET234+Abr!ET234+May!ET234+Jun!ET234+Jul!ET234+Ago!ET234+Set!ET234+Oct!ET234+Nov!ET234+Dic!ET234</f>
        <v>0</v>
      </c>
      <c r="EU234" s="179">
        <f>Ene!EU234+Feb!EU234+Mar!EU234+Abr!EU234+May!EU234+Jun!EU234+Jul!EU234+Ago!EU234+Set!EU234+Oct!EU234+Nov!EU234+Dic!EU234</f>
        <v>0</v>
      </c>
      <c r="EV234" s="179">
        <f>Ene!EV234+Feb!EV234+Mar!EV234+Abr!EV234+May!EV234+Jun!EV234+Jul!EV234+Ago!EV234+Set!EV234+Oct!EV234+Nov!EV234+Dic!EV234</f>
        <v>0</v>
      </c>
      <c r="EW234" s="179">
        <f>Ene!EW234+Feb!EW234+Mar!EW234+Abr!EW234+May!EW234+Jun!EW234+Jul!EW234+Ago!EW234+Set!EW234+Oct!EW234+Nov!EW234+Dic!EW234</f>
        <v>0</v>
      </c>
      <c r="EX234" s="179">
        <f>Ene!EX234+Feb!EX234+Mar!EX234+Abr!EX234+May!EX234+Jun!EX234+Jul!EX234+Ago!EX234+Set!EX234+Oct!EX234+Nov!EX234+Dic!EX234</f>
        <v>0</v>
      </c>
      <c r="EY234" s="179">
        <f>Ene!EY234+Feb!EY234+Mar!EY234+Abr!EY234+May!EY234+Jun!EY234+Jul!EY234+Ago!EY234+Set!EY234+Oct!EY234+Nov!EY234+Dic!EY234</f>
        <v>0</v>
      </c>
      <c r="EZ234" s="179">
        <f>Ene!EZ234+Feb!EZ234+Mar!EZ234+Abr!EZ234+May!EZ234+Jun!EZ234+Jul!EZ234+Ago!EZ234+Set!EZ234+Oct!EZ234+Nov!EZ234+Dic!EZ234</f>
        <v>0</v>
      </c>
      <c r="FA234" s="179">
        <f>Ene!FA234+Feb!FA234+Mar!FA234+Abr!FA234+May!FA234+Jun!FA234+Jul!FA234+Ago!FA234+Set!FA234+Oct!FA234+Nov!FA234+Dic!FA234</f>
        <v>0</v>
      </c>
      <c r="FB234" s="179">
        <f>Ene!FB234+Feb!FB234+Mar!FB234+Abr!FB234+May!FB234+Jun!FB234+Jul!FB234+Ago!FB234+Set!FB234+Oct!FB234+Nov!FB234+Dic!FB234</f>
        <v>0</v>
      </c>
      <c r="FC234" s="179">
        <f>Ene!FC234+Feb!FC234+Mar!FC234+Abr!FC234+May!FC234+Jun!FC234+Jul!FC234+Ago!FC234+Set!FC234+Oct!FC234+Nov!FC234+Dic!FC234</f>
        <v>0</v>
      </c>
      <c r="FD234" s="179">
        <f>Ene!FD234+Feb!FD234+Mar!FD234+Abr!FD234+May!FD234+Jun!FD234+Jul!FD234+Ago!FD234+Set!FD234+Oct!FD234+Nov!FD234+Dic!FD234</f>
        <v>0</v>
      </c>
      <c r="FE234" s="179">
        <f>Ene!FE234+Feb!FE234+Mar!FE234+Abr!FE234+May!FE234+Jun!FE234+Jul!FE234+Ago!FE234+Set!FE234+Oct!FE234+Nov!FE234+Dic!FE234</f>
        <v>0</v>
      </c>
      <c r="FF234" s="179">
        <f>Ene!FF234+Feb!FF234+Mar!FF234+Abr!FF234+May!FF234+Jun!FF234+Jul!FF234+Ago!FF234+Set!FF234+Oct!FF234+Nov!FF234+Dic!FF234</f>
        <v>0</v>
      </c>
      <c r="FG234" s="179">
        <f>Ene!FG234+Feb!FG234+Mar!FG234+Abr!FG234+May!FG234+Jun!FG234+Jul!FG234+Ago!FG234+Set!FG234+Oct!FG234+Nov!FG234+Dic!FG234</f>
        <v>0</v>
      </c>
      <c r="FH234" s="179">
        <f>Ene!FH234+Feb!FH234+Mar!FH234+Abr!FH234+May!FH234+Jun!FH234+Jul!FH234+Ago!FH234+Set!FH234+Oct!FH234+Nov!FH234+Dic!FH234</f>
        <v>0</v>
      </c>
      <c r="FI234" s="179">
        <f>Ene!FI234+Feb!FI234+Mar!FI234+Abr!FI234+May!FI234+Jun!FI234+Jul!FI234+Ago!FI234+Set!FI234+Oct!FI234+Nov!FI234+Dic!FI234</f>
        <v>0</v>
      </c>
      <c r="FJ234" s="179">
        <f>Ene!FJ234+Feb!FJ234+Mar!FJ234+Abr!FJ234+May!FJ234+Jun!FJ234+Jul!FJ234+Ago!FJ234+Set!FJ234+Oct!FJ234+Nov!FJ234+Dic!FJ234</f>
        <v>0</v>
      </c>
      <c r="FK234" s="179">
        <f>Ene!FK234+Feb!FK234+Mar!FK234+Abr!FK234+May!FK234+Jun!FK234+Jul!FK234+Ago!FK234+Set!FK234+Oct!FK234+Nov!FK234+Dic!FK234</f>
        <v>0</v>
      </c>
      <c r="FL234" s="179">
        <f>Ene!FL234+Feb!FL234+Mar!FL234+Abr!FL234+May!FL234+Jun!FL234+Jul!FL234+Ago!FL234+Set!FL234+Oct!FL234+Nov!FL234+Dic!FL234</f>
        <v>0</v>
      </c>
      <c r="FM234" s="179">
        <f>Ene!FM234+Feb!FM234+Mar!FM234+Abr!FM234+May!FM234+Jun!FM234+Jul!FM234+Ago!FM234+Set!FM234+Oct!FM234+Nov!FM234+Dic!FM234</f>
        <v>0</v>
      </c>
      <c r="FN234" s="179">
        <f>Ene!FN234+Feb!FN234+Mar!FN234+Abr!FN234+May!FN234+Jun!FN234+Jul!FN234+Ago!FN234+Set!FN234+Oct!FN234+Nov!FN234+Dic!FN234</f>
        <v>0</v>
      </c>
      <c r="FO234" s="179">
        <f>Ene!FO234+Feb!FO234+Mar!FO234+Abr!FO234+May!FO234+Jun!FO234+Jul!FO234+Ago!FO234+Set!FO234+Oct!FO234+Nov!FO234+Dic!FO234</f>
        <v>0</v>
      </c>
      <c r="FP234" s="179">
        <f>Ene!FP234+Feb!FP234+Mar!FP234+Abr!FP234+May!FP234+Jun!FP234+Jul!FP234+Ago!FP234+Set!FP234+Oct!FP234+Nov!FP234+Dic!FP234</f>
        <v>0</v>
      </c>
      <c r="FQ234" s="179">
        <f>Ene!FQ234+Feb!FQ234+Mar!FQ234+Abr!FQ234+May!FQ234+Jun!FQ234+Jul!FQ234+Ago!FQ234+Set!FQ234+Oct!FQ234+Nov!FQ234+Dic!FQ234</f>
        <v>0</v>
      </c>
      <c r="FR234" s="179">
        <f>Ene!FR234+Feb!FR234+Mar!FR234+Abr!FR234+May!FR234+Jun!FR234+Jul!FR234+Ago!FR234+Set!FR234+Oct!FR234+Nov!FR234+Dic!FR234</f>
        <v>0</v>
      </c>
      <c r="FS234" s="179">
        <f>Ene!FS234+Feb!FS234+Mar!FS234+Abr!FS234+May!FS234+Jun!FS234+Jul!FS234+Ago!FS234+Set!FS234+Oct!FS234+Nov!FS234+Dic!FS234</f>
        <v>0</v>
      </c>
      <c r="FT234" s="179">
        <f>Ene!FT234+Feb!FT234+Mar!FT234+Abr!FT234+May!FT234+Jun!FT234+Jul!FT234+Ago!FT234+Set!FT234+Oct!FT234+Nov!FT234+Dic!FT234</f>
        <v>0</v>
      </c>
      <c r="FU234" s="179">
        <f>Ene!FU234+Feb!FU234+Mar!FU234+Abr!FU234+May!FU234+Jun!FU234+Jul!FU234+Ago!FU234+Set!FU234+Oct!FU234+Nov!FU234+Dic!FU234</f>
        <v>0</v>
      </c>
      <c r="FV234" s="179">
        <f>Ene!FV234+Feb!FV234+Mar!FV234+Abr!FV234+May!FV234+Jun!FV234+Jul!FV234+Ago!FV234+Set!FV234+Oct!FV234+Nov!FV234+Dic!FV234</f>
        <v>0</v>
      </c>
      <c r="FW234" s="179">
        <f>Ene!FW234+Feb!FW234+Mar!FW234+Abr!FW234+May!FW234+Jun!FW234+Jul!FW234+Ago!FW234+Set!FW234+Oct!FW234+Nov!FW234+Dic!FW234</f>
        <v>0</v>
      </c>
      <c r="FX234" s="179">
        <f>Ene!FX234+Feb!FX234+Mar!FX234+Abr!FX234+May!FX234+Jun!FX234+Jul!FX234+Ago!FX234+Set!FX234+Oct!FX234+Nov!FX234+Dic!FX234</f>
        <v>0</v>
      </c>
      <c r="FY234" s="179">
        <f>Ene!FY234+Feb!FY234+Mar!FY234+Abr!FY234+May!FY234+Jun!FY234+Jul!FY234+Ago!FY234+Set!FY234+Oct!FY234+Nov!FY234+Dic!FY234</f>
        <v>0</v>
      </c>
      <c r="FZ234" s="179">
        <f>Ene!FZ234+Feb!FZ234+Mar!FZ234+Abr!FZ234+May!FZ234+Jun!FZ234+Jul!FZ234+Ago!FZ234+Set!FZ234+Oct!FZ234+Nov!FZ234+Dic!FZ234</f>
        <v>0</v>
      </c>
      <c r="GA234" s="179">
        <f>Ene!GA234+Feb!GA234+Mar!GA234+Abr!GA234+May!GA234+Jun!GA234+Jul!GA234+Ago!GA234+Set!GA234+Oct!GA234+Nov!GA234+Dic!GA234</f>
        <v>0</v>
      </c>
      <c r="GB234" s="179">
        <f>Ene!GB234+Feb!GB234+Mar!GB234+Abr!GB234+May!GB234+Jun!GB234+Jul!GB234+Ago!GB234+Set!GB234+Oct!GB234+Nov!GB234+Dic!GB234</f>
        <v>0</v>
      </c>
      <c r="GC234" s="179">
        <f>Ene!GC234+Feb!GC234+Mar!GC234+Abr!GC234+May!GC234+Jun!GC234+Jul!GC234+Ago!GC234+Set!GC234+Oct!GC234+Nov!GC234+Dic!GC234</f>
        <v>0</v>
      </c>
      <c r="GD234" s="179">
        <f>Ene!GD234+Feb!GD234+Mar!GD234+Abr!GD234+May!GD234+Jun!GD234+Jul!GD234+Ago!GD234+Set!GD234+Oct!GD234+Nov!GD234+Dic!GD234</f>
        <v>0</v>
      </c>
      <c r="GE234" s="179">
        <f>Ene!GE234+Feb!GE234+Mar!GE234+Abr!GE234+May!GE234+Jun!GE234+Jul!GE234+Ago!GE234+Set!GE234+Oct!GE234+Nov!GE234+Dic!GE234</f>
        <v>0</v>
      </c>
      <c r="GF234" s="179">
        <f>Ene!GF234+Feb!GF234+Mar!GF234+Abr!GF234+May!GF234+Jun!GF234+Jul!GF234+Ago!GF234+Set!GF234+Oct!GF234+Nov!GF234+Dic!GF234</f>
        <v>0</v>
      </c>
      <c r="GG234" s="179">
        <f>Ene!GG234+Feb!GG234+Mar!GG234+Abr!GG234+May!GG234+Jun!GG234+Jul!GG234+Ago!GG234+Set!GG234+Oct!GG234+Nov!GG234+Dic!GG234</f>
        <v>0</v>
      </c>
      <c r="GH234" s="179">
        <f>Ene!GH234+Feb!GH234+Mar!GH234+Abr!GH234+May!GH234+Jun!GH234+Jul!GH234+Ago!GH234+Set!GH234+Oct!GH234+Nov!GH234+Dic!GH234</f>
        <v>0</v>
      </c>
      <c r="GI234" s="179">
        <f>Ene!GI234+Feb!GI234+Mar!GI234+Abr!GI234+May!GI234+Jun!GI234+Jul!GI234+Ago!GI234+Set!GI234+Oct!GI234+Nov!GI234+Dic!GI234</f>
        <v>0</v>
      </c>
      <c r="GJ234" s="179">
        <f>Ene!GJ234+Feb!GJ234+Mar!GJ234+Abr!GJ234+May!GJ234+Jun!GJ234+Jul!GJ234+Ago!GJ234+Set!GJ234+Oct!GJ234+Nov!GJ234+Dic!GJ234</f>
        <v>0</v>
      </c>
      <c r="GK234" s="179">
        <f>Ene!GK234+Feb!GK234+Mar!GK234+Abr!GK234+May!GK234+Jun!GK234+Jul!GK234+Ago!GK234+Set!GK234+Oct!GK234+Nov!GK234+Dic!GK234</f>
        <v>0</v>
      </c>
      <c r="GL234" s="179">
        <f>Ene!GL234+Feb!GL234+Mar!GL234+Abr!GL234+May!GL234+Jun!GL234+Jul!GL234+Ago!GL234+Set!GL234+Oct!GL234+Nov!GL234+Dic!GL234</f>
        <v>0</v>
      </c>
      <c r="GM234" s="179">
        <f>Ene!GM234+Feb!GM234+Mar!GM234+Abr!GM234+May!GM234+Jun!GM234+Jul!GM234+Ago!GM234+Set!GM234+Oct!GM234+Nov!GM234+Dic!GM234</f>
        <v>0</v>
      </c>
      <c r="GN234" s="179">
        <f>Ene!GN234+Feb!GN234+Mar!GN234+Abr!GN234+May!GN234+Jun!GN234+Jul!GN234+Ago!GN234+Set!GN234+Oct!GN234+Nov!GN234+Dic!GN234</f>
        <v>0</v>
      </c>
      <c r="GO234" s="179">
        <f>Ene!GO234+Feb!GO234+Mar!GO234+Abr!GO234+May!GO234+Jun!GO234+Jul!GO234+Ago!GO234+Set!GO234+Oct!GO234+Nov!GO234+Dic!GO234</f>
        <v>0</v>
      </c>
      <c r="GP234" s="179">
        <f>Ene!GP234+Feb!GP234+Mar!GP234+Abr!GP234+May!GP234+Jun!GP234+Jul!GP234+Ago!GP234+Set!GP234+Oct!GP234+Nov!GP234+Dic!GP234</f>
        <v>0</v>
      </c>
      <c r="GQ234" s="179">
        <f>Ene!GQ234+Feb!GQ234+Mar!GQ234+Abr!GQ234+May!GQ234+Jun!GQ234+Jul!GQ234+Ago!GQ234+Set!GQ234+Oct!GQ234+Nov!GQ234+Dic!GQ234</f>
        <v>0</v>
      </c>
      <c r="GR234" s="179">
        <f>Ene!GR234+Feb!GR234+Mar!GR234+Abr!GR234+May!GR234+Jun!GR234+Jul!GR234+Ago!GR234+Set!GR234+Oct!GR234+Nov!GR234+Dic!GR234</f>
        <v>0</v>
      </c>
      <c r="GS234" s="179">
        <f>Ene!GS234+Feb!GS234+Mar!GS234+Abr!GS234+May!GS234+Jun!GS234+Jul!GS234+Ago!GS234+Set!GS234+Oct!GS234+Nov!GS234+Dic!GS234</f>
        <v>0</v>
      </c>
      <c r="GT234" s="179">
        <f>Ene!GT234+Feb!GT234+Mar!GT234+Abr!GT234+May!GT234+Jun!GT234+Jul!GT234+Ago!GT234+Set!GT234+Oct!GT234+Nov!GT234+Dic!GT234</f>
        <v>0</v>
      </c>
      <c r="GU234" s="179">
        <f>Ene!GU234+Feb!GU234+Mar!GU234+Abr!GU234+May!GU234+Jun!GU234+Jul!GU234+Ago!GU234+Set!GU234+Oct!GU234+Nov!GU234+Dic!GU234</f>
        <v>0</v>
      </c>
      <c r="GV234" s="179">
        <f>Ene!GV234+Feb!GV234+Mar!GV234+Abr!GV234+May!GV234+Jun!GV234+Jul!GV234+Ago!GV234+Set!GV234+Oct!GV234+Nov!GV234+Dic!GV234</f>
        <v>0</v>
      </c>
      <c r="GW234" s="179">
        <f>Ene!GW234+Feb!GW234+Mar!GW234+Abr!GW234+May!GW234+Jun!GW234+Jul!GW234+Ago!GW234+Set!GW234+Oct!GW234+Nov!GW234+Dic!GW234</f>
        <v>0</v>
      </c>
      <c r="GX234" s="179">
        <f>Ene!GX234+Feb!GX234+Mar!GX234+Abr!GX234+May!GX234+Jun!GX234+Jul!GX234+Ago!GX234+Set!GX234+Oct!GX234+Nov!GX234+Dic!GX234</f>
        <v>0</v>
      </c>
      <c r="GY234" s="179">
        <f>Ene!GY234+Feb!GY234+Mar!GY234+Abr!GY234+May!GY234+Jun!GY234+Jul!GY234+Ago!GY234+Set!GY234+Oct!GY234+Nov!GY234+Dic!GY234</f>
        <v>0</v>
      </c>
      <c r="GZ234" s="179">
        <f>Ene!GZ234+Feb!GZ234+Mar!GZ234+Abr!GZ234+May!GZ234+Jun!GZ234+Jul!GZ234+Ago!GZ234+Set!GZ234+Oct!GZ234+Nov!GZ234+Dic!GZ234</f>
        <v>0</v>
      </c>
      <c r="HA234" s="179">
        <f>Ene!HA234+Feb!HA234+Mar!HA234+Abr!HA234+May!HA234+Jun!HA234+Jul!HA234+Ago!HA234+Set!HA234+Oct!HA234+Nov!HA234+Dic!HA234</f>
        <v>0</v>
      </c>
      <c r="HB234" s="179">
        <f>Ene!HB234+Feb!HB234+Mar!HB234+Abr!HB234+May!HB234+Jun!HB234+Jul!HB234+Ago!HB234+Set!HB234+Oct!HB234+Nov!HB234+Dic!HB234</f>
        <v>0</v>
      </c>
      <c r="HC234" s="179">
        <f>Ene!HC234+Feb!HC234+Mar!HC234+Abr!HC234+May!HC234+Jun!HC234+Jul!HC234+Ago!HC234+Set!HC234+Oct!HC234+Nov!HC234+Dic!HC234</f>
        <v>0</v>
      </c>
      <c r="HD234" s="179">
        <f>Ene!HD234+Feb!HD234+Mar!HD234+Abr!HD234+May!HD234+Jun!HD234+Jul!HD234+Ago!HD234+Set!HD234+Oct!HD234+Nov!HD234+Dic!HD234</f>
        <v>0</v>
      </c>
      <c r="HE234" s="179">
        <f>Ene!HE234+Feb!HE234+Mar!HE234+Abr!HE234+May!HE234+Jun!HE234+Jul!HE234+Ago!HE234+Set!HE234+Oct!HE234+Nov!HE234+Dic!HE234</f>
        <v>0</v>
      </c>
      <c r="HF234" s="179">
        <f>Ene!HF234+Feb!HF234+Mar!HF234+Abr!HF234+May!HF234+Jun!HF234+Jul!HF234+Ago!HF234+Set!HF234+Oct!HF234+Nov!HF234+Dic!HF234</f>
        <v>0</v>
      </c>
      <c r="HG234" s="179">
        <f>Ene!HG234+Feb!HG234+Mar!HG234+Abr!HG234+May!HG234+Jun!HG234+Jul!HG234+Ago!HG234+Set!HG234+Oct!HG234+Nov!HG234+Dic!HG234</f>
        <v>0</v>
      </c>
      <c r="HH234" s="179">
        <f>Ene!HH234+Feb!HH234+Mar!HH234+Abr!HH234+May!HH234+Jun!HH234+Jul!HH234+Ago!HH234+Set!HH234+Oct!HH234+Nov!HH234+Dic!HH234</f>
        <v>0</v>
      </c>
      <c r="HI234" s="179">
        <f>Ene!HI234+Feb!HI234+Mar!HI234+Abr!HI234+May!HI234+Jun!HI234+Jul!HI234+Ago!HI234+Set!HI234+Oct!HI234+Nov!HI234+Dic!HI234</f>
        <v>0</v>
      </c>
      <c r="HJ234" s="179">
        <f>Ene!HJ234+Feb!HJ234+Mar!HJ234+Abr!HJ234+May!HJ234+Jun!HJ234+Jul!HJ234+Ago!HJ234+Set!HJ234+Oct!HJ234+Nov!HJ234+Dic!HJ234</f>
        <v>0</v>
      </c>
      <c r="HK234" s="179">
        <f>Ene!HK234+Feb!HK234+Mar!HK234+Abr!HK234+May!HK234+Jun!HK234+Jul!HK234+Ago!HK234+Set!HK234+Oct!HK234+Nov!HK234+Dic!HK234</f>
        <v>0</v>
      </c>
      <c r="HL234" s="179">
        <f>Ene!HL234+Feb!HL234+Mar!HL234+Abr!HL234+May!HL234+Jun!HL234+Jul!HL234+Ago!HL234+Set!HL234+Oct!HL234+Nov!HL234+Dic!HL234</f>
        <v>0</v>
      </c>
      <c r="HM234" s="179">
        <f>Ene!HM234+Feb!HM234+Mar!HM234+Abr!HM234+May!HM234+Jun!HM234+Jul!HM234+Ago!HM234+Set!HM234+Oct!HM234+Nov!HM234+Dic!HM234</f>
        <v>0</v>
      </c>
      <c r="HN234" s="179">
        <f>Ene!HN234+Feb!HN234+Mar!HN234+Abr!HN234+May!HN234+Jun!HN234+Jul!HN234+Ago!HN234+Set!HN234+Oct!HN234+Nov!HN234+Dic!HN234</f>
        <v>0</v>
      </c>
      <c r="HO234" s="179">
        <f>Ene!HO234+Feb!HO234+Mar!HO234+Abr!HO234+May!HO234+Jun!HO234+Jul!HO234+Ago!HO234+Set!HO234+Oct!HO234+Nov!HO234+Dic!HO234</f>
        <v>0</v>
      </c>
      <c r="HP234" s="179">
        <f>Ene!HP234+Feb!HP234+Mar!HP234+Abr!HP234+May!HP234+Jun!HP234+Jul!HP234+Ago!HP234+Set!HP234+Oct!HP234+Nov!HP234+Dic!HP234</f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f>Ene!F235+Feb!F235+Mar!F235+Abr!F235+May!F235+Jun!F235+Jul!F235+Ago!F235+Set!F235+Oct!F235+Nov!F235+Dic!F235</f>
        <v>0</v>
      </c>
      <c r="G235" s="179">
        <f>Ene!G235+Feb!G235+Mar!G235+Abr!G235+May!G235+Jun!G235+Jul!G235+Ago!G235+Set!G235+Oct!G235+Nov!G235+Dic!G235</f>
        <v>0</v>
      </c>
      <c r="H235" s="179">
        <f>Ene!H235+Feb!H235+Mar!H235+Abr!H235+May!H235+Jun!H235+Jul!H235+Ago!H235+Set!H235+Oct!H235+Nov!H235+Dic!H235</f>
        <v>0</v>
      </c>
      <c r="I235" s="179">
        <f>Ene!I235+Feb!I235+Mar!I235+Abr!I235+May!I235+Jun!I235+Jul!I235+Ago!I235+Set!I235+Oct!I235+Nov!I235+Dic!I235</f>
        <v>0</v>
      </c>
      <c r="J235" s="179">
        <f>Ene!J235+Feb!J235+Mar!J235+Abr!J235+May!J235+Jun!J235+Jul!J235+Ago!J235+Set!J235+Oct!J235+Nov!J235+Dic!J235</f>
        <v>2</v>
      </c>
      <c r="K235" s="179">
        <f>Ene!K235+Feb!K235+Mar!K235+Abr!K235+May!K235+Jun!K235+Jul!K235+Ago!K235+Set!K235+Oct!K235+Nov!K235+Dic!K235</f>
        <v>2</v>
      </c>
      <c r="L235" s="179">
        <f>Ene!L235+Feb!L235+Mar!L235+Abr!L235+May!L235+Jun!L235+Jul!L235+Ago!L235+Set!L235+Oct!L235+Nov!L235+Dic!L235</f>
        <v>0</v>
      </c>
      <c r="M235" s="179">
        <f>Ene!M235+Feb!M235+Mar!M235+Abr!M235+May!M235+Jun!M235+Jul!M235+Ago!M235+Set!M235+Oct!M235+Nov!M235+Dic!M235</f>
        <v>0</v>
      </c>
      <c r="N235" s="179">
        <f>Ene!N235+Feb!N235+Mar!N235+Abr!N235+May!N235+Jun!N235+Jul!N235+Ago!N235+Set!N235+Oct!N235+Nov!N235+Dic!N235</f>
        <v>0</v>
      </c>
      <c r="O235" s="179">
        <f>Ene!O235+Feb!O235+Mar!O235+Abr!O235+May!O235+Jun!O235+Jul!O235+Ago!O235+Set!O235+Oct!O235+Nov!O235+Dic!O235</f>
        <v>12</v>
      </c>
      <c r="P235" s="179">
        <f>Ene!P235+Feb!P235+Mar!P235+Abr!P235+May!P235+Jun!P235+Jul!P235+Ago!P235+Set!P235+Oct!P235+Nov!P235+Dic!P235</f>
        <v>2</v>
      </c>
      <c r="Q235" s="179">
        <f>Ene!Q235+Feb!Q235+Mar!Q235+Abr!Q235+May!Q235+Jun!Q235+Jul!Q235+Ago!Q235+Set!Q235+Oct!Q235+Nov!Q235+Dic!Q235</f>
        <v>7</v>
      </c>
      <c r="R235" s="179">
        <f>Ene!R235+Feb!R235+Mar!R235+Abr!R235+May!R235+Jun!R235+Jul!R235+Ago!R235+Set!R235+Oct!R235+Nov!R235+Dic!R235</f>
        <v>3</v>
      </c>
      <c r="S235" s="179">
        <f>Ene!S235+Feb!S235+Mar!S235+Abr!S235+May!S235+Jun!S235+Jul!S235+Ago!S235+Set!S235+Oct!S235+Nov!S235+Dic!S235</f>
        <v>2</v>
      </c>
      <c r="T235" s="179">
        <f>Ene!T235+Feb!T235+Mar!T235+Abr!T235+May!T235+Jun!T235+Jul!T235+Ago!T235+Set!T235+Oct!T235+Nov!T235+Dic!T235</f>
        <v>7</v>
      </c>
      <c r="U235" s="179">
        <f>Ene!U235+Feb!U235+Mar!U235+Abr!U235+May!U235+Jun!U235+Jul!U235+Ago!U235+Set!U235+Oct!U235+Nov!U235+Dic!U235</f>
        <v>7</v>
      </c>
      <c r="V235" s="179">
        <f>Ene!V235+Feb!V235+Mar!V235+Abr!V235+May!V235+Jun!V235+Jul!V235+Ago!V235+Set!V235+Oct!V235+Nov!V235+Dic!V235</f>
        <v>0</v>
      </c>
      <c r="W235" s="179">
        <f>Ene!W235+Feb!W235+Mar!W235+Abr!W235+May!W235+Jun!W235+Jul!W235+Ago!W235+Set!W235+Oct!W235+Nov!W235+Dic!W235</f>
        <v>0</v>
      </c>
      <c r="X235" s="179">
        <f>Ene!X235+Feb!X235+Mar!X235+Abr!X235+May!X235+Jun!X235+Jul!X235+Ago!X235+Set!X235+Oct!X235+Nov!X235+Dic!X235</f>
        <v>0</v>
      </c>
      <c r="Y235" s="179">
        <f>Ene!Y235+Feb!Y235+Mar!Y235+Abr!Y235+May!Y235+Jun!Y235+Jul!Y235+Ago!Y235+Set!Y235+Oct!Y235+Nov!Y235+Dic!Y235</f>
        <v>0</v>
      </c>
      <c r="Z235" s="179">
        <f>Ene!Z235+Feb!Z235+Mar!Z235+Abr!Z235+May!Z235+Jun!Z235+Jul!Z235+Ago!Z235+Set!Z235+Oct!Z235+Nov!Z235+Dic!Z235</f>
        <v>0</v>
      </c>
      <c r="AA235" s="179">
        <f>Ene!AA235+Feb!AA235+Mar!AA235+Abr!AA235+May!AA235+Jun!AA235+Jul!AA235+Ago!AA235+Set!AA235+Oct!AA235+Nov!AA235+Dic!AA235</f>
        <v>0</v>
      </c>
      <c r="AB235" s="179">
        <f>Ene!AB235+Feb!AB235+Mar!AB235+Abr!AB235+May!AB235+Jun!AB235+Jul!AB235+Ago!AB235+Set!AB235+Oct!AB235+Nov!AB235+Dic!AB235</f>
        <v>0</v>
      </c>
      <c r="AC235" s="179">
        <f>Ene!AC235+Feb!AC235+Mar!AC235+Abr!AC235+May!AC235+Jun!AC235+Jul!AC235+Ago!AC235+Set!AC235+Oct!AC235+Nov!AC235+Dic!AC235</f>
        <v>0</v>
      </c>
      <c r="AD235" s="179">
        <f>Ene!AD235+Feb!AD235+Mar!AD235+Abr!AD235+May!AD235+Jun!AD235+Jul!AD235+Ago!AD235+Set!AD235+Oct!AD235+Nov!AD235+Dic!AD235</f>
        <v>0</v>
      </c>
      <c r="AE235" s="179">
        <f>Ene!AE235+Feb!AE235+Mar!AE235+Abr!AE235+May!AE235+Jun!AE235+Jul!AE235+Ago!AE235+Set!AE235+Oct!AE235+Nov!AE235+Dic!AE235</f>
        <v>0</v>
      </c>
      <c r="AF235" s="179">
        <f>Ene!AF235+Feb!AF235+Mar!AF235+Abr!AF235+May!AF235+Jun!AF235+Jul!AF235+Ago!AF235+Set!AF235+Oct!AF235+Nov!AF235+Dic!AF235</f>
        <v>0</v>
      </c>
      <c r="AG235" s="179">
        <f>Ene!AG235+Feb!AG235+Mar!AG235+Abr!AG235+May!AG235+Jun!AG235+Jul!AG235+Ago!AG235+Set!AG235+Oct!AG235+Nov!AG235+Dic!AG235</f>
        <v>0</v>
      </c>
      <c r="AH235" s="179">
        <f>Ene!AH235+Feb!AH235+Mar!AH235+Abr!AH235+May!AH235+Jun!AH235+Jul!AH235+Ago!AH235+Set!AH235+Oct!AH235+Nov!AH235+Dic!AH235</f>
        <v>0</v>
      </c>
      <c r="AI235" s="179">
        <f>Ene!AI235+Feb!AI235+Mar!AI235+Abr!AI235+May!AI235+Jun!AI235+Jul!AI235+Ago!AI235+Set!AI235+Oct!AI235+Nov!AI235+Dic!AI235</f>
        <v>0</v>
      </c>
      <c r="AJ235" s="179">
        <f>Ene!AJ235+Feb!AJ235+Mar!AJ235+Abr!AJ235+May!AJ235+Jun!AJ235+Jul!AJ235+Ago!AJ235+Set!AJ235+Oct!AJ235+Nov!AJ235+Dic!AJ235</f>
        <v>0</v>
      </c>
      <c r="AK235" s="179">
        <f>Ene!AK235+Feb!AK235+Mar!AK235+Abr!AK235+May!AK235+Jun!AK235+Jul!AK235+Ago!AK235+Set!AK235+Oct!AK235+Nov!AK235+Dic!AK235</f>
        <v>0</v>
      </c>
      <c r="AL235" s="179">
        <f>Ene!AL235+Feb!AL235+Mar!AL235+Abr!AL235+May!AL235+Jun!AL235+Jul!AL235+Ago!AL235+Set!AL235+Oct!AL235+Nov!AL235+Dic!AL235</f>
        <v>0</v>
      </c>
      <c r="AM235" s="179">
        <f>Ene!AM235+Feb!AM235+Mar!AM235+Abr!AM235+May!AM235+Jun!AM235+Jul!AM235+Ago!AM235+Set!AM235+Oct!AM235+Nov!AM235+Dic!AM235</f>
        <v>0</v>
      </c>
      <c r="AN235" s="179">
        <f>Ene!AN235+Feb!AN235+Mar!AN235+Abr!AN235+May!AN235+Jun!AN235+Jul!AN235+Ago!AN235+Set!AN235+Oct!AN235+Nov!AN235+Dic!AN235</f>
        <v>0</v>
      </c>
      <c r="AO235" s="179">
        <f>Ene!AO235+Feb!AO235+Mar!AO235+Abr!AO235+May!AO235+Jun!AO235+Jul!AO235+Ago!AO235+Set!AO235+Oct!AO235+Nov!AO235+Dic!AO235</f>
        <v>0</v>
      </c>
      <c r="AP235" s="179">
        <f>Ene!AP235+Feb!AP235+Mar!AP235+Abr!AP235+May!AP235+Jun!AP235+Jul!AP235+Ago!AP235+Set!AP235+Oct!AP235+Nov!AP235+Dic!AP235</f>
        <v>0</v>
      </c>
      <c r="AQ235" s="179">
        <f>Ene!AQ235+Feb!AQ235+Mar!AQ235+Abr!AQ235+May!AQ235+Jun!AQ235+Jul!AQ235+Ago!AQ235+Set!AQ235+Oct!AQ235+Nov!AQ235+Dic!AQ235</f>
        <v>0</v>
      </c>
      <c r="AR235" s="179">
        <f>Ene!AR235+Feb!AR235+Mar!AR235+Abr!AR235+May!AR235+Jun!AR235+Jul!AR235+Ago!AR235+Set!AR235+Oct!AR235+Nov!AR235+Dic!AR235</f>
        <v>0</v>
      </c>
      <c r="AS235" s="179">
        <f>Ene!AS235+Feb!AS235+Mar!AS235+Abr!AS235+May!AS235+Jun!AS235+Jul!AS235+Ago!AS235+Set!AS235+Oct!AS235+Nov!AS235+Dic!AS235</f>
        <v>0</v>
      </c>
      <c r="AT235" s="179">
        <f>Ene!AT235+Feb!AT235+Mar!AT235+Abr!AT235+May!AT235+Jun!AT235+Jul!AT235+Ago!AT235+Set!AT235+Oct!AT235+Nov!AT235+Dic!AT235</f>
        <v>0</v>
      </c>
      <c r="AU235" s="179">
        <f>Ene!AU235+Feb!AU235+Mar!AU235+Abr!AU235+May!AU235+Jun!AU235+Jul!AU235+Ago!AU235+Set!AU235+Oct!AU235+Nov!AU235+Dic!AU235</f>
        <v>0</v>
      </c>
      <c r="AV235" s="179">
        <f>Ene!AV235+Feb!AV235+Mar!AV235+Abr!AV235+May!AV235+Jun!AV235+Jul!AV235+Ago!AV235+Set!AV235+Oct!AV235+Nov!AV235+Dic!AV235</f>
        <v>0</v>
      </c>
      <c r="AW235" s="179">
        <f>Ene!AW235+Feb!AW235+Mar!AW235+Abr!AW235+May!AW235+Jun!AW235+Jul!AW235+Ago!AW235+Set!AW235+Oct!AW235+Nov!AW235+Dic!AW235</f>
        <v>0</v>
      </c>
      <c r="AX235" s="179">
        <f>Ene!AX235+Feb!AX235+Mar!AX235+Abr!AX235+May!AX235+Jun!AX235+Jul!AX235+Ago!AX235+Set!AX235+Oct!AX235+Nov!AX235+Dic!AX235</f>
        <v>0</v>
      </c>
      <c r="AY235" s="179">
        <f>Ene!AY235+Feb!AY235+Mar!AY235+Abr!AY235+May!AY235+Jun!AY235+Jul!AY235+Ago!AY235+Set!AY235+Oct!AY235+Nov!AY235+Dic!AY235</f>
        <v>0</v>
      </c>
      <c r="AZ235" s="179">
        <f>Ene!AZ235+Feb!AZ235+Mar!AZ235+Abr!AZ235+May!AZ235+Jun!AZ235+Jul!AZ235+Ago!AZ235+Set!AZ235+Oct!AZ235+Nov!AZ235+Dic!AZ235</f>
        <v>0</v>
      </c>
      <c r="BA235" s="179">
        <f>Ene!BA235+Feb!BA235+Mar!BA235+Abr!BA235+May!BA235+Jun!BA235+Jul!BA235+Ago!BA235+Set!BA235+Oct!BA235+Nov!BA235+Dic!BA235</f>
        <v>0</v>
      </c>
      <c r="BB235" s="179">
        <f>Ene!BB235+Feb!BB235+Mar!BB235+Abr!BB235+May!BB235+Jun!BB235+Jul!BB235+Ago!BB235+Set!BB235+Oct!BB235+Nov!BB235+Dic!BB235</f>
        <v>0</v>
      </c>
      <c r="BC235" s="179">
        <f>Ene!BC235+Feb!BC235+Mar!BC235+Abr!BC235+May!BC235+Jun!BC235+Jul!BC235+Ago!BC235+Set!BC235+Oct!BC235+Nov!BC235+Dic!BC235</f>
        <v>0</v>
      </c>
      <c r="BD235" s="179">
        <f>Ene!BD235+Feb!BD235+Mar!BD235+Abr!BD235+May!BD235+Jun!BD235+Jul!BD235+Ago!BD235+Set!BD235+Oct!BD235+Nov!BD235+Dic!BD235</f>
        <v>0</v>
      </c>
      <c r="BE235" s="179">
        <f>Ene!BE235+Feb!BE235+Mar!BE235+Abr!BE235+May!BE235+Jun!BE235+Jul!BE235+Ago!BE235+Set!BE235+Oct!BE235+Nov!BE235+Dic!BE235</f>
        <v>0</v>
      </c>
      <c r="BF235" s="179">
        <f>Ene!BF235+Feb!BF235+Mar!BF235+Abr!BF235+May!BF235+Jun!BF235+Jul!BF235+Ago!BF235+Set!BF235+Oct!BF235+Nov!BF235+Dic!BF235</f>
        <v>0</v>
      </c>
      <c r="BG235" s="179">
        <f>Ene!BG235+Feb!BG235+Mar!BG235+Abr!BG235+May!BG235+Jun!BG235+Jul!BG235+Ago!BG235+Set!BG235+Oct!BG235+Nov!BG235+Dic!BG235</f>
        <v>0</v>
      </c>
      <c r="BH235" s="179">
        <f>Ene!BH235+Feb!BH235+Mar!BH235+Abr!BH235+May!BH235+Jun!BH235+Jul!BH235+Ago!BH235+Set!BH235+Oct!BH235+Nov!BH235+Dic!BH235</f>
        <v>1</v>
      </c>
      <c r="BI235" s="179">
        <f>Ene!BI235+Feb!BI235+Mar!BI235+Abr!BI235+May!BI235+Jun!BI235+Jul!BI235+Ago!BI235+Set!BI235+Oct!BI235+Nov!BI235+Dic!BI235</f>
        <v>1</v>
      </c>
      <c r="BJ235" s="179">
        <f>Ene!BJ235+Feb!BJ235+Mar!BJ235+Abr!BJ235+May!BJ235+Jun!BJ235+Jul!BJ235+Ago!BJ235+Set!BJ235+Oct!BJ235+Nov!BJ235+Dic!BJ235</f>
        <v>0</v>
      </c>
      <c r="BK235" s="179">
        <f>Ene!BK235+Feb!BK235+Mar!BK235+Abr!BK235+May!BK235+Jun!BK235+Jul!BK235+Ago!BK235+Set!BK235+Oct!BK235+Nov!BK235+Dic!BK235</f>
        <v>0</v>
      </c>
      <c r="BL235" s="179">
        <f>Ene!BL235+Feb!BL235+Mar!BL235+Abr!BL235+May!BL235+Jun!BL235+Jul!BL235+Ago!BL235+Set!BL235+Oct!BL235+Nov!BL235+Dic!BL235</f>
        <v>0</v>
      </c>
      <c r="BM235" s="179">
        <f>Ene!BM235+Feb!BM235+Mar!BM235+Abr!BM235+May!BM235+Jun!BM235+Jul!BM235+Ago!BM235+Set!BM235+Oct!BM235+Nov!BM235+Dic!BM235</f>
        <v>0</v>
      </c>
      <c r="BN235" s="179">
        <f>Ene!BN235+Feb!BN235+Mar!BN235+Abr!BN235+May!BN235+Jun!BN235+Jul!BN235+Ago!BN235+Set!BN235+Oct!BN235+Nov!BN235+Dic!BN235</f>
        <v>0</v>
      </c>
      <c r="BO235" s="179">
        <f>Ene!BO235+Feb!BO235+Mar!BO235+Abr!BO235+May!BO235+Jun!BO235+Jul!BO235+Ago!BO235+Set!BO235+Oct!BO235+Nov!BO235+Dic!BO235</f>
        <v>0</v>
      </c>
      <c r="BP235" s="179">
        <f>Ene!BP235+Feb!BP235+Mar!BP235+Abr!BP235+May!BP235+Jun!BP235+Jul!BP235+Ago!BP235+Set!BP235+Oct!BP235+Nov!BP235+Dic!BP235</f>
        <v>0</v>
      </c>
      <c r="BQ235" s="179">
        <f>Ene!BQ235+Feb!BQ235+Mar!BQ235+Abr!BQ235+May!BQ235+Jun!BQ235+Jul!BQ235+Ago!BQ235+Set!BQ235+Oct!BQ235+Nov!BQ235+Dic!BQ235</f>
        <v>0</v>
      </c>
      <c r="BR235" s="179">
        <f>Ene!BR235+Feb!BR235+Mar!BR235+Abr!BR235+May!BR235+Jun!BR235+Jul!BR235+Ago!BR235+Set!BR235+Oct!BR235+Nov!BR235+Dic!BR235</f>
        <v>0</v>
      </c>
      <c r="BS235" s="179">
        <f>Ene!BS235+Feb!BS235+Mar!BS235+Abr!BS235+May!BS235+Jun!BS235+Jul!BS235+Ago!BS235+Set!BS235+Oct!BS235+Nov!BS235+Dic!BS235</f>
        <v>0</v>
      </c>
      <c r="BT235" s="179">
        <f>Ene!BT235+Feb!BT235+Mar!BT235+Abr!BT235+May!BT235+Jun!BT235+Jul!BT235+Ago!BT235+Set!BT235+Oct!BT235+Nov!BT235+Dic!BT235</f>
        <v>0</v>
      </c>
      <c r="BU235" s="179">
        <f>Ene!BU235+Feb!BU235+Mar!BU235+Abr!BU235+May!BU235+Jun!BU235+Jul!BU235+Ago!BU235+Set!BU235+Oct!BU235+Nov!BU235+Dic!BU235</f>
        <v>0</v>
      </c>
      <c r="BV235" s="179">
        <f>Ene!BV235+Feb!BV235+Mar!BV235+Abr!BV235+May!BV235+Jun!BV235+Jul!BV235+Ago!BV235+Set!BV235+Oct!BV235+Nov!BV235+Dic!BV235</f>
        <v>0</v>
      </c>
      <c r="BW235" s="179">
        <f>Ene!BW235+Feb!BW235+Mar!BW235+Abr!BW235+May!BW235+Jun!BW235+Jul!BW235+Ago!BW235+Set!BW235+Oct!BW235+Nov!BW235+Dic!BW235</f>
        <v>0</v>
      </c>
      <c r="BX235" s="179">
        <f>Ene!BX235+Feb!BX235+Mar!BX235+Abr!BX235+May!BX235+Jun!BX235+Jul!BX235+Ago!BX235+Set!BX235+Oct!BX235+Nov!BX235+Dic!BX235</f>
        <v>0</v>
      </c>
      <c r="BY235" s="179">
        <f>Ene!BY235+Feb!BY235+Mar!BY235+Abr!BY235+May!BY235+Jun!BY235+Jul!BY235+Ago!BY235+Set!BY235+Oct!BY235+Nov!BY235+Dic!BY235</f>
        <v>0</v>
      </c>
      <c r="BZ235" s="179">
        <f>Ene!BZ235+Feb!BZ235+Mar!BZ235+Abr!BZ235+May!BZ235+Jun!BZ235+Jul!BZ235+Ago!BZ235+Set!BZ235+Oct!BZ235+Nov!BZ235+Dic!BZ235</f>
        <v>0</v>
      </c>
      <c r="CA235" s="179">
        <f>Ene!CA235+Feb!CA235+Mar!CA235+Abr!CA235+May!CA235+Jun!CA235+Jul!CA235+Ago!CA235+Set!CA235+Oct!CA235+Nov!CA235+Dic!CA235</f>
        <v>0</v>
      </c>
      <c r="CB235" s="179">
        <f>Ene!CB235+Feb!CB235+Mar!CB235+Abr!CB235+May!CB235+Jun!CB235+Jul!CB235+Ago!CB235+Set!CB235+Oct!CB235+Nov!CB235+Dic!CB235</f>
        <v>0</v>
      </c>
      <c r="CC235" s="179">
        <f>Ene!CC235+Feb!CC235+Mar!CC235+Abr!CC235+May!CC235+Jun!CC235+Jul!CC235+Ago!CC235+Set!CC235+Oct!CC235+Nov!CC235+Dic!CC235</f>
        <v>0</v>
      </c>
      <c r="CD235" s="179">
        <f>Ene!CD235+Feb!CD235+Mar!CD235+Abr!CD235+May!CD235+Jun!CD235+Jul!CD235+Ago!CD235+Set!CD235+Oct!CD235+Nov!CD235+Dic!CD235</f>
        <v>0</v>
      </c>
      <c r="CE235" s="179">
        <f>Ene!CE235+Feb!CE235+Mar!CE235+Abr!CE235+May!CE235+Jun!CE235+Jul!CE235+Ago!CE235+Set!CE235+Oct!CE235+Nov!CE235+Dic!CE235</f>
        <v>0</v>
      </c>
      <c r="CF235" s="179">
        <f>Ene!CF235+Feb!CF235+Mar!CF235+Abr!CF235+May!CF235+Jun!CF235+Jul!CF235+Ago!CF235+Set!CF235+Oct!CF235+Nov!CF235+Dic!CF235</f>
        <v>0</v>
      </c>
      <c r="CG235" s="179">
        <f>Ene!CG235+Feb!CG235+Mar!CG235+Abr!CG235+May!CG235+Jun!CG235+Jul!CG235+Ago!CG235+Set!CG235+Oct!CG235+Nov!CG235+Dic!CG235</f>
        <v>0</v>
      </c>
      <c r="CH235" s="179">
        <f>Ene!CH235+Feb!CH235+Mar!CH235+Abr!CH235+May!CH235+Jun!CH235+Jul!CH235+Ago!CH235+Set!CH235+Oct!CH235+Nov!CH235+Dic!CH235</f>
        <v>0</v>
      </c>
      <c r="CI235" s="179">
        <f>Ene!CI235+Feb!CI235+Mar!CI235+Abr!CI235+May!CI235+Jun!CI235+Jul!CI235+Ago!CI235+Set!CI235+Oct!CI235+Nov!CI235+Dic!CI235</f>
        <v>0</v>
      </c>
      <c r="CJ235" s="179">
        <f>Ene!CJ235+Feb!CJ235+Mar!CJ235+Abr!CJ235+May!CJ235+Jun!CJ235+Jul!CJ235+Ago!CJ235+Set!CJ235+Oct!CJ235+Nov!CJ235+Dic!CJ235</f>
        <v>0</v>
      </c>
      <c r="CK235" s="179">
        <f>Ene!CK235+Feb!CK235+Mar!CK235+Abr!CK235+May!CK235+Jun!CK235+Jul!CK235+Ago!CK235+Set!CK235+Oct!CK235+Nov!CK235+Dic!CK235</f>
        <v>0</v>
      </c>
      <c r="CL235" s="179">
        <f>Ene!CL235+Feb!CL235+Mar!CL235+Abr!CL235+May!CL235+Jun!CL235+Jul!CL235+Ago!CL235+Set!CL235+Oct!CL235+Nov!CL235+Dic!CL235</f>
        <v>0</v>
      </c>
      <c r="CM235" s="179">
        <f>Ene!CM235+Feb!CM235+Mar!CM235+Abr!CM235+May!CM235+Jun!CM235+Jul!CM235+Ago!CM235+Set!CM235+Oct!CM235+Nov!CM235+Dic!CM235</f>
        <v>0</v>
      </c>
      <c r="CN235" s="179">
        <f>Ene!CN235+Feb!CN235+Mar!CN235+Abr!CN235+May!CN235+Jun!CN235+Jul!CN235+Ago!CN235+Set!CN235+Oct!CN235+Nov!CN235+Dic!CN235</f>
        <v>0</v>
      </c>
      <c r="CO235" s="179">
        <f>Ene!CO235+Feb!CO235+Mar!CO235+Abr!CO235+May!CO235+Jun!CO235+Jul!CO235+Ago!CO235+Set!CO235+Oct!CO235+Nov!CO235+Dic!CO235</f>
        <v>0</v>
      </c>
      <c r="CP235" s="179">
        <f>Ene!CP235+Feb!CP235+Mar!CP235+Abr!CP235+May!CP235+Jun!CP235+Jul!CP235+Ago!CP235+Set!CP235+Oct!CP235+Nov!CP235+Dic!CP235</f>
        <v>0</v>
      </c>
      <c r="CQ235" s="179">
        <f>Ene!CQ235+Feb!CQ235+Mar!CQ235+Abr!CQ235+May!CQ235+Jun!CQ235+Jul!CQ235+Ago!CQ235+Set!CQ235+Oct!CQ235+Nov!CQ235+Dic!CQ235</f>
        <v>0</v>
      </c>
      <c r="CR235" s="179">
        <f>Ene!CR235+Feb!CR235+Mar!CR235+Abr!CR235+May!CR235+Jun!CR235+Jul!CR235+Ago!CR235+Set!CR235+Oct!CR235+Nov!CR235+Dic!CR235</f>
        <v>0</v>
      </c>
      <c r="CS235" s="179">
        <f>Ene!CS235+Feb!CS235+Mar!CS235+Abr!CS235+May!CS235+Jun!CS235+Jul!CS235+Ago!CS235+Set!CS235+Oct!CS235+Nov!CS235+Dic!CS235</f>
        <v>0</v>
      </c>
      <c r="CT235" s="179">
        <f>Ene!CT235+Feb!CT235+Mar!CT235+Abr!CT235+May!CT235+Jun!CT235+Jul!CT235+Ago!CT235+Set!CT235+Oct!CT235+Nov!CT235+Dic!CT235</f>
        <v>0</v>
      </c>
      <c r="CU235" s="179">
        <f>Ene!CU235+Feb!CU235+Mar!CU235+Abr!CU235+May!CU235+Jun!CU235+Jul!CU235+Ago!CU235+Set!CU235+Oct!CU235+Nov!CU235+Dic!CU235</f>
        <v>0</v>
      </c>
      <c r="CV235" s="179">
        <f>Ene!CV235+Feb!CV235+Mar!CV235+Abr!CV235+May!CV235+Jun!CV235+Jul!CV235+Ago!CV235+Set!CV235+Oct!CV235+Nov!CV235+Dic!CV235</f>
        <v>0</v>
      </c>
      <c r="CW235" s="179">
        <f>Ene!CW235+Feb!CW235+Mar!CW235+Abr!CW235+May!CW235+Jun!CW235+Jul!CW235+Ago!CW235+Set!CW235+Oct!CW235+Nov!CW235+Dic!CW235</f>
        <v>0</v>
      </c>
      <c r="CX235" s="179">
        <f>Ene!CX235+Feb!CX235+Mar!CX235+Abr!CX235+May!CX235+Jun!CX235+Jul!CX235+Ago!CX235+Set!CX235+Oct!CX235+Nov!CX235+Dic!CX235</f>
        <v>0</v>
      </c>
      <c r="CY235" s="179">
        <f>Ene!CY235+Feb!CY235+Mar!CY235+Abr!CY235+May!CY235+Jun!CY235+Jul!CY235+Ago!CY235+Set!CY235+Oct!CY235+Nov!CY235+Dic!CY235</f>
        <v>0</v>
      </c>
      <c r="CZ235" s="179">
        <f>Ene!CZ235+Feb!CZ235+Mar!CZ235+Abr!CZ235+May!CZ235+Jun!CZ235+Jul!CZ235+Ago!CZ235+Set!CZ235+Oct!CZ235+Nov!CZ235+Dic!CZ235</f>
        <v>0</v>
      </c>
      <c r="DA235" s="179">
        <f>Ene!DA235+Feb!DA235+Mar!DA235+Abr!DA235+May!DA235+Jun!DA235+Jul!DA235+Ago!DA235+Set!DA235+Oct!DA235+Nov!DA235+Dic!DA235</f>
        <v>0</v>
      </c>
      <c r="DB235" s="179">
        <f>Ene!DB235+Feb!DB235+Mar!DB235+Abr!DB235+May!DB235+Jun!DB235+Jul!DB235+Ago!DB235+Set!DB235+Oct!DB235+Nov!DB235+Dic!DB235</f>
        <v>0</v>
      </c>
      <c r="DC235" s="179">
        <f>Ene!DC235+Feb!DC235+Mar!DC235+Abr!DC235+May!DC235+Jun!DC235+Jul!DC235+Ago!DC235+Set!DC235+Oct!DC235+Nov!DC235+Dic!DC235</f>
        <v>0</v>
      </c>
      <c r="DD235" s="179">
        <f>Ene!DD235+Feb!DD235+Mar!DD235+Abr!DD235+May!DD235+Jun!DD235+Jul!DD235+Ago!DD235+Set!DD235+Oct!DD235+Nov!DD235+Dic!DD235</f>
        <v>0</v>
      </c>
      <c r="DE235" s="179">
        <f>Ene!DE235+Feb!DE235+Mar!DE235+Abr!DE235+May!DE235+Jun!DE235+Jul!DE235+Ago!DE235+Set!DE235+Oct!DE235+Nov!DE235+Dic!DE235</f>
        <v>0</v>
      </c>
      <c r="DF235" s="179">
        <f>Ene!DF235+Feb!DF235+Mar!DF235+Abr!DF235+May!DF235+Jun!DF235+Jul!DF235+Ago!DF235+Set!DF235+Oct!DF235+Nov!DF235+Dic!DF235</f>
        <v>0</v>
      </c>
      <c r="DG235" s="179">
        <f>Ene!DG235+Feb!DG235+Mar!DG235+Abr!DG235+May!DG235+Jun!DG235+Jul!DG235+Ago!DG235+Set!DG235+Oct!DG235+Nov!DG235+Dic!DG235</f>
        <v>0</v>
      </c>
      <c r="DH235" s="179">
        <f>Ene!DH235+Feb!DH235+Mar!DH235+Abr!DH235+May!DH235+Jun!DH235+Jul!DH235+Ago!DH235+Set!DH235+Oct!DH235+Nov!DH235+Dic!DH235</f>
        <v>0</v>
      </c>
      <c r="DI235" s="179">
        <f>Ene!DI235+Feb!DI235+Mar!DI235+Abr!DI235+May!DI235+Jun!DI235+Jul!DI235+Ago!DI235+Set!DI235+Oct!DI235+Nov!DI235+Dic!DI235</f>
        <v>0</v>
      </c>
      <c r="DJ235" s="179">
        <f>Ene!DJ235+Feb!DJ235+Mar!DJ235+Abr!DJ235+May!DJ235+Jun!DJ235+Jul!DJ235+Ago!DJ235+Set!DJ235+Oct!DJ235+Nov!DJ235+Dic!DJ235</f>
        <v>0</v>
      </c>
      <c r="DK235" s="179">
        <f>Ene!DK235+Feb!DK235+Mar!DK235+Abr!DK235+May!DK235+Jun!DK235+Jul!DK235+Ago!DK235+Set!DK235+Oct!DK235+Nov!DK235+Dic!DK235</f>
        <v>0</v>
      </c>
      <c r="DL235" s="179">
        <f>Ene!DL235+Feb!DL235+Mar!DL235+Abr!DL235+May!DL235+Jun!DL235+Jul!DL235+Ago!DL235+Set!DL235+Oct!DL235+Nov!DL235+Dic!DL235</f>
        <v>0</v>
      </c>
      <c r="DM235" s="179">
        <f>Ene!DM235+Feb!DM235+Mar!DM235+Abr!DM235+May!DM235+Jun!DM235+Jul!DM235+Ago!DM235+Set!DM235+Oct!DM235+Nov!DM235+Dic!DM235</f>
        <v>0</v>
      </c>
      <c r="DN235" s="179">
        <f>Ene!DN235+Feb!DN235+Mar!DN235+Abr!DN235+May!DN235+Jun!DN235+Jul!DN235+Ago!DN235+Set!DN235+Oct!DN235+Nov!DN235+Dic!DN235</f>
        <v>0</v>
      </c>
      <c r="DO235" s="179">
        <f>Ene!DO235+Feb!DO235+Mar!DO235+Abr!DO235+May!DO235+Jun!DO235+Jul!DO235+Ago!DO235+Set!DO235+Oct!DO235+Nov!DO235+Dic!DO235</f>
        <v>0</v>
      </c>
      <c r="DP235" s="179">
        <f>Ene!DP235+Feb!DP235+Mar!DP235+Abr!DP235+May!DP235+Jun!DP235+Jul!DP235+Ago!DP235+Set!DP235+Oct!DP235+Nov!DP235+Dic!DP235</f>
        <v>0</v>
      </c>
      <c r="DQ235" s="179">
        <f>Ene!DQ235+Feb!DQ235+Mar!DQ235+Abr!DQ235+May!DQ235+Jun!DQ235+Jul!DQ235+Ago!DQ235+Set!DQ235+Oct!DQ235+Nov!DQ235+Dic!DQ235</f>
        <v>0</v>
      </c>
      <c r="DR235" s="179">
        <f>Ene!DR235+Feb!DR235+Mar!DR235+Abr!DR235+May!DR235+Jun!DR235+Jul!DR235+Ago!DR235+Set!DR235+Oct!DR235+Nov!DR235+Dic!DR235</f>
        <v>0</v>
      </c>
      <c r="DS235" s="179">
        <f>Ene!DS235+Feb!DS235+Mar!DS235+Abr!DS235+May!DS235+Jun!DS235+Jul!DS235+Ago!DS235+Set!DS235+Oct!DS235+Nov!DS235+Dic!DS235</f>
        <v>0</v>
      </c>
      <c r="DT235" s="179">
        <f>Ene!DT235+Feb!DT235+Mar!DT235+Abr!DT235+May!DT235+Jun!DT235+Jul!DT235+Ago!DT235+Set!DT235+Oct!DT235+Nov!DT235+Dic!DT235</f>
        <v>0</v>
      </c>
      <c r="DU235" s="179">
        <f>Ene!DU235+Feb!DU235+Mar!DU235+Abr!DU235+May!DU235+Jun!DU235+Jul!DU235+Ago!DU235+Set!DU235+Oct!DU235+Nov!DU235+Dic!DU235</f>
        <v>0</v>
      </c>
      <c r="DV235" s="179">
        <f>Ene!DV235+Feb!DV235+Mar!DV235+Abr!DV235+May!DV235+Jun!DV235+Jul!DV235+Ago!DV235+Set!DV235+Oct!DV235+Nov!DV235+Dic!DV235</f>
        <v>0</v>
      </c>
      <c r="DW235" s="179">
        <f>Ene!DW235+Feb!DW235+Mar!DW235+Abr!DW235+May!DW235+Jun!DW235+Jul!DW235+Ago!DW235+Set!DW235+Oct!DW235+Nov!DW235+Dic!DW235</f>
        <v>0</v>
      </c>
      <c r="DX235" s="179">
        <f>Ene!DX235+Feb!DX235+Mar!DX235+Abr!DX235+May!DX235+Jun!DX235+Jul!DX235+Ago!DX235+Set!DX235+Oct!DX235+Nov!DX235+Dic!DX235</f>
        <v>0</v>
      </c>
      <c r="DY235" s="179">
        <f>Ene!DY235+Feb!DY235+Mar!DY235+Abr!DY235+May!DY235+Jun!DY235+Jul!DY235+Ago!DY235+Set!DY235+Oct!DY235+Nov!DY235+Dic!DY235</f>
        <v>0</v>
      </c>
      <c r="DZ235" s="179">
        <f>Ene!DZ235+Feb!DZ235+Mar!DZ235+Abr!DZ235+May!DZ235+Jun!DZ235+Jul!DZ235+Ago!DZ235+Set!DZ235+Oct!DZ235+Nov!DZ235+Dic!DZ235</f>
        <v>0</v>
      </c>
      <c r="EA235" s="179">
        <f>Ene!EA235+Feb!EA235+Mar!EA235+Abr!EA235+May!EA235+Jun!EA235+Jul!EA235+Ago!EA235+Set!EA235+Oct!EA235+Nov!EA235+Dic!EA235</f>
        <v>0</v>
      </c>
      <c r="EB235" s="179">
        <f>Ene!EB235+Feb!EB235+Mar!EB235+Abr!EB235+May!EB235+Jun!EB235+Jul!EB235+Ago!EB235+Set!EB235+Oct!EB235+Nov!EB235+Dic!EB235</f>
        <v>0</v>
      </c>
      <c r="EC235" s="179">
        <f>Ene!EC235+Feb!EC235+Mar!EC235+Abr!EC235+May!EC235+Jun!EC235+Jul!EC235+Ago!EC235+Set!EC235+Oct!EC235+Nov!EC235+Dic!EC235</f>
        <v>0</v>
      </c>
      <c r="ED235" s="179">
        <f>Ene!ED235+Feb!ED235+Mar!ED235+Abr!ED235+May!ED235+Jun!ED235+Jul!ED235+Ago!ED235+Set!ED235+Oct!ED235+Nov!ED235+Dic!ED235</f>
        <v>0</v>
      </c>
      <c r="EE235" s="179">
        <f>Ene!EE235+Feb!EE235+Mar!EE235+Abr!EE235+May!EE235+Jun!EE235+Jul!EE235+Ago!EE235+Set!EE235+Oct!EE235+Nov!EE235+Dic!EE235</f>
        <v>0</v>
      </c>
      <c r="EF235" s="179">
        <f>Ene!EF235+Feb!EF235+Mar!EF235+Abr!EF235+May!EF235+Jun!EF235+Jul!EF235+Ago!EF235+Set!EF235+Oct!EF235+Nov!EF235+Dic!EF235</f>
        <v>0</v>
      </c>
      <c r="EG235" s="179">
        <f>Ene!EG235+Feb!EG235+Mar!EG235+Abr!EG235+May!EG235+Jun!EG235+Jul!EG235+Ago!EG235+Set!EG235+Oct!EG235+Nov!EG235+Dic!EG235</f>
        <v>0</v>
      </c>
      <c r="EH235" s="179">
        <f>Ene!EH235+Feb!EH235+Mar!EH235+Abr!EH235+May!EH235+Jun!EH235+Jul!EH235+Ago!EH235+Set!EH235+Oct!EH235+Nov!EH235+Dic!EH235</f>
        <v>0</v>
      </c>
      <c r="EI235" s="179">
        <f>Ene!EI235+Feb!EI235+Mar!EI235+Abr!EI235+May!EI235+Jun!EI235+Jul!EI235+Ago!EI235+Set!EI235+Oct!EI235+Nov!EI235+Dic!EI235</f>
        <v>0</v>
      </c>
      <c r="EJ235" s="179">
        <f>Ene!EJ235+Feb!EJ235+Mar!EJ235+Abr!EJ235+May!EJ235+Jun!EJ235+Jul!EJ235+Ago!EJ235+Set!EJ235+Oct!EJ235+Nov!EJ235+Dic!EJ235</f>
        <v>0</v>
      </c>
      <c r="EK235" s="179">
        <f>Ene!EK235+Feb!EK235+Mar!EK235+Abr!EK235+May!EK235+Jun!EK235+Jul!EK235+Ago!EK235+Set!EK235+Oct!EK235+Nov!EK235+Dic!EK235</f>
        <v>0</v>
      </c>
      <c r="EL235" s="179">
        <f>Ene!EL235+Feb!EL235+Mar!EL235+Abr!EL235+May!EL235+Jun!EL235+Jul!EL235+Ago!EL235+Set!EL235+Oct!EL235+Nov!EL235+Dic!EL235</f>
        <v>0</v>
      </c>
      <c r="EM235" s="179">
        <f>Ene!EM235+Feb!EM235+Mar!EM235+Abr!EM235+May!EM235+Jun!EM235+Jul!EM235+Ago!EM235+Set!EM235+Oct!EM235+Nov!EM235+Dic!EM235</f>
        <v>0</v>
      </c>
      <c r="EN235" s="179">
        <f>Ene!EN235+Feb!EN235+Mar!EN235+Abr!EN235+May!EN235+Jun!EN235+Jul!EN235+Ago!EN235+Set!EN235+Oct!EN235+Nov!EN235+Dic!EN235</f>
        <v>0</v>
      </c>
      <c r="EO235" s="179">
        <f>Ene!EO235+Feb!EO235+Mar!EO235+Abr!EO235+May!EO235+Jun!EO235+Jul!EO235+Ago!EO235+Set!EO235+Oct!EO235+Nov!EO235+Dic!EO235</f>
        <v>0</v>
      </c>
      <c r="EP235" s="179">
        <f>Ene!EP235+Feb!EP235+Mar!EP235+Abr!EP235+May!EP235+Jun!EP235+Jul!EP235+Ago!EP235+Set!EP235+Oct!EP235+Nov!EP235+Dic!EP235</f>
        <v>0</v>
      </c>
      <c r="EQ235" s="179">
        <f>Ene!EQ235+Feb!EQ235+Mar!EQ235+Abr!EQ235+May!EQ235+Jun!EQ235+Jul!EQ235+Ago!EQ235+Set!EQ235+Oct!EQ235+Nov!EQ235+Dic!EQ235</f>
        <v>0</v>
      </c>
      <c r="ER235" s="179">
        <f>Ene!ER235+Feb!ER235+Mar!ER235+Abr!ER235+May!ER235+Jun!ER235+Jul!ER235+Ago!ER235+Set!ER235+Oct!ER235+Nov!ER235+Dic!ER235</f>
        <v>0</v>
      </c>
      <c r="ES235" s="179">
        <f>Ene!ES235+Feb!ES235+Mar!ES235+Abr!ES235+May!ES235+Jun!ES235+Jul!ES235+Ago!ES235+Set!ES235+Oct!ES235+Nov!ES235+Dic!ES235</f>
        <v>0</v>
      </c>
      <c r="ET235" s="179">
        <f>Ene!ET235+Feb!ET235+Mar!ET235+Abr!ET235+May!ET235+Jun!ET235+Jul!ET235+Ago!ET235+Set!ET235+Oct!ET235+Nov!ET235+Dic!ET235</f>
        <v>0</v>
      </c>
      <c r="EU235" s="179">
        <f>Ene!EU235+Feb!EU235+Mar!EU235+Abr!EU235+May!EU235+Jun!EU235+Jul!EU235+Ago!EU235+Set!EU235+Oct!EU235+Nov!EU235+Dic!EU235</f>
        <v>0</v>
      </c>
      <c r="EV235" s="179">
        <f>Ene!EV235+Feb!EV235+Mar!EV235+Abr!EV235+May!EV235+Jun!EV235+Jul!EV235+Ago!EV235+Set!EV235+Oct!EV235+Nov!EV235+Dic!EV235</f>
        <v>0</v>
      </c>
      <c r="EW235" s="179">
        <f>Ene!EW235+Feb!EW235+Mar!EW235+Abr!EW235+May!EW235+Jun!EW235+Jul!EW235+Ago!EW235+Set!EW235+Oct!EW235+Nov!EW235+Dic!EW235</f>
        <v>0</v>
      </c>
      <c r="EX235" s="179">
        <f>Ene!EX235+Feb!EX235+Mar!EX235+Abr!EX235+May!EX235+Jun!EX235+Jul!EX235+Ago!EX235+Set!EX235+Oct!EX235+Nov!EX235+Dic!EX235</f>
        <v>0</v>
      </c>
      <c r="EY235" s="179">
        <f>Ene!EY235+Feb!EY235+Mar!EY235+Abr!EY235+May!EY235+Jun!EY235+Jul!EY235+Ago!EY235+Set!EY235+Oct!EY235+Nov!EY235+Dic!EY235</f>
        <v>0</v>
      </c>
      <c r="EZ235" s="179">
        <f>Ene!EZ235+Feb!EZ235+Mar!EZ235+Abr!EZ235+May!EZ235+Jun!EZ235+Jul!EZ235+Ago!EZ235+Set!EZ235+Oct!EZ235+Nov!EZ235+Dic!EZ235</f>
        <v>0</v>
      </c>
      <c r="FA235" s="179">
        <f>Ene!FA235+Feb!FA235+Mar!FA235+Abr!FA235+May!FA235+Jun!FA235+Jul!FA235+Ago!FA235+Set!FA235+Oct!FA235+Nov!FA235+Dic!FA235</f>
        <v>0</v>
      </c>
      <c r="FB235" s="179">
        <f>Ene!FB235+Feb!FB235+Mar!FB235+Abr!FB235+May!FB235+Jun!FB235+Jul!FB235+Ago!FB235+Set!FB235+Oct!FB235+Nov!FB235+Dic!FB235</f>
        <v>0</v>
      </c>
      <c r="FC235" s="179">
        <f>Ene!FC235+Feb!FC235+Mar!FC235+Abr!FC235+May!FC235+Jun!FC235+Jul!FC235+Ago!FC235+Set!FC235+Oct!FC235+Nov!FC235+Dic!FC235</f>
        <v>0</v>
      </c>
      <c r="FD235" s="179">
        <f>Ene!FD235+Feb!FD235+Mar!FD235+Abr!FD235+May!FD235+Jun!FD235+Jul!FD235+Ago!FD235+Set!FD235+Oct!FD235+Nov!FD235+Dic!FD235</f>
        <v>0</v>
      </c>
      <c r="FE235" s="179">
        <f>Ene!FE235+Feb!FE235+Mar!FE235+Abr!FE235+May!FE235+Jun!FE235+Jul!FE235+Ago!FE235+Set!FE235+Oct!FE235+Nov!FE235+Dic!FE235</f>
        <v>0</v>
      </c>
      <c r="FF235" s="179">
        <f>Ene!FF235+Feb!FF235+Mar!FF235+Abr!FF235+May!FF235+Jun!FF235+Jul!FF235+Ago!FF235+Set!FF235+Oct!FF235+Nov!FF235+Dic!FF235</f>
        <v>0</v>
      </c>
      <c r="FG235" s="179">
        <f>Ene!FG235+Feb!FG235+Mar!FG235+Abr!FG235+May!FG235+Jun!FG235+Jul!FG235+Ago!FG235+Set!FG235+Oct!FG235+Nov!FG235+Dic!FG235</f>
        <v>0</v>
      </c>
      <c r="FH235" s="179">
        <f>Ene!FH235+Feb!FH235+Mar!FH235+Abr!FH235+May!FH235+Jun!FH235+Jul!FH235+Ago!FH235+Set!FH235+Oct!FH235+Nov!FH235+Dic!FH235</f>
        <v>0</v>
      </c>
      <c r="FI235" s="179">
        <f>Ene!FI235+Feb!FI235+Mar!FI235+Abr!FI235+May!FI235+Jun!FI235+Jul!FI235+Ago!FI235+Set!FI235+Oct!FI235+Nov!FI235+Dic!FI235</f>
        <v>0</v>
      </c>
      <c r="FJ235" s="179">
        <f>Ene!FJ235+Feb!FJ235+Mar!FJ235+Abr!FJ235+May!FJ235+Jun!FJ235+Jul!FJ235+Ago!FJ235+Set!FJ235+Oct!FJ235+Nov!FJ235+Dic!FJ235</f>
        <v>0</v>
      </c>
      <c r="FK235" s="179">
        <f>Ene!FK235+Feb!FK235+Mar!FK235+Abr!FK235+May!FK235+Jun!FK235+Jul!FK235+Ago!FK235+Set!FK235+Oct!FK235+Nov!FK235+Dic!FK235</f>
        <v>0</v>
      </c>
      <c r="FL235" s="179">
        <f>Ene!FL235+Feb!FL235+Mar!FL235+Abr!FL235+May!FL235+Jun!FL235+Jul!FL235+Ago!FL235+Set!FL235+Oct!FL235+Nov!FL235+Dic!FL235</f>
        <v>0</v>
      </c>
      <c r="FM235" s="179">
        <f>Ene!FM235+Feb!FM235+Mar!FM235+Abr!FM235+May!FM235+Jun!FM235+Jul!FM235+Ago!FM235+Set!FM235+Oct!FM235+Nov!FM235+Dic!FM235</f>
        <v>0</v>
      </c>
      <c r="FN235" s="179">
        <f>Ene!FN235+Feb!FN235+Mar!FN235+Abr!FN235+May!FN235+Jun!FN235+Jul!FN235+Ago!FN235+Set!FN235+Oct!FN235+Nov!FN235+Dic!FN235</f>
        <v>0</v>
      </c>
      <c r="FO235" s="179">
        <f>Ene!FO235+Feb!FO235+Mar!FO235+Abr!FO235+May!FO235+Jun!FO235+Jul!FO235+Ago!FO235+Set!FO235+Oct!FO235+Nov!FO235+Dic!FO235</f>
        <v>0</v>
      </c>
      <c r="FP235" s="179">
        <f>Ene!FP235+Feb!FP235+Mar!FP235+Abr!FP235+May!FP235+Jun!FP235+Jul!FP235+Ago!FP235+Set!FP235+Oct!FP235+Nov!FP235+Dic!FP235</f>
        <v>0</v>
      </c>
      <c r="FQ235" s="179">
        <f>Ene!FQ235+Feb!FQ235+Mar!FQ235+Abr!FQ235+May!FQ235+Jun!FQ235+Jul!FQ235+Ago!FQ235+Set!FQ235+Oct!FQ235+Nov!FQ235+Dic!FQ235</f>
        <v>0</v>
      </c>
      <c r="FR235" s="179">
        <f>Ene!FR235+Feb!FR235+Mar!FR235+Abr!FR235+May!FR235+Jun!FR235+Jul!FR235+Ago!FR235+Set!FR235+Oct!FR235+Nov!FR235+Dic!FR235</f>
        <v>0</v>
      </c>
      <c r="FS235" s="179">
        <f>Ene!FS235+Feb!FS235+Mar!FS235+Abr!FS235+May!FS235+Jun!FS235+Jul!FS235+Ago!FS235+Set!FS235+Oct!FS235+Nov!FS235+Dic!FS235</f>
        <v>0</v>
      </c>
      <c r="FT235" s="179">
        <f>Ene!FT235+Feb!FT235+Mar!FT235+Abr!FT235+May!FT235+Jun!FT235+Jul!FT235+Ago!FT235+Set!FT235+Oct!FT235+Nov!FT235+Dic!FT235</f>
        <v>0</v>
      </c>
      <c r="FU235" s="179">
        <f>Ene!FU235+Feb!FU235+Mar!FU235+Abr!FU235+May!FU235+Jun!FU235+Jul!FU235+Ago!FU235+Set!FU235+Oct!FU235+Nov!FU235+Dic!FU235</f>
        <v>0</v>
      </c>
      <c r="FV235" s="179">
        <f>Ene!FV235+Feb!FV235+Mar!FV235+Abr!FV235+May!FV235+Jun!FV235+Jul!FV235+Ago!FV235+Set!FV235+Oct!FV235+Nov!FV235+Dic!FV235</f>
        <v>0</v>
      </c>
      <c r="FW235" s="179">
        <f>Ene!FW235+Feb!FW235+Mar!FW235+Abr!FW235+May!FW235+Jun!FW235+Jul!FW235+Ago!FW235+Set!FW235+Oct!FW235+Nov!FW235+Dic!FW235</f>
        <v>0</v>
      </c>
      <c r="FX235" s="179">
        <f>Ene!FX235+Feb!FX235+Mar!FX235+Abr!FX235+May!FX235+Jun!FX235+Jul!FX235+Ago!FX235+Set!FX235+Oct!FX235+Nov!FX235+Dic!FX235</f>
        <v>0</v>
      </c>
      <c r="FY235" s="179">
        <f>Ene!FY235+Feb!FY235+Mar!FY235+Abr!FY235+May!FY235+Jun!FY235+Jul!FY235+Ago!FY235+Set!FY235+Oct!FY235+Nov!FY235+Dic!FY235</f>
        <v>0</v>
      </c>
      <c r="FZ235" s="179">
        <f>Ene!FZ235+Feb!FZ235+Mar!FZ235+Abr!FZ235+May!FZ235+Jun!FZ235+Jul!FZ235+Ago!FZ235+Set!FZ235+Oct!FZ235+Nov!FZ235+Dic!FZ235</f>
        <v>0</v>
      </c>
      <c r="GA235" s="179">
        <f>Ene!GA235+Feb!GA235+Mar!GA235+Abr!GA235+May!GA235+Jun!GA235+Jul!GA235+Ago!GA235+Set!GA235+Oct!GA235+Nov!GA235+Dic!GA235</f>
        <v>0</v>
      </c>
      <c r="GB235" s="179">
        <f>Ene!GB235+Feb!GB235+Mar!GB235+Abr!GB235+May!GB235+Jun!GB235+Jul!GB235+Ago!GB235+Set!GB235+Oct!GB235+Nov!GB235+Dic!GB235</f>
        <v>0</v>
      </c>
      <c r="GC235" s="179">
        <f>Ene!GC235+Feb!GC235+Mar!GC235+Abr!GC235+May!GC235+Jun!GC235+Jul!GC235+Ago!GC235+Set!GC235+Oct!GC235+Nov!GC235+Dic!GC235</f>
        <v>0</v>
      </c>
      <c r="GD235" s="179">
        <f>Ene!GD235+Feb!GD235+Mar!GD235+Abr!GD235+May!GD235+Jun!GD235+Jul!GD235+Ago!GD235+Set!GD235+Oct!GD235+Nov!GD235+Dic!GD235</f>
        <v>0</v>
      </c>
      <c r="GE235" s="179">
        <f>Ene!GE235+Feb!GE235+Mar!GE235+Abr!GE235+May!GE235+Jun!GE235+Jul!GE235+Ago!GE235+Set!GE235+Oct!GE235+Nov!GE235+Dic!GE235</f>
        <v>0</v>
      </c>
      <c r="GF235" s="179">
        <f>Ene!GF235+Feb!GF235+Mar!GF235+Abr!GF235+May!GF235+Jun!GF235+Jul!GF235+Ago!GF235+Set!GF235+Oct!GF235+Nov!GF235+Dic!GF235</f>
        <v>0</v>
      </c>
      <c r="GG235" s="179">
        <f>Ene!GG235+Feb!GG235+Mar!GG235+Abr!GG235+May!GG235+Jun!GG235+Jul!GG235+Ago!GG235+Set!GG235+Oct!GG235+Nov!GG235+Dic!GG235</f>
        <v>0</v>
      </c>
      <c r="GH235" s="179">
        <f>Ene!GH235+Feb!GH235+Mar!GH235+Abr!GH235+May!GH235+Jun!GH235+Jul!GH235+Ago!GH235+Set!GH235+Oct!GH235+Nov!GH235+Dic!GH235</f>
        <v>0</v>
      </c>
      <c r="GI235" s="179">
        <f>Ene!GI235+Feb!GI235+Mar!GI235+Abr!GI235+May!GI235+Jun!GI235+Jul!GI235+Ago!GI235+Set!GI235+Oct!GI235+Nov!GI235+Dic!GI235</f>
        <v>0</v>
      </c>
      <c r="GJ235" s="179">
        <f>Ene!GJ235+Feb!GJ235+Mar!GJ235+Abr!GJ235+May!GJ235+Jun!GJ235+Jul!GJ235+Ago!GJ235+Set!GJ235+Oct!GJ235+Nov!GJ235+Dic!GJ235</f>
        <v>0</v>
      </c>
      <c r="GK235" s="179">
        <f>Ene!GK235+Feb!GK235+Mar!GK235+Abr!GK235+May!GK235+Jun!GK235+Jul!GK235+Ago!GK235+Set!GK235+Oct!GK235+Nov!GK235+Dic!GK235</f>
        <v>0</v>
      </c>
      <c r="GL235" s="179">
        <f>Ene!GL235+Feb!GL235+Mar!GL235+Abr!GL235+May!GL235+Jun!GL235+Jul!GL235+Ago!GL235+Set!GL235+Oct!GL235+Nov!GL235+Dic!GL235</f>
        <v>0</v>
      </c>
      <c r="GM235" s="179">
        <f>Ene!GM235+Feb!GM235+Mar!GM235+Abr!GM235+May!GM235+Jun!GM235+Jul!GM235+Ago!GM235+Set!GM235+Oct!GM235+Nov!GM235+Dic!GM235</f>
        <v>0</v>
      </c>
      <c r="GN235" s="179">
        <f>Ene!GN235+Feb!GN235+Mar!GN235+Abr!GN235+May!GN235+Jun!GN235+Jul!GN235+Ago!GN235+Set!GN235+Oct!GN235+Nov!GN235+Dic!GN235</f>
        <v>0</v>
      </c>
      <c r="GO235" s="179">
        <f>Ene!GO235+Feb!GO235+Mar!GO235+Abr!GO235+May!GO235+Jun!GO235+Jul!GO235+Ago!GO235+Set!GO235+Oct!GO235+Nov!GO235+Dic!GO235</f>
        <v>0</v>
      </c>
      <c r="GP235" s="179">
        <f>Ene!GP235+Feb!GP235+Mar!GP235+Abr!GP235+May!GP235+Jun!GP235+Jul!GP235+Ago!GP235+Set!GP235+Oct!GP235+Nov!GP235+Dic!GP235</f>
        <v>0</v>
      </c>
      <c r="GQ235" s="179">
        <f>Ene!GQ235+Feb!GQ235+Mar!GQ235+Abr!GQ235+May!GQ235+Jun!GQ235+Jul!GQ235+Ago!GQ235+Set!GQ235+Oct!GQ235+Nov!GQ235+Dic!GQ235</f>
        <v>0</v>
      </c>
      <c r="GR235" s="179">
        <f>Ene!GR235+Feb!GR235+Mar!GR235+Abr!GR235+May!GR235+Jun!GR235+Jul!GR235+Ago!GR235+Set!GR235+Oct!GR235+Nov!GR235+Dic!GR235</f>
        <v>0</v>
      </c>
      <c r="GS235" s="179">
        <f>Ene!GS235+Feb!GS235+Mar!GS235+Abr!GS235+May!GS235+Jun!GS235+Jul!GS235+Ago!GS235+Set!GS235+Oct!GS235+Nov!GS235+Dic!GS235</f>
        <v>0</v>
      </c>
      <c r="GT235" s="179">
        <f>Ene!GT235+Feb!GT235+Mar!GT235+Abr!GT235+May!GT235+Jun!GT235+Jul!GT235+Ago!GT235+Set!GT235+Oct!GT235+Nov!GT235+Dic!GT235</f>
        <v>0</v>
      </c>
      <c r="GU235" s="179">
        <f>Ene!GU235+Feb!GU235+Mar!GU235+Abr!GU235+May!GU235+Jun!GU235+Jul!GU235+Ago!GU235+Set!GU235+Oct!GU235+Nov!GU235+Dic!GU235</f>
        <v>0</v>
      </c>
      <c r="GV235" s="179">
        <f>Ene!GV235+Feb!GV235+Mar!GV235+Abr!GV235+May!GV235+Jun!GV235+Jul!GV235+Ago!GV235+Set!GV235+Oct!GV235+Nov!GV235+Dic!GV235</f>
        <v>0</v>
      </c>
      <c r="GW235" s="179">
        <f>Ene!GW235+Feb!GW235+Mar!GW235+Abr!GW235+May!GW235+Jun!GW235+Jul!GW235+Ago!GW235+Set!GW235+Oct!GW235+Nov!GW235+Dic!GW235</f>
        <v>0</v>
      </c>
      <c r="GX235" s="179">
        <f>Ene!GX235+Feb!GX235+Mar!GX235+Abr!GX235+May!GX235+Jun!GX235+Jul!GX235+Ago!GX235+Set!GX235+Oct!GX235+Nov!GX235+Dic!GX235</f>
        <v>0</v>
      </c>
      <c r="GY235" s="179">
        <f>Ene!GY235+Feb!GY235+Mar!GY235+Abr!GY235+May!GY235+Jun!GY235+Jul!GY235+Ago!GY235+Set!GY235+Oct!GY235+Nov!GY235+Dic!GY235</f>
        <v>0</v>
      </c>
      <c r="GZ235" s="179">
        <f>Ene!GZ235+Feb!GZ235+Mar!GZ235+Abr!GZ235+May!GZ235+Jun!GZ235+Jul!GZ235+Ago!GZ235+Set!GZ235+Oct!GZ235+Nov!GZ235+Dic!GZ235</f>
        <v>0</v>
      </c>
      <c r="HA235" s="179">
        <f>Ene!HA235+Feb!HA235+Mar!HA235+Abr!HA235+May!HA235+Jun!HA235+Jul!HA235+Ago!HA235+Set!HA235+Oct!HA235+Nov!HA235+Dic!HA235</f>
        <v>0</v>
      </c>
      <c r="HB235" s="179">
        <f>Ene!HB235+Feb!HB235+Mar!HB235+Abr!HB235+May!HB235+Jun!HB235+Jul!HB235+Ago!HB235+Set!HB235+Oct!HB235+Nov!HB235+Dic!HB235</f>
        <v>0</v>
      </c>
      <c r="HC235" s="179">
        <f>Ene!HC235+Feb!HC235+Mar!HC235+Abr!HC235+May!HC235+Jun!HC235+Jul!HC235+Ago!HC235+Set!HC235+Oct!HC235+Nov!HC235+Dic!HC235</f>
        <v>0</v>
      </c>
      <c r="HD235" s="179">
        <f>Ene!HD235+Feb!HD235+Mar!HD235+Abr!HD235+May!HD235+Jun!HD235+Jul!HD235+Ago!HD235+Set!HD235+Oct!HD235+Nov!HD235+Dic!HD235</f>
        <v>0</v>
      </c>
      <c r="HE235" s="179">
        <f>Ene!HE235+Feb!HE235+Mar!HE235+Abr!HE235+May!HE235+Jun!HE235+Jul!HE235+Ago!HE235+Set!HE235+Oct!HE235+Nov!HE235+Dic!HE235</f>
        <v>0</v>
      </c>
      <c r="HF235" s="179">
        <f>Ene!HF235+Feb!HF235+Mar!HF235+Abr!HF235+May!HF235+Jun!HF235+Jul!HF235+Ago!HF235+Set!HF235+Oct!HF235+Nov!HF235+Dic!HF235</f>
        <v>0</v>
      </c>
      <c r="HG235" s="179">
        <f>Ene!HG235+Feb!HG235+Mar!HG235+Abr!HG235+May!HG235+Jun!HG235+Jul!HG235+Ago!HG235+Set!HG235+Oct!HG235+Nov!HG235+Dic!HG235</f>
        <v>0</v>
      </c>
      <c r="HH235" s="179">
        <f>Ene!HH235+Feb!HH235+Mar!HH235+Abr!HH235+May!HH235+Jun!HH235+Jul!HH235+Ago!HH235+Set!HH235+Oct!HH235+Nov!HH235+Dic!HH235</f>
        <v>0</v>
      </c>
      <c r="HI235" s="179">
        <f>Ene!HI235+Feb!HI235+Mar!HI235+Abr!HI235+May!HI235+Jun!HI235+Jul!HI235+Ago!HI235+Set!HI235+Oct!HI235+Nov!HI235+Dic!HI235</f>
        <v>0</v>
      </c>
      <c r="HJ235" s="179">
        <f>Ene!HJ235+Feb!HJ235+Mar!HJ235+Abr!HJ235+May!HJ235+Jun!HJ235+Jul!HJ235+Ago!HJ235+Set!HJ235+Oct!HJ235+Nov!HJ235+Dic!HJ235</f>
        <v>0</v>
      </c>
      <c r="HK235" s="179">
        <f>Ene!HK235+Feb!HK235+Mar!HK235+Abr!HK235+May!HK235+Jun!HK235+Jul!HK235+Ago!HK235+Set!HK235+Oct!HK235+Nov!HK235+Dic!HK235</f>
        <v>0</v>
      </c>
      <c r="HL235" s="179">
        <f>Ene!HL235+Feb!HL235+Mar!HL235+Abr!HL235+May!HL235+Jun!HL235+Jul!HL235+Ago!HL235+Set!HL235+Oct!HL235+Nov!HL235+Dic!HL235</f>
        <v>0</v>
      </c>
      <c r="HM235" s="179">
        <f>Ene!HM235+Feb!HM235+Mar!HM235+Abr!HM235+May!HM235+Jun!HM235+Jul!HM235+Ago!HM235+Set!HM235+Oct!HM235+Nov!HM235+Dic!HM235</f>
        <v>0</v>
      </c>
      <c r="HN235" s="179">
        <f>Ene!HN235+Feb!HN235+Mar!HN235+Abr!HN235+May!HN235+Jun!HN235+Jul!HN235+Ago!HN235+Set!HN235+Oct!HN235+Nov!HN235+Dic!HN235</f>
        <v>0</v>
      </c>
      <c r="HO235" s="179">
        <f>Ene!HO235+Feb!HO235+Mar!HO235+Abr!HO235+May!HO235+Jun!HO235+Jul!HO235+Ago!HO235+Set!HO235+Oct!HO235+Nov!HO235+Dic!HO235</f>
        <v>0</v>
      </c>
      <c r="HP235" s="179">
        <f>Ene!HP235+Feb!HP235+Mar!HP235+Abr!HP235+May!HP235+Jun!HP235+Jul!HP235+Ago!HP235+Set!HP235+Oct!HP235+Nov!HP235+Dic!HP235</f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f>Ene!F236+Feb!F236+Mar!F236+Abr!F236+May!F236+Jun!F236+Jul!F236+Ago!F236+Set!F236+Oct!F236+Nov!F236+Dic!F236</f>
        <v>0</v>
      </c>
      <c r="G236" s="179">
        <f>Ene!G236+Feb!G236+Mar!G236+Abr!G236+May!G236+Jun!G236+Jul!G236+Ago!G236+Set!G236+Oct!G236+Nov!G236+Dic!G236</f>
        <v>0</v>
      </c>
      <c r="H236" s="179">
        <f>Ene!H236+Feb!H236+Mar!H236+Abr!H236+May!H236+Jun!H236+Jul!H236+Ago!H236+Set!H236+Oct!H236+Nov!H236+Dic!H236</f>
        <v>0</v>
      </c>
      <c r="I236" s="179">
        <f>Ene!I236+Feb!I236+Mar!I236+Abr!I236+May!I236+Jun!I236+Jul!I236+Ago!I236+Set!I236+Oct!I236+Nov!I236+Dic!I236</f>
        <v>0</v>
      </c>
      <c r="J236" s="179">
        <f>Ene!J236+Feb!J236+Mar!J236+Abr!J236+May!J236+Jun!J236+Jul!J236+Ago!J236+Set!J236+Oct!J236+Nov!J236+Dic!J236</f>
        <v>3</v>
      </c>
      <c r="K236" s="179">
        <f>Ene!K236+Feb!K236+Mar!K236+Abr!K236+May!K236+Jun!K236+Jul!K236+Ago!K236+Set!K236+Oct!K236+Nov!K236+Dic!K236</f>
        <v>5</v>
      </c>
      <c r="L236" s="179">
        <f>Ene!L236+Feb!L236+Mar!L236+Abr!L236+May!L236+Jun!L236+Jul!L236+Ago!L236+Set!L236+Oct!L236+Nov!L236+Dic!L236</f>
        <v>8</v>
      </c>
      <c r="M236" s="179">
        <f>Ene!M236+Feb!M236+Mar!M236+Abr!M236+May!M236+Jun!M236+Jul!M236+Ago!M236+Set!M236+Oct!M236+Nov!M236+Dic!M236</f>
        <v>8</v>
      </c>
      <c r="N236" s="179">
        <f>Ene!N236+Feb!N236+Mar!N236+Abr!N236+May!N236+Jun!N236+Jul!N236+Ago!N236+Set!N236+Oct!N236+Nov!N236+Dic!N236</f>
        <v>5</v>
      </c>
      <c r="O236" s="179">
        <f>Ene!O236+Feb!O236+Mar!O236+Abr!O236+May!O236+Jun!O236+Jul!O236+Ago!O236+Set!O236+Oct!O236+Nov!O236+Dic!O236</f>
        <v>8</v>
      </c>
      <c r="P236" s="179">
        <f>Ene!P236+Feb!P236+Mar!P236+Abr!P236+May!P236+Jun!P236+Jul!P236+Ago!P236+Set!P236+Oct!P236+Nov!P236+Dic!P236</f>
        <v>0</v>
      </c>
      <c r="Q236" s="179">
        <f>Ene!Q236+Feb!Q236+Mar!Q236+Abr!Q236+May!Q236+Jun!Q236+Jul!Q236+Ago!Q236+Set!Q236+Oct!Q236+Nov!Q236+Dic!Q236</f>
        <v>0</v>
      </c>
      <c r="R236" s="179">
        <f>Ene!R236+Feb!R236+Mar!R236+Abr!R236+May!R236+Jun!R236+Jul!R236+Ago!R236+Set!R236+Oct!R236+Nov!R236+Dic!R236</f>
        <v>1</v>
      </c>
      <c r="S236" s="179">
        <f>Ene!S236+Feb!S236+Mar!S236+Abr!S236+May!S236+Jun!S236+Jul!S236+Ago!S236+Set!S236+Oct!S236+Nov!S236+Dic!S236</f>
        <v>0</v>
      </c>
      <c r="T236" s="179">
        <f>Ene!T236+Feb!T236+Mar!T236+Abr!T236+May!T236+Jun!T236+Jul!T236+Ago!T236+Set!T236+Oct!T236+Nov!T236+Dic!T236</f>
        <v>1</v>
      </c>
      <c r="U236" s="179">
        <f>Ene!U236+Feb!U236+Mar!U236+Abr!U236+May!U236+Jun!U236+Jul!U236+Ago!U236+Set!U236+Oct!U236+Nov!U236+Dic!U236</f>
        <v>3</v>
      </c>
      <c r="V236" s="179">
        <f>Ene!V236+Feb!V236+Mar!V236+Abr!V236+May!V236+Jun!V236+Jul!V236+Ago!V236+Set!V236+Oct!V236+Nov!V236+Dic!V236</f>
        <v>0</v>
      </c>
      <c r="W236" s="179">
        <f>Ene!W236+Feb!W236+Mar!W236+Abr!W236+May!W236+Jun!W236+Jul!W236+Ago!W236+Set!W236+Oct!W236+Nov!W236+Dic!W236</f>
        <v>0</v>
      </c>
      <c r="X236" s="179">
        <f>Ene!X236+Feb!X236+Mar!X236+Abr!X236+May!X236+Jun!X236+Jul!X236+Ago!X236+Set!X236+Oct!X236+Nov!X236+Dic!X236</f>
        <v>0</v>
      </c>
      <c r="Y236" s="179">
        <f>Ene!Y236+Feb!Y236+Mar!Y236+Abr!Y236+May!Y236+Jun!Y236+Jul!Y236+Ago!Y236+Set!Y236+Oct!Y236+Nov!Y236+Dic!Y236</f>
        <v>0</v>
      </c>
      <c r="Z236" s="179">
        <f>Ene!Z236+Feb!Z236+Mar!Z236+Abr!Z236+May!Z236+Jun!Z236+Jul!Z236+Ago!Z236+Set!Z236+Oct!Z236+Nov!Z236+Dic!Z236</f>
        <v>0</v>
      </c>
      <c r="AA236" s="179">
        <f>Ene!AA236+Feb!AA236+Mar!AA236+Abr!AA236+May!AA236+Jun!AA236+Jul!AA236+Ago!AA236+Set!AA236+Oct!AA236+Nov!AA236+Dic!AA236</f>
        <v>0</v>
      </c>
      <c r="AB236" s="179">
        <f>Ene!AB236+Feb!AB236+Mar!AB236+Abr!AB236+May!AB236+Jun!AB236+Jul!AB236+Ago!AB236+Set!AB236+Oct!AB236+Nov!AB236+Dic!AB236</f>
        <v>0</v>
      </c>
      <c r="AC236" s="179">
        <f>Ene!AC236+Feb!AC236+Mar!AC236+Abr!AC236+May!AC236+Jun!AC236+Jul!AC236+Ago!AC236+Set!AC236+Oct!AC236+Nov!AC236+Dic!AC236</f>
        <v>0</v>
      </c>
      <c r="AD236" s="179">
        <f>Ene!AD236+Feb!AD236+Mar!AD236+Abr!AD236+May!AD236+Jun!AD236+Jul!AD236+Ago!AD236+Set!AD236+Oct!AD236+Nov!AD236+Dic!AD236</f>
        <v>0</v>
      </c>
      <c r="AE236" s="179">
        <f>Ene!AE236+Feb!AE236+Mar!AE236+Abr!AE236+May!AE236+Jun!AE236+Jul!AE236+Ago!AE236+Set!AE236+Oct!AE236+Nov!AE236+Dic!AE236</f>
        <v>0</v>
      </c>
      <c r="AF236" s="179">
        <f>Ene!AF236+Feb!AF236+Mar!AF236+Abr!AF236+May!AF236+Jun!AF236+Jul!AF236+Ago!AF236+Set!AF236+Oct!AF236+Nov!AF236+Dic!AF236</f>
        <v>0</v>
      </c>
      <c r="AG236" s="179">
        <f>Ene!AG236+Feb!AG236+Mar!AG236+Abr!AG236+May!AG236+Jun!AG236+Jul!AG236+Ago!AG236+Set!AG236+Oct!AG236+Nov!AG236+Dic!AG236</f>
        <v>0</v>
      </c>
      <c r="AH236" s="179">
        <f>Ene!AH236+Feb!AH236+Mar!AH236+Abr!AH236+May!AH236+Jun!AH236+Jul!AH236+Ago!AH236+Set!AH236+Oct!AH236+Nov!AH236+Dic!AH236</f>
        <v>0</v>
      </c>
      <c r="AI236" s="179">
        <f>Ene!AI236+Feb!AI236+Mar!AI236+Abr!AI236+May!AI236+Jun!AI236+Jul!AI236+Ago!AI236+Set!AI236+Oct!AI236+Nov!AI236+Dic!AI236</f>
        <v>0</v>
      </c>
      <c r="AJ236" s="179">
        <f>Ene!AJ236+Feb!AJ236+Mar!AJ236+Abr!AJ236+May!AJ236+Jun!AJ236+Jul!AJ236+Ago!AJ236+Set!AJ236+Oct!AJ236+Nov!AJ236+Dic!AJ236</f>
        <v>0</v>
      </c>
      <c r="AK236" s="179">
        <f>Ene!AK236+Feb!AK236+Mar!AK236+Abr!AK236+May!AK236+Jun!AK236+Jul!AK236+Ago!AK236+Set!AK236+Oct!AK236+Nov!AK236+Dic!AK236</f>
        <v>0</v>
      </c>
      <c r="AL236" s="179">
        <f>Ene!AL236+Feb!AL236+Mar!AL236+Abr!AL236+May!AL236+Jun!AL236+Jul!AL236+Ago!AL236+Set!AL236+Oct!AL236+Nov!AL236+Dic!AL236</f>
        <v>0</v>
      </c>
      <c r="AM236" s="179">
        <f>Ene!AM236+Feb!AM236+Mar!AM236+Abr!AM236+May!AM236+Jun!AM236+Jul!AM236+Ago!AM236+Set!AM236+Oct!AM236+Nov!AM236+Dic!AM236</f>
        <v>0</v>
      </c>
      <c r="AN236" s="179">
        <f>Ene!AN236+Feb!AN236+Mar!AN236+Abr!AN236+May!AN236+Jun!AN236+Jul!AN236+Ago!AN236+Set!AN236+Oct!AN236+Nov!AN236+Dic!AN236</f>
        <v>0</v>
      </c>
      <c r="AO236" s="179">
        <f>Ene!AO236+Feb!AO236+Mar!AO236+Abr!AO236+May!AO236+Jun!AO236+Jul!AO236+Ago!AO236+Set!AO236+Oct!AO236+Nov!AO236+Dic!AO236</f>
        <v>0</v>
      </c>
      <c r="AP236" s="179">
        <f>Ene!AP236+Feb!AP236+Mar!AP236+Abr!AP236+May!AP236+Jun!AP236+Jul!AP236+Ago!AP236+Set!AP236+Oct!AP236+Nov!AP236+Dic!AP236</f>
        <v>0</v>
      </c>
      <c r="AQ236" s="179">
        <f>Ene!AQ236+Feb!AQ236+Mar!AQ236+Abr!AQ236+May!AQ236+Jun!AQ236+Jul!AQ236+Ago!AQ236+Set!AQ236+Oct!AQ236+Nov!AQ236+Dic!AQ236</f>
        <v>0</v>
      </c>
      <c r="AR236" s="179">
        <f>Ene!AR236+Feb!AR236+Mar!AR236+Abr!AR236+May!AR236+Jun!AR236+Jul!AR236+Ago!AR236+Set!AR236+Oct!AR236+Nov!AR236+Dic!AR236</f>
        <v>0</v>
      </c>
      <c r="AS236" s="179">
        <f>Ene!AS236+Feb!AS236+Mar!AS236+Abr!AS236+May!AS236+Jun!AS236+Jul!AS236+Ago!AS236+Set!AS236+Oct!AS236+Nov!AS236+Dic!AS236</f>
        <v>0</v>
      </c>
      <c r="AT236" s="179">
        <f>Ene!AT236+Feb!AT236+Mar!AT236+Abr!AT236+May!AT236+Jun!AT236+Jul!AT236+Ago!AT236+Set!AT236+Oct!AT236+Nov!AT236+Dic!AT236</f>
        <v>0</v>
      </c>
      <c r="AU236" s="179">
        <f>Ene!AU236+Feb!AU236+Mar!AU236+Abr!AU236+May!AU236+Jun!AU236+Jul!AU236+Ago!AU236+Set!AU236+Oct!AU236+Nov!AU236+Dic!AU236</f>
        <v>0</v>
      </c>
      <c r="AV236" s="179">
        <f>Ene!AV236+Feb!AV236+Mar!AV236+Abr!AV236+May!AV236+Jun!AV236+Jul!AV236+Ago!AV236+Set!AV236+Oct!AV236+Nov!AV236+Dic!AV236</f>
        <v>0</v>
      </c>
      <c r="AW236" s="179">
        <f>Ene!AW236+Feb!AW236+Mar!AW236+Abr!AW236+May!AW236+Jun!AW236+Jul!AW236+Ago!AW236+Set!AW236+Oct!AW236+Nov!AW236+Dic!AW236</f>
        <v>0</v>
      </c>
      <c r="AX236" s="179">
        <f>Ene!AX236+Feb!AX236+Mar!AX236+Abr!AX236+May!AX236+Jun!AX236+Jul!AX236+Ago!AX236+Set!AX236+Oct!AX236+Nov!AX236+Dic!AX236</f>
        <v>0</v>
      </c>
      <c r="AY236" s="179">
        <f>Ene!AY236+Feb!AY236+Mar!AY236+Abr!AY236+May!AY236+Jun!AY236+Jul!AY236+Ago!AY236+Set!AY236+Oct!AY236+Nov!AY236+Dic!AY236</f>
        <v>0</v>
      </c>
      <c r="AZ236" s="179">
        <f>Ene!AZ236+Feb!AZ236+Mar!AZ236+Abr!AZ236+May!AZ236+Jun!AZ236+Jul!AZ236+Ago!AZ236+Set!AZ236+Oct!AZ236+Nov!AZ236+Dic!AZ236</f>
        <v>0</v>
      </c>
      <c r="BA236" s="179">
        <f>Ene!BA236+Feb!BA236+Mar!BA236+Abr!BA236+May!BA236+Jun!BA236+Jul!BA236+Ago!BA236+Set!BA236+Oct!BA236+Nov!BA236+Dic!BA236</f>
        <v>0</v>
      </c>
      <c r="BB236" s="179">
        <f>Ene!BB236+Feb!BB236+Mar!BB236+Abr!BB236+May!BB236+Jun!BB236+Jul!BB236+Ago!BB236+Set!BB236+Oct!BB236+Nov!BB236+Dic!BB236</f>
        <v>0</v>
      </c>
      <c r="BC236" s="179">
        <f>Ene!BC236+Feb!BC236+Mar!BC236+Abr!BC236+May!BC236+Jun!BC236+Jul!BC236+Ago!BC236+Set!BC236+Oct!BC236+Nov!BC236+Dic!BC236</f>
        <v>0</v>
      </c>
      <c r="BD236" s="179">
        <f>Ene!BD236+Feb!BD236+Mar!BD236+Abr!BD236+May!BD236+Jun!BD236+Jul!BD236+Ago!BD236+Set!BD236+Oct!BD236+Nov!BD236+Dic!BD236</f>
        <v>0</v>
      </c>
      <c r="BE236" s="179">
        <f>Ene!BE236+Feb!BE236+Mar!BE236+Abr!BE236+May!BE236+Jun!BE236+Jul!BE236+Ago!BE236+Set!BE236+Oct!BE236+Nov!BE236+Dic!BE236</f>
        <v>0</v>
      </c>
      <c r="BF236" s="179">
        <f>Ene!BF236+Feb!BF236+Mar!BF236+Abr!BF236+May!BF236+Jun!BF236+Jul!BF236+Ago!BF236+Set!BF236+Oct!BF236+Nov!BF236+Dic!BF236</f>
        <v>0</v>
      </c>
      <c r="BG236" s="179">
        <f>Ene!BG236+Feb!BG236+Mar!BG236+Abr!BG236+May!BG236+Jun!BG236+Jul!BG236+Ago!BG236+Set!BG236+Oct!BG236+Nov!BG236+Dic!BG236</f>
        <v>0</v>
      </c>
      <c r="BH236" s="179">
        <f>Ene!BH236+Feb!BH236+Mar!BH236+Abr!BH236+May!BH236+Jun!BH236+Jul!BH236+Ago!BH236+Set!BH236+Oct!BH236+Nov!BH236+Dic!BH236</f>
        <v>4</v>
      </c>
      <c r="BI236" s="179">
        <f>Ene!BI236+Feb!BI236+Mar!BI236+Abr!BI236+May!BI236+Jun!BI236+Jul!BI236+Ago!BI236+Set!BI236+Oct!BI236+Nov!BI236+Dic!BI236</f>
        <v>5</v>
      </c>
      <c r="BJ236" s="179">
        <f>Ene!BJ236+Feb!BJ236+Mar!BJ236+Abr!BJ236+May!BJ236+Jun!BJ236+Jul!BJ236+Ago!BJ236+Set!BJ236+Oct!BJ236+Nov!BJ236+Dic!BJ236</f>
        <v>0</v>
      </c>
      <c r="BK236" s="179">
        <f>Ene!BK236+Feb!BK236+Mar!BK236+Abr!BK236+May!BK236+Jun!BK236+Jul!BK236+Ago!BK236+Set!BK236+Oct!BK236+Nov!BK236+Dic!BK236</f>
        <v>0</v>
      </c>
      <c r="BL236" s="179">
        <f>Ene!BL236+Feb!BL236+Mar!BL236+Abr!BL236+May!BL236+Jun!BL236+Jul!BL236+Ago!BL236+Set!BL236+Oct!BL236+Nov!BL236+Dic!BL236</f>
        <v>0</v>
      </c>
      <c r="BM236" s="179">
        <f>Ene!BM236+Feb!BM236+Mar!BM236+Abr!BM236+May!BM236+Jun!BM236+Jul!BM236+Ago!BM236+Set!BM236+Oct!BM236+Nov!BM236+Dic!BM236</f>
        <v>0</v>
      </c>
      <c r="BN236" s="179">
        <f>Ene!BN236+Feb!BN236+Mar!BN236+Abr!BN236+May!BN236+Jun!BN236+Jul!BN236+Ago!BN236+Set!BN236+Oct!BN236+Nov!BN236+Dic!BN236</f>
        <v>0</v>
      </c>
      <c r="BO236" s="179">
        <f>Ene!BO236+Feb!BO236+Mar!BO236+Abr!BO236+May!BO236+Jun!BO236+Jul!BO236+Ago!BO236+Set!BO236+Oct!BO236+Nov!BO236+Dic!BO236</f>
        <v>0</v>
      </c>
      <c r="BP236" s="179">
        <f>Ene!BP236+Feb!BP236+Mar!BP236+Abr!BP236+May!BP236+Jun!BP236+Jul!BP236+Ago!BP236+Set!BP236+Oct!BP236+Nov!BP236+Dic!BP236</f>
        <v>0</v>
      </c>
      <c r="BQ236" s="179">
        <f>Ene!BQ236+Feb!BQ236+Mar!BQ236+Abr!BQ236+May!BQ236+Jun!BQ236+Jul!BQ236+Ago!BQ236+Set!BQ236+Oct!BQ236+Nov!BQ236+Dic!BQ236</f>
        <v>0</v>
      </c>
      <c r="BR236" s="179">
        <f>Ene!BR236+Feb!BR236+Mar!BR236+Abr!BR236+May!BR236+Jun!BR236+Jul!BR236+Ago!BR236+Set!BR236+Oct!BR236+Nov!BR236+Dic!BR236</f>
        <v>0</v>
      </c>
      <c r="BS236" s="179">
        <f>Ene!BS236+Feb!BS236+Mar!BS236+Abr!BS236+May!BS236+Jun!BS236+Jul!BS236+Ago!BS236+Set!BS236+Oct!BS236+Nov!BS236+Dic!BS236</f>
        <v>0</v>
      </c>
      <c r="BT236" s="179">
        <f>Ene!BT236+Feb!BT236+Mar!BT236+Abr!BT236+May!BT236+Jun!BT236+Jul!BT236+Ago!BT236+Set!BT236+Oct!BT236+Nov!BT236+Dic!BT236</f>
        <v>0</v>
      </c>
      <c r="BU236" s="179">
        <f>Ene!BU236+Feb!BU236+Mar!BU236+Abr!BU236+May!BU236+Jun!BU236+Jul!BU236+Ago!BU236+Set!BU236+Oct!BU236+Nov!BU236+Dic!BU236</f>
        <v>0</v>
      </c>
      <c r="BV236" s="179">
        <f>Ene!BV236+Feb!BV236+Mar!BV236+Abr!BV236+May!BV236+Jun!BV236+Jul!BV236+Ago!BV236+Set!BV236+Oct!BV236+Nov!BV236+Dic!BV236</f>
        <v>0</v>
      </c>
      <c r="BW236" s="179">
        <f>Ene!BW236+Feb!BW236+Mar!BW236+Abr!BW236+May!BW236+Jun!BW236+Jul!BW236+Ago!BW236+Set!BW236+Oct!BW236+Nov!BW236+Dic!BW236</f>
        <v>0</v>
      </c>
      <c r="BX236" s="179">
        <f>Ene!BX236+Feb!BX236+Mar!BX236+Abr!BX236+May!BX236+Jun!BX236+Jul!BX236+Ago!BX236+Set!BX236+Oct!BX236+Nov!BX236+Dic!BX236</f>
        <v>0</v>
      </c>
      <c r="BY236" s="179">
        <f>Ene!BY236+Feb!BY236+Mar!BY236+Abr!BY236+May!BY236+Jun!BY236+Jul!BY236+Ago!BY236+Set!BY236+Oct!BY236+Nov!BY236+Dic!BY236</f>
        <v>0</v>
      </c>
      <c r="BZ236" s="179">
        <f>Ene!BZ236+Feb!BZ236+Mar!BZ236+Abr!BZ236+May!BZ236+Jun!BZ236+Jul!BZ236+Ago!BZ236+Set!BZ236+Oct!BZ236+Nov!BZ236+Dic!BZ236</f>
        <v>0</v>
      </c>
      <c r="CA236" s="179">
        <f>Ene!CA236+Feb!CA236+Mar!CA236+Abr!CA236+May!CA236+Jun!CA236+Jul!CA236+Ago!CA236+Set!CA236+Oct!CA236+Nov!CA236+Dic!CA236</f>
        <v>0</v>
      </c>
      <c r="CB236" s="179">
        <f>Ene!CB236+Feb!CB236+Mar!CB236+Abr!CB236+May!CB236+Jun!CB236+Jul!CB236+Ago!CB236+Set!CB236+Oct!CB236+Nov!CB236+Dic!CB236</f>
        <v>0</v>
      </c>
      <c r="CC236" s="179">
        <f>Ene!CC236+Feb!CC236+Mar!CC236+Abr!CC236+May!CC236+Jun!CC236+Jul!CC236+Ago!CC236+Set!CC236+Oct!CC236+Nov!CC236+Dic!CC236</f>
        <v>0</v>
      </c>
      <c r="CD236" s="179">
        <f>Ene!CD236+Feb!CD236+Mar!CD236+Abr!CD236+May!CD236+Jun!CD236+Jul!CD236+Ago!CD236+Set!CD236+Oct!CD236+Nov!CD236+Dic!CD236</f>
        <v>0</v>
      </c>
      <c r="CE236" s="179">
        <f>Ene!CE236+Feb!CE236+Mar!CE236+Abr!CE236+May!CE236+Jun!CE236+Jul!CE236+Ago!CE236+Set!CE236+Oct!CE236+Nov!CE236+Dic!CE236</f>
        <v>0</v>
      </c>
      <c r="CF236" s="179">
        <f>Ene!CF236+Feb!CF236+Mar!CF236+Abr!CF236+May!CF236+Jun!CF236+Jul!CF236+Ago!CF236+Set!CF236+Oct!CF236+Nov!CF236+Dic!CF236</f>
        <v>0</v>
      </c>
      <c r="CG236" s="179">
        <f>Ene!CG236+Feb!CG236+Mar!CG236+Abr!CG236+May!CG236+Jun!CG236+Jul!CG236+Ago!CG236+Set!CG236+Oct!CG236+Nov!CG236+Dic!CG236</f>
        <v>0</v>
      </c>
      <c r="CH236" s="179">
        <f>Ene!CH236+Feb!CH236+Mar!CH236+Abr!CH236+May!CH236+Jun!CH236+Jul!CH236+Ago!CH236+Set!CH236+Oct!CH236+Nov!CH236+Dic!CH236</f>
        <v>0</v>
      </c>
      <c r="CI236" s="179">
        <f>Ene!CI236+Feb!CI236+Mar!CI236+Abr!CI236+May!CI236+Jun!CI236+Jul!CI236+Ago!CI236+Set!CI236+Oct!CI236+Nov!CI236+Dic!CI236</f>
        <v>0</v>
      </c>
      <c r="CJ236" s="179">
        <f>Ene!CJ236+Feb!CJ236+Mar!CJ236+Abr!CJ236+May!CJ236+Jun!CJ236+Jul!CJ236+Ago!CJ236+Set!CJ236+Oct!CJ236+Nov!CJ236+Dic!CJ236</f>
        <v>0</v>
      </c>
      <c r="CK236" s="179">
        <f>Ene!CK236+Feb!CK236+Mar!CK236+Abr!CK236+May!CK236+Jun!CK236+Jul!CK236+Ago!CK236+Set!CK236+Oct!CK236+Nov!CK236+Dic!CK236</f>
        <v>0</v>
      </c>
      <c r="CL236" s="179">
        <f>Ene!CL236+Feb!CL236+Mar!CL236+Abr!CL236+May!CL236+Jun!CL236+Jul!CL236+Ago!CL236+Set!CL236+Oct!CL236+Nov!CL236+Dic!CL236</f>
        <v>0</v>
      </c>
      <c r="CM236" s="179">
        <f>Ene!CM236+Feb!CM236+Mar!CM236+Abr!CM236+May!CM236+Jun!CM236+Jul!CM236+Ago!CM236+Set!CM236+Oct!CM236+Nov!CM236+Dic!CM236</f>
        <v>0</v>
      </c>
      <c r="CN236" s="179">
        <f>Ene!CN236+Feb!CN236+Mar!CN236+Abr!CN236+May!CN236+Jun!CN236+Jul!CN236+Ago!CN236+Set!CN236+Oct!CN236+Nov!CN236+Dic!CN236</f>
        <v>0</v>
      </c>
      <c r="CO236" s="179">
        <f>Ene!CO236+Feb!CO236+Mar!CO236+Abr!CO236+May!CO236+Jun!CO236+Jul!CO236+Ago!CO236+Set!CO236+Oct!CO236+Nov!CO236+Dic!CO236</f>
        <v>0</v>
      </c>
      <c r="CP236" s="179">
        <f>Ene!CP236+Feb!CP236+Mar!CP236+Abr!CP236+May!CP236+Jun!CP236+Jul!CP236+Ago!CP236+Set!CP236+Oct!CP236+Nov!CP236+Dic!CP236</f>
        <v>0</v>
      </c>
      <c r="CQ236" s="179">
        <f>Ene!CQ236+Feb!CQ236+Mar!CQ236+Abr!CQ236+May!CQ236+Jun!CQ236+Jul!CQ236+Ago!CQ236+Set!CQ236+Oct!CQ236+Nov!CQ236+Dic!CQ236</f>
        <v>0</v>
      </c>
      <c r="CR236" s="179">
        <f>Ene!CR236+Feb!CR236+Mar!CR236+Abr!CR236+May!CR236+Jun!CR236+Jul!CR236+Ago!CR236+Set!CR236+Oct!CR236+Nov!CR236+Dic!CR236</f>
        <v>0</v>
      </c>
      <c r="CS236" s="179">
        <f>Ene!CS236+Feb!CS236+Mar!CS236+Abr!CS236+May!CS236+Jun!CS236+Jul!CS236+Ago!CS236+Set!CS236+Oct!CS236+Nov!CS236+Dic!CS236</f>
        <v>0</v>
      </c>
      <c r="CT236" s="179">
        <f>Ene!CT236+Feb!CT236+Mar!CT236+Abr!CT236+May!CT236+Jun!CT236+Jul!CT236+Ago!CT236+Set!CT236+Oct!CT236+Nov!CT236+Dic!CT236</f>
        <v>0</v>
      </c>
      <c r="CU236" s="179">
        <f>Ene!CU236+Feb!CU236+Mar!CU236+Abr!CU236+May!CU236+Jun!CU236+Jul!CU236+Ago!CU236+Set!CU236+Oct!CU236+Nov!CU236+Dic!CU236</f>
        <v>0</v>
      </c>
      <c r="CV236" s="179">
        <f>Ene!CV236+Feb!CV236+Mar!CV236+Abr!CV236+May!CV236+Jun!CV236+Jul!CV236+Ago!CV236+Set!CV236+Oct!CV236+Nov!CV236+Dic!CV236</f>
        <v>0</v>
      </c>
      <c r="CW236" s="179">
        <f>Ene!CW236+Feb!CW236+Mar!CW236+Abr!CW236+May!CW236+Jun!CW236+Jul!CW236+Ago!CW236+Set!CW236+Oct!CW236+Nov!CW236+Dic!CW236</f>
        <v>0</v>
      </c>
      <c r="CX236" s="179">
        <f>Ene!CX236+Feb!CX236+Mar!CX236+Abr!CX236+May!CX236+Jun!CX236+Jul!CX236+Ago!CX236+Set!CX236+Oct!CX236+Nov!CX236+Dic!CX236</f>
        <v>0</v>
      </c>
      <c r="CY236" s="179">
        <f>Ene!CY236+Feb!CY236+Mar!CY236+Abr!CY236+May!CY236+Jun!CY236+Jul!CY236+Ago!CY236+Set!CY236+Oct!CY236+Nov!CY236+Dic!CY236</f>
        <v>0</v>
      </c>
      <c r="CZ236" s="179">
        <f>Ene!CZ236+Feb!CZ236+Mar!CZ236+Abr!CZ236+May!CZ236+Jun!CZ236+Jul!CZ236+Ago!CZ236+Set!CZ236+Oct!CZ236+Nov!CZ236+Dic!CZ236</f>
        <v>0</v>
      </c>
      <c r="DA236" s="179">
        <f>Ene!DA236+Feb!DA236+Mar!DA236+Abr!DA236+May!DA236+Jun!DA236+Jul!DA236+Ago!DA236+Set!DA236+Oct!DA236+Nov!DA236+Dic!DA236</f>
        <v>0</v>
      </c>
      <c r="DB236" s="179">
        <f>Ene!DB236+Feb!DB236+Mar!DB236+Abr!DB236+May!DB236+Jun!DB236+Jul!DB236+Ago!DB236+Set!DB236+Oct!DB236+Nov!DB236+Dic!DB236</f>
        <v>0</v>
      </c>
      <c r="DC236" s="179">
        <f>Ene!DC236+Feb!DC236+Mar!DC236+Abr!DC236+May!DC236+Jun!DC236+Jul!DC236+Ago!DC236+Set!DC236+Oct!DC236+Nov!DC236+Dic!DC236</f>
        <v>0</v>
      </c>
      <c r="DD236" s="179">
        <f>Ene!DD236+Feb!DD236+Mar!DD236+Abr!DD236+May!DD236+Jun!DD236+Jul!DD236+Ago!DD236+Set!DD236+Oct!DD236+Nov!DD236+Dic!DD236</f>
        <v>0</v>
      </c>
      <c r="DE236" s="179">
        <f>Ene!DE236+Feb!DE236+Mar!DE236+Abr!DE236+May!DE236+Jun!DE236+Jul!DE236+Ago!DE236+Set!DE236+Oct!DE236+Nov!DE236+Dic!DE236</f>
        <v>0</v>
      </c>
      <c r="DF236" s="179">
        <f>Ene!DF236+Feb!DF236+Mar!DF236+Abr!DF236+May!DF236+Jun!DF236+Jul!DF236+Ago!DF236+Set!DF236+Oct!DF236+Nov!DF236+Dic!DF236</f>
        <v>0</v>
      </c>
      <c r="DG236" s="179">
        <f>Ene!DG236+Feb!DG236+Mar!DG236+Abr!DG236+May!DG236+Jun!DG236+Jul!DG236+Ago!DG236+Set!DG236+Oct!DG236+Nov!DG236+Dic!DG236</f>
        <v>0</v>
      </c>
      <c r="DH236" s="179">
        <f>Ene!DH236+Feb!DH236+Mar!DH236+Abr!DH236+May!DH236+Jun!DH236+Jul!DH236+Ago!DH236+Set!DH236+Oct!DH236+Nov!DH236+Dic!DH236</f>
        <v>0</v>
      </c>
      <c r="DI236" s="179">
        <f>Ene!DI236+Feb!DI236+Mar!DI236+Abr!DI236+May!DI236+Jun!DI236+Jul!DI236+Ago!DI236+Set!DI236+Oct!DI236+Nov!DI236+Dic!DI236</f>
        <v>0</v>
      </c>
      <c r="DJ236" s="179">
        <f>Ene!DJ236+Feb!DJ236+Mar!DJ236+Abr!DJ236+May!DJ236+Jun!DJ236+Jul!DJ236+Ago!DJ236+Set!DJ236+Oct!DJ236+Nov!DJ236+Dic!DJ236</f>
        <v>0</v>
      </c>
      <c r="DK236" s="179">
        <f>Ene!DK236+Feb!DK236+Mar!DK236+Abr!DK236+May!DK236+Jun!DK236+Jul!DK236+Ago!DK236+Set!DK236+Oct!DK236+Nov!DK236+Dic!DK236</f>
        <v>0</v>
      </c>
      <c r="DL236" s="179">
        <f>Ene!DL236+Feb!DL236+Mar!DL236+Abr!DL236+May!DL236+Jun!DL236+Jul!DL236+Ago!DL236+Set!DL236+Oct!DL236+Nov!DL236+Dic!DL236</f>
        <v>0</v>
      </c>
      <c r="DM236" s="179">
        <f>Ene!DM236+Feb!DM236+Mar!DM236+Abr!DM236+May!DM236+Jun!DM236+Jul!DM236+Ago!DM236+Set!DM236+Oct!DM236+Nov!DM236+Dic!DM236</f>
        <v>0</v>
      </c>
      <c r="DN236" s="179">
        <f>Ene!DN236+Feb!DN236+Mar!DN236+Abr!DN236+May!DN236+Jun!DN236+Jul!DN236+Ago!DN236+Set!DN236+Oct!DN236+Nov!DN236+Dic!DN236</f>
        <v>0</v>
      </c>
      <c r="DO236" s="179">
        <f>Ene!DO236+Feb!DO236+Mar!DO236+Abr!DO236+May!DO236+Jun!DO236+Jul!DO236+Ago!DO236+Set!DO236+Oct!DO236+Nov!DO236+Dic!DO236</f>
        <v>0</v>
      </c>
      <c r="DP236" s="179">
        <f>Ene!DP236+Feb!DP236+Mar!DP236+Abr!DP236+May!DP236+Jun!DP236+Jul!DP236+Ago!DP236+Set!DP236+Oct!DP236+Nov!DP236+Dic!DP236</f>
        <v>0</v>
      </c>
      <c r="DQ236" s="179">
        <f>Ene!DQ236+Feb!DQ236+Mar!DQ236+Abr!DQ236+May!DQ236+Jun!DQ236+Jul!DQ236+Ago!DQ236+Set!DQ236+Oct!DQ236+Nov!DQ236+Dic!DQ236</f>
        <v>0</v>
      </c>
      <c r="DR236" s="179">
        <f>Ene!DR236+Feb!DR236+Mar!DR236+Abr!DR236+May!DR236+Jun!DR236+Jul!DR236+Ago!DR236+Set!DR236+Oct!DR236+Nov!DR236+Dic!DR236</f>
        <v>0</v>
      </c>
      <c r="DS236" s="179">
        <f>Ene!DS236+Feb!DS236+Mar!DS236+Abr!DS236+May!DS236+Jun!DS236+Jul!DS236+Ago!DS236+Set!DS236+Oct!DS236+Nov!DS236+Dic!DS236</f>
        <v>0</v>
      </c>
      <c r="DT236" s="179">
        <f>Ene!DT236+Feb!DT236+Mar!DT236+Abr!DT236+May!DT236+Jun!DT236+Jul!DT236+Ago!DT236+Set!DT236+Oct!DT236+Nov!DT236+Dic!DT236</f>
        <v>0</v>
      </c>
      <c r="DU236" s="179">
        <f>Ene!DU236+Feb!DU236+Mar!DU236+Abr!DU236+May!DU236+Jun!DU236+Jul!DU236+Ago!DU236+Set!DU236+Oct!DU236+Nov!DU236+Dic!DU236</f>
        <v>0</v>
      </c>
      <c r="DV236" s="179">
        <f>Ene!DV236+Feb!DV236+Mar!DV236+Abr!DV236+May!DV236+Jun!DV236+Jul!DV236+Ago!DV236+Set!DV236+Oct!DV236+Nov!DV236+Dic!DV236</f>
        <v>0</v>
      </c>
      <c r="DW236" s="179">
        <f>Ene!DW236+Feb!DW236+Mar!DW236+Abr!DW236+May!DW236+Jun!DW236+Jul!DW236+Ago!DW236+Set!DW236+Oct!DW236+Nov!DW236+Dic!DW236</f>
        <v>0</v>
      </c>
      <c r="DX236" s="179">
        <f>Ene!DX236+Feb!DX236+Mar!DX236+Abr!DX236+May!DX236+Jun!DX236+Jul!DX236+Ago!DX236+Set!DX236+Oct!DX236+Nov!DX236+Dic!DX236</f>
        <v>0</v>
      </c>
      <c r="DY236" s="179">
        <f>Ene!DY236+Feb!DY236+Mar!DY236+Abr!DY236+May!DY236+Jun!DY236+Jul!DY236+Ago!DY236+Set!DY236+Oct!DY236+Nov!DY236+Dic!DY236</f>
        <v>0</v>
      </c>
      <c r="DZ236" s="179">
        <f>Ene!DZ236+Feb!DZ236+Mar!DZ236+Abr!DZ236+May!DZ236+Jun!DZ236+Jul!DZ236+Ago!DZ236+Set!DZ236+Oct!DZ236+Nov!DZ236+Dic!DZ236</f>
        <v>0</v>
      </c>
      <c r="EA236" s="179">
        <f>Ene!EA236+Feb!EA236+Mar!EA236+Abr!EA236+May!EA236+Jun!EA236+Jul!EA236+Ago!EA236+Set!EA236+Oct!EA236+Nov!EA236+Dic!EA236</f>
        <v>0</v>
      </c>
      <c r="EB236" s="179">
        <f>Ene!EB236+Feb!EB236+Mar!EB236+Abr!EB236+May!EB236+Jun!EB236+Jul!EB236+Ago!EB236+Set!EB236+Oct!EB236+Nov!EB236+Dic!EB236</f>
        <v>0</v>
      </c>
      <c r="EC236" s="179">
        <f>Ene!EC236+Feb!EC236+Mar!EC236+Abr!EC236+May!EC236+Jun!EC236+Jul!EC236+Ago!EC236+Set!EC236+Oct!EC236+Nov!EC236+Dic!EC236</f>
        <v>0</v>
      </c>
      <c r="ED236" s="179">
        <f>Ene!ED236+Feb!ED236+Mar!ED236+Abr!ED236+May!ED236+Jun!ED236+Jul!ED236+Ago!ED236+Set!ED236+Oct!ED236+Nov!ED236+Dic!ED236</f>
        <v>0</v>
      </c>
      <c r="EE236" s="179">
        <f>Ene!EE236+Feb!EE236+Mar!EE236+Abr!EE236+May!EE236+Jun!EE236+Jul!EE236+Ago!EE236+Set!EE236+Oct!EE236+Nov!EE236+Dic!EE236</f>
        <v>0</v>
      </c>
      <c r="EF236" s="179">
        <f>Ene!EF236+Feb!EF236+Mar!EF236+Abr!EF236+May!EF236+Jun!EF236+Jul!EF236+Ago!EF236+Set!EF236+Oct!EF236+Nov!EF236+Dic!EF236</f>
        <v>0</v>
      </c>
      <c r="EG236" s="179">
        <f>Ene!EG236+Feb!EG236+Mar!EG236+Abr!EG236+May!EG236+Jun!EG236+Jul!EG236+Ago!EG236+Set!EG236+Oct!EG236+Nov!EG236+Dic!EG236</f>
        <v>0</v>
      </c>
      <c r="EH236" s="179">
        <f>Ene!EH236+Feb!EH236+Mar!EH236+Abr!EH236+May!EH236+Jun!EH236+Jul!EH236+Ago!EH236+Set!EH236+Oct!EH236+Nov!EH236+Dic!EH236</f>
        <v>0</v>
      </c>
      <c r="EI236" s="179">
        <f>Ene!EI236+Feb!EI236+Mar!EI236+Abr!EI236+May!EI236+Jun!EI236+Jul!EI236+Ago!EI236+Set!EI236+Oct!EI236+Nov!EI236+Dic!EI236</f>
        <v>0</v>
      </c>
      <c r="EJ236" s="179">
        <f>Ene!EJ236+Feb!EJ236+Mar!EJ236+Abr!EJ236+May!EJ236+Jun!EJ236+Jul!EJ236+Ago!EJ236+Set!EJ236+Oct!EJ236+Nov!EJ236+Dic!EJ236</f>
        <v>0</v>
      </c>
      <c r="EK236" s="179">
        <f>Ene!EK236+Feb!EK236+Mar!EK236+Abr!EK236+May!EK236+Jun!EK236+Jul!EK236+Ago!EK236+Set!EK236+Oct!EK236+Nov!EK236+Dic!EK236</f>
        <v>0</v>
      </c>
      <c r="EL236" s="179">
        <f>Ene!EL236+Feb!EL236+Mar!EL236+Abr!EL236+May!EL236+Jun!EL236+Jul!EL236+Ago!EL236+Set!EL236+Oct!EL236+Nov!EL236+Dic!EL236</f>
        <v>0</v>
      </c>
      <c r="EM236" s="179">
        <f>Ene!EM236+Feb!EM236+Mar!EM236+Abr!EM236+May!EM236+Jun!EM236+Jul!EM236+Ago!EM236+Set!EM236+Oct!EM236+Nov!EM236+Dic!EM236</f>
        <v>0</v>
      </c>
      <c r="EN236" s="179">
        <f>Ene!EN236+Feb!EN236+Mar!EN236+Abr!EN236+May!EN236+Jun!EN236+Jul!EN236+Ago!EN236+Set!EN236+Oct!EN236+Nov!EN236+Dic!EN236</f>
        <v>0</v>
      </c>
      <c r="EO236" s="179">
        <f>Ene!EO236+Feb!EO236+Mar!EO236+Abr!EO236+May!EO236+Jun!EO236+Jul!EO236+Ago!EO236+Set!EO236+Oct!EO236+Nov!EO236+Dic!EO236</f>
        <v>0</v>
      </c>
      <c r="EP236" s="179">
        <f>Ene!EP236+Feb!EP236+Mar!EP236+Abr!EP236+May!EP236+Jun!EP236+Jul!EP236+Ago!EP236+Set!EP236+Oct!EP236+Nov!EP236+Dic!EP236</f>
        <v>0</v>
      </c>
      <c r="EQ236" s="179">
        <f>Ene!EQ236+Feb!EQ236+Mar!EQ236+Abr!EQ236+May!EQ236+Jun!EQ236+Jul!EQ236+Ago!EQ236+Set!EQ236+Oct!EQ236+Nov!EQ236+Dic!EQ236</f>
        <v>0</v>
      </c>
      <c r="ER236" s="179">
        <f>Ene!ER236+Feb!ER236+Mar!ER236+Abr!ER236+May!ER236+Jun!ER236+Jul!ER236+Ago!ER236+Set!ER236+Oct!ER236+Nov!ER236+Dic!ER236</f>
        <v>0</v>
      </c>
      <c r="ES236" s="179">
        <f>Ene!ES236+Feb!ES236+Mar!ES236+Abr!ES236+May!ES236+Jun!ES236+Jul!ES236+Ago!ES236+Set!ES236+Oct!ES236+Nov!ES236+Dic!ES236</f>
        <v>0</v>
      </c>
      <c r="ET236" s="179">
        <f>Ene!ET236+Feb!ET236+Mar!ET236+Abr!ET236+May!ET236+Jun!ET236+Jul!ET236+Ago!ET236+Set!ET236+Oct!ET236+Nov!ET236+Dic!ET236</f>
        <v>0</v>
      </c>
      <c r="EU236" s="179">
        <f>Ene!EU236+Feb!EU236+Mar!EU236+Abr!EU236+May!EU236+Jun!EU236+Jul!EU236+Ago!EU236+Set!EU236+Oct!EU236+Nov!EU236+Dic!EU236</f>
        <v>0</v>
      </c>
      <c r="EV236" s="179">
        <f>Ene!EV236+Feb!EV236+Mar!EV236+Abr!EV236+May!EV236+Jun!EV236+Jul!EV236+Ago!EV236+Set!EV236+Oct!EV236+Nov!EV236+Dic!EV236</f>
        <v>0</v>
      </c>
      <c r="EW236" s="179">
        <f>Ene!EW236+Feb!EW236+Mar!EW236+Abr!EW236+May!EW236+Jun!EW236+Jul!EW236+Ago!EW236+Set!EW236+Oct!EW236+Nov!EW236+Dic!EW236</f>
        <v>0</v>
      </c>
      <c r="EX236" s="179">
        <f>Ene!EX236+Feb!EX236+Mar!EX236+Abr!EX236+May!EX236+Jun!EX236+Jul!EX236+Ago!EX236+Set!EX236+Oct!EX236+Nov!EX236+Dic!EX236</f>
        <v>0</v>
      </c>
      <c r="EY236" s="179">
        <f>Ene!EY236+Feb!EY236+Mar!EY236+Abr!EY236+May!EY236+Jun!EY236+Jul!EY236+Ago!EY236+Set!EY236+Oct!EY236+Nov!EY236+Dic!EY236</f>
        <v>0</v>
      </c>
      <c r="EZ236" s="179">
        <f>Ene!EZ236+Feb!EZ236+Mar!EZ236+Abr!EZ236+May!EZ236+Jun!EZ236+Jul!EZ236+Ago!EZ236+Set!EZ236+Oct!EZ236+Nov!EZ236+Dic!EZ236</f>
        <v>0</v>
      </c>
      <c r="FA236" s="179">
        <f>Ene!FA236+Feb!FA236+Mar!FA236+Abr!FA236+May!FA236+Jun!FA236+Jul!FA236+Ago!FA236+Set!FA236+Oct!FA236+Nov!FA236+Dic!FA236</f>
        <v>0</v>
      </c>
      <c r="FB236" s="179">
        <f>Ene!FB236+Feb!FB236+Mar!FB236+Abr!FB236+May!FB236+Jun!FB236+Jul!FB236+Ago!FB236+Set!FB236+Oct!FB236+Nov!FB236+Dic!FB236</f>
        <v>0</v>
      </c>
      <c r="FC236" s="179">
        <f>Ene!FC236+Feb!FC236+Mar!FC236+Abr!FC236+May!FC236+Jun!FC236+Jul!FC236+Ago!FC236+Set!FC236+Oct!FC236+Nov!FC236+Dic!FC236</f>
        <v>0</v>
      </c>
      <c r="FD236" s="179">
        <f>Ene!FD236+Feb!FD236+Mar!FD236+Abr!FD236+May!FD236+Jun!FD236+Jul!FD236+Ago!FD236+Set!FD236+Oct!FD236+Nov!FD236+Dic!FD236</f>
        <v>0</v>
      </c>
      <c r="FE236" s="179">
        <f>Ene!FE236+Feb!FE236+Mar!FE236+Abr!FE236+May!FE236+Jun!FE236+Jul!FE236+Ago!FE236+Set!FE236+Oct!FE236+Nov!FE236+Dic!FE236</f>
        <v>0</v>
      </c>
      <c r="FF236" s="179">
        <f>Ene!FF236+Feb!FF236+Mar!FF236+Abr!FF236+May!FF236+Jun!FF236+Jul!FF236+Ago!FF236+Set!FF236+Oct!FF236+Nov!FF236+Dic!FF236</f>
        <v>0</v>
      </c>
      <c r="FG236" s="179">
        <f>Ene!FG236+Feb!FG236+Mar!FG236+Abr!FG236+May!FG236+Jun!FG236+Jul!FG236+Ago!FG236+Set!FG236+Oct!FG236+Nov!FG236+Dic!FG236</f>
        <v>0</v>
      </c>
      <c r="FH236" s="179">
        <f>Ene!FH236+Feb!FH236+Mar!FH236+Abr!FH236+May!FH236+Jun!FH236+Jul!FH236+Ago!FH236+Set!FH236+Oct!FH236+Nov!FH236+Dic!FH236</f>
        <v>0</v>
      </c>
      <c r="FI236" s="179">
        <f>Ene!FI236+Feb!FI236+Mar!FI236+Abr!FI236+May!FI236+Jun!FI236+Jul!FI236+Ago!FI236+Set!FI236+Oct!FI236+Nov!FI236+Dic!FI236</f>
        <v>0</v>
      </c>
      <c r="FJ236" s="179">
        <f>Ene!FJ236+Feb!FJ236+Mar!FJ236+Abr!FJ236+May!FJ236+Jun!FJ236+Jul!FJ236+Ago!FJ236+Set!FJ236+Oct!FJ236+Nov!FJ236+Dic!FJ236</f>
        <v>0</v>
      </c>
      <c r="FK236" s="179">
        <f>Ene!FK236+Feb!FK236+Mar!FK236+Abr!FK236+May!FK236+Jun!FK236+Jul!FK236+Ago!FK236+Set!FK236+Oct!FK236+Nov!FK236+Dic!FK236</f>
        <v>0</v>
      </c>
      <c r="FL236" s="179">
        <f>Ene!FL236+Feb!FL236+Mar!FL236+Abr!FL236+May!FL236+Jun!FL236+Jul!FL236+Ago!FL236+Set!FL236+Oct!FL236+Nov!FL236+Dic!FL236</f>
        <v>0</v>
      </c>
      <c r="FM236" s="179">
        <f>Ene!FM236+Feb!FM236+Mar!FM236+Abr!FM236+May!FM236+Jun!FM236+Jul!FM236+Ago!FM236+Set!FM236+Oct!FM236+Nov!FM236+Dic!FM236</f>
        <v>0</v>
      </c>
      <c r="FN236" s="179">
        <f>Ene!FN236+Feb!FN236+Mar!FN236+Abr!FN236+May!FN236+Jun!FN236+Jul!FN236+Ago!FN236+Set!FN236+Oct!FN236+Nov!FN236+Dic!FN236</f>
        <v>0</v>
      </c>
      <c r="FO236" s="179">
        <f>Ene!FO236+Feb!FO236+Mar!FO236+Abr!FO236+May!FO236+Jun!FO236+Jul!FO236+Ago!FO236+Set!FO236+Oct!FO236+Nov!FO236+Dic!FO236</f>
        <v>0</v>
      </c>
      <c r="FP236" s="179">
        <f>Ene!FP236+Feb!FP236+Mar!FP236+Abr!FP236+May!FP236+Jun!FP236+Jul!FP236+Ago!FP236+Set!FP236+Oct!FP236+Nov!FP236+Dic!FP236</f>
        <v>0</v>
      </c>
      <c r="FQ236" s="179">
        <f>Ene!FQ236+Feb!FQ236+Mar!FQ236+Abr!FQ236+May!FQ236+Jun!FQ236+Jul!FQ236+Ago!FQ236+Set!FQ236+Oct!FQ236+Nov!FQ236+Dic!FQ236</f>
        <v>0</v>
      </c>
      <c r="FR236" s="179">
        <f>Ene!FR236+Feb!FR236+Mar!FR236+Abr!FR236+May!FR236+Jun!FR236+Jul!FR236+Ago!FR236+Set!FR236+Oct!FR236+Nov!FR236+Dic!FR236</f>
        <v>0</v>
      </c>
      <c r="FS236" s="179">
        <f>Ene!FS236+Feb!FS236+Mar!FS236+Abr!FS236+May!FS236+Jun!FS236+Jul!FS236+Ago!FS236+Set!FS236+Oct!FS236+Nov!FS236+Dic!FS236</f>
        <v>0</v>
      </c>
      <c r="FT236" s="179">
        <f>Ene!FT236+Feb!FT236+Mar!FT236+Abr!FT236+May!FT236+Jun!FT236+Jul!FT236+Ago!FT236+Set!FT236+Oct!FT236+Nov!FT236+Dic!FT236</f>
        <v>0</v>
      </c>
      <c r="FU236" s="179">
        <f>Ene!FU236+Feb!FU236+Mar!FU236+Abr!FU236+May!FU236+Jun!FU236+Jul!FU236+Ago!FU236+Set!FU236+Oct!FU236+Nov!FU236+Dic!FU236</f>
        <v>0</v>
      </c>
      <c r="FV236" s="179">
        <f>Ene!FV236+Feb!FV236+Mar!FV236+Abr!FV236+May!FV236+Jun!FV236+Jul!FV236+Ago!FV236+Set!FV236+Oct!FV236+Nov!FV236+Dic!FV236</f>
        <v>0</v>
      </c>
      <c r="FW236" s="179">
        <f>Ene!FW236+Feb!FW236+Mar!FW236+Abr!FW236+May!FW236+Jun!FW236+Jul!FW236+Ago!FW236+Set!FW236+Oct!FW236+Nov!FW236+Dic!FW236</f>
        <v>0</v>
      </c>
      <c r="FX236" s="179">
        <f>Ene!FX236+Feb!FX236+Mar!FX236+Abr!FX236+May!FX236+Jun!FX236+Jul!FX236+Ago!FX236+Set!FX236+Oct!FX236+Nov!FX236+Dic!FX236</f>
        <v>0</v>
      </c>
      <c r="FY236" s="179">
        <f>Ene!FY236+Feb!FY236+Mar!FY236+Abr!FY236+May!FY236+Jun!FY236+Jul!FY236+Ago!FY236+Set!FY236+Oct!FY236+Nov!FY236+Dic!FY236</f>
        <v>0</v>
      </c>
      <c r="FZ236" s="179">
        <f>Ene!FZ236+Feb!FZ236+Mar!FZ236+Abr!FZ236+May!FZ236+Jun!FZ236+Jul!FZ236+Ago!FZ236+Set!FZ236+Oct!FZ236+Nov!FZ236+Dic!FZ236</f>
        <v>0</v>
      </c>
      <c r="GA236" s="179">
        <f>Ene!GA236+Feb!GA236+Mar!GA236+Abr!GA236+May!GA236+Jun!GA236+Jul!GA236+Ago!GA236+Set!GA236+Oct!GA236+Nov!GA236+Dic!GA236</f>
        <v>0</v>
      </c>
      <c r="GB236" s="179">
        <f>Ene!GB236+Feb!GB236+Mar!GB236+Abr!GB236+May!GB236+Jun!GB236+Jul!GB236+Ago!GB236+Set!GB236+Oct!GB236+Nov!GB236+Dic!GB236</f>
        <v>0</v>
      </c>
      <c r="GC236" s="179">
        <f>Ene!GC236+Feb!GC236+Mar!GC236+Abr!GC236+May!GC236+Jun!GC236+Jul!GC236+Ago!GC236+Set!GC236+Oct!GC236+Nov!GC236+Dic!GC236</f>
        <v>0</v>
      </c>
      <c r="GD236" s="179">
        <f>Ene!GD236+Feb!GD236+Mar!GD236+Abr!GD236+May!GD236+Jun!GD236+Jul!GD236+Ago!GD236+Set!GD236+Oct!GD236+Nov!GD236+Dic!GD236</f>
        <v>0</v>
      </c>
      <c r="GE236" s="179">
        <f>Ene!GE236+Feb!GE236+Mar!GE236+Abr!GE236+May!GE236+Jun!GE236+Jul!GE236+Ago!GE236+Set!GE236+Oct!GE236+Nov!GE236+Dic!GE236</f>
        <v>0</v>
      </c>
      <c r="GF236" s="179">
        <f>Ene!GF236+Feb!GF236+Mar!GF236+Abr!GF236+May!GF236+Jun!GF236+Jul!GF236+Ago!GF236+Set!GF236+Oct!GF236+Nov!GF236+Dic!GF236</f>
        <v>0</v>
      </c>
      <c r="GG236" s="179">
        <f>Ene!GG236+Feb!GG236+Mar!GG236+Abr!GG236+May!GG236+Jun!GG236+Jul!GG236+Ago!GG236+Set!GG236+Oct!GG236+Nov!GG236+Dic!GG236</f>
        <v>0</v>
      </c>
      <c r="GH236" s="179">
        <f>Ene!GH236+Feb!GH236+Mar!GH236+Abr!GH236+May!GH236+Jun!GH236+Jul!GH236+Ago!GH236+Set!GH236+Oct!GH236+Nov!GH236+Dic!GH236</f>
        <v>0</v>
      </c>
      <c r="GI236" s="179">
        <f>Ene!GI236+Feb!GI236+Mar!GI236+Abr!GI236+May!GI236+Jun!GI236+Jul!GI236+Ago!GI236+Set!GI236+Oct!GI236+Nov!GI236+Dic!GI236</f>
        <v>0</v>
      </c>
      <c r="GJ236" s="179">
        <f>Ene!GJ236+Feb!GJ236+Mar!GJ236+Abr!GJ236+May!GJ236+Jun!GJ236+Jul!GJ236+Ago!GJ236+Set!GJ236+Oct!GJ236+Nov!GJ236+Dic!GJ236</f>
        <v>0</v>
      </c>
      <c r="GK236" s="179">
        <f>Ene!GK236+Feb!GK236+Mar!GK236+Abr!GK236+May!GK236+Jun!GK236+Jul!GK236+Ago!GK236+Set!GK236+Oct!GK236+Nov!GK236+Dic!GK236</f>
        <v>0</v>
      </c>
      <c r="GL236" s="179">
        <f>Ene!GL236+Feb!GL236+Mar!GL236+Abr!GL236+May!GL236+Jun!GL236+Jul!GL236+Ago!GL236+Set!GL236+Oct!GL236+Nov!GL236+Dic!GL236</f>
        <v>0</v>
      </c>
      <c r="GM236" s="179">
        <f>Ene!GM236+Feb!GM236+Mar!GM236+Abr!GM236+May!GM236+Jun!GM236+Jul!GM236+Ago!GM236+Set!GM236+Oct!GM236+Nov!GM236+Dic!GM236</f>
        <v>0</v>
      </c>
      <c r="GN236" s="179">
        <f>Ene!GN236+Feb!GN236+Mar!GN236+Abr!GN236+May!GN236+Jun!GN236+Jul!GN236+Ago!GN236+Set!GN236+Oct!GN236+Nov!GN236+Dic!GN236</f>
        <v>0</v>
      </c>
      <c r="GO236" s="179">
        <f>Ene!GO236+Feb!GO236+Mar!GO236+Abr!GO236+May!GO236+Jun!GO236+Jul!GO236+Ago!GO236+Set!GO236+Oct!GO236+Nov!GO236+Dic!GO236</f>
        <v>0</v>
      </c>
      <c r="GP236" s="179">
        <f>Ene!GP236+Feb!GP236+Mar!GP236+Abr!GP236+May!GP236+Jun!GP236+Jul!GP236+Ago!GP236+Set!GP236+Oct!GP236+Nov!GP236+Dic!GP236</f>
        <v>0</v>
      </c>
      <c r="GQ236" s="179">
        <f>Ene!GQ236+Feb!GQ236+Mar!GQ236+Abr!GQ236+May!GQ236+Jun!GQ236+Jul!GQ236+Ago!GQ236+Set!GQ236+Oct!GQ236+Nov!GQ236+Dic!GQ236</f>
        <v>0</v>
      </c>
      <c r="GR236" s="179">
        <f>Ene!GR236+Feb!GR236+Mar!GR236+Abr!GR236+May!GR236+Jun!GR236+Jul!GR236+Ago!GR236+Set!GR236+Oct!GR236+Nov!GR236+Dic!GR236</f>
        <v>0</v>
      </c>
      <c r="GS236" s="179">
        <f>Ene!GS236+Feb!GS236+Mar!GS236+Abr!GS236+May!GS236+Jun!GS236+Jul!GS236+Ago!GS236+Set!GS236+Oct!GS236+Nov!GS236+Dic!GS236</f>
        <v>0</v>
      </c>
      <c r="GT236" s="179">
        <f>Ene!GT236+Feb!GT236+Mar!GT236+Abr!GT236+May!GT236+Jun!GT236+Jul!GT236+Ago!GT236+Set!GT236+Oct!GT236+Nov!GT236+Dic!GT236</f>
        <v>0</v>
      </c>
      <c r="GU236" s="179">
        <f>Ene!GU236+Feb!GU236+Mar!GU236+Abr!GU236+May!GU236+Jun!GU236+Jul!GU236+Ago!GU236+Set!GU236+Oct!GU236+Nov!GU236+Dic!GU236</f>
        <v>0</v>
      </c>
      <c r="GV236" s="179">
        <f>Ene!GV236+Feb!GV236+Mar!GV236+Abr!GV236+May!GV236+Jun!GV236+Jul!GV236+Ago!GV236+Set!GV236+Oct!GV236+Nov!GV236+Dic!GV236</f>
        <v>0</v>
      </c>
      <c r="GW236" s="179">
        <f>Ene!GW236+Feb!GW236+Mar!GW236+Abr!GW236+May!GW236+Jun!GW236+Jul!GW236+Ago!GW236+Set!GW236+Oct!GW236+Nov!GW236+Dic!GW236</f>
        <v>0</v>
      </c>
      <c r="GX236" s="179">
        <f>Ene!GX236+Feb!GX236+Mar!GX236+Abr!GX236+May!GX236+Jun!GX236+Jul!GX236+Ago!GX236+Set!GX236+Oct!GX236+Nov!GX236+Dic!GX236</f>
        <v>0</v>
      </c>
      <c r="GY236" s="179">
        <f>Ene!GY236+Feb!GY236+Mar!GY236+Abr!GY236+May!GY236+Jun!GY236+Jul!GY236+Ago!GY236+Set!GY236+Oct!GY236+Nov!GY236+Dic!GY236</f>
        <v>0</v>
      </c>
      <c r="GZ236" s="179">
        <f>Ene!GZ236+Feb!GZ236+Mar!GZ236+Abr!GZ236+May!GZ236+Jun!GZ236+Jul!GZ236+Ago!GZ236+Set!GZ236+Oct!GZ236+Nov!GZ236+Dic!GZ236</f>
        <v>0</v>
      </c>
      <c r="HA236" s="179">
        <f>Ene!HA236+Feb!HA236+Mar!HA236+Abr!HA236+May!HA236+Jun!HA236+Jul!HA236+Ago!HA236+Set!HA236+Oct!HA236+Nov!HA236+Dic!HA236</f>
        <v>0</v>
      </c>
      <c r="HB236" s="179">
        <f>Ene!HB236+Feb!HB236+Mar!HB236+Abr!HB236+May!HB236+Jun!HB236+Jul!HB236+Ago!HB236+Set!HB236+Oct!HB236+Nov!HB236+Dic!HB236</f>
        <v>0</v>
      </c>
      <c r="HC236" s="179">
        <f>Ene!HC236+Feb!HC236+Mar!HC236+Abr!HC236+May!HC236+Jun!HC236+Jul!HC236+Ago!HC236+Set!HC236+Oct!HC236+Nov!HC236+Dic!HC236</f>
        <v>0</v>
      </c>
      <c r="HD236" s="179">
        <f>Ene!HD236+Feb!HD236+Mar!HD236+Abr!HD236+May!HD236+Jun!HD236+Jul!HD236+Ago!HD236+Set!HD236+Oct!HD236+Nov!HD236+Dic!HD236</f>
        <v>0</v>
      </c>
      <c r="HE236" s="179">
        <f>Ene!HE236+Feb!HE236+Mar!HE236+Abr!HE236+May!HE236+Jun!HE236+Jul!HE236+Ago!HE236+Set!HE236+Oct!HE236+Nov!HE236+Dic!HE236</f>
        <v>0</v>
      </c>
      <c r="HF236" s="179">
        <f>Ene!HF236+Feb!HF236+Mar!HF236+Abr!HF236+May!HF236+Jun!HF236+Jul!HF236+Ago!HF236+Set!HF236+Oct!HF236+Nov!HF236+Dic!HF236</f>
        <v>0</v>
      </c>
      <c r="HG236" s="179">
        <f>Ene!HG236+Feb!HG236+Mar!HG236+Abr!HG236+May!HG236+Jun!HG236+Jul!HG236+Ago!HG236+Set!HG236+Oct!HG236+Nov!HG236+Dic!HG236</f>
        <v>0</v>
      </c>
      <c r="HH236" s="179">
        <f>Ene!HH236+Feb!HH236+Mar!HH236+Abr!HH236+May!HH236+Jun!HH236+Jul!HH236+Ago!HH236+Set!HH236+Oct!HH236+Nov!HH236+Dic!HH236</f>
        <v>0</v>
      </c>
      <c r="HI236" s="179">
        <f>Ene!HI236+Feb!HI236+Mar!HI236+Abr!HI236+May!HI236+Jun!HI236+Jul!HI236+Ago!HI236+Set!HI236+Oct!HI236+Nov!HI236+Dic!HI236</f>
        <v>0</v>
      </c>
      <c r="HJ236" s="179">
        <f>Ene!HJ236+Feb!HJ236+Mar!HJ236+Abr!HJ236+May!HJ236+Jun!HJ236+Jul!HJ236+Ago!HJ236+Set!HJ236+Oct!HJ236+Nov!HJ236+Dic!HJ236</f>
        <v>0</v>
      </c>
      <c r="HK236" s="179">
        <f>Ene!HK236+Feb!HK236+Mar!HK236+Abr!HK236+May!HK236+Jun!HK236+Jul!HK236+Ago!HK236+Set!HK236+Oct!HK236+Nov!HK236+Dic!HK236</f>
        <v>0</v>
      </c>
      <c r="HL236" s="179">
        <f>Ene!HL236+Feb!HL236+Mar!HL236+Abr!HL236+May!HL236+Jun!HL236+Jul!HL236+Ago!HL236+Set!HL236+Oct!HL236+Nov!HL236+Dic!HL236</f>
        <v>0</v>
      </c>
      <c r="HM236" s="179">
        <f>Ene!HM236+Feb!HM236+Mar!HM236+Abr!HM236+May!HM236+Jun!HM236+Jul!HM236+Ago!HM236+Set!HM236+Oct!HM236+Nov!HM236+Dic!HM236</f>
        <v>0</v>
      </c>
      <c r="HN236" s="179">
        <f>Ene!HN236+Feb!HN236+Mar!HN236+Abr!HN236+May!HN236+Jun!HN236+Jul!HN236+Ago!HN236+Set!HN236+Oct!HN236+Nov!HN236+Dic!HN236</f>
        <v>0</v>
      </c>
      <c r="HO236" s="179">
        <f>Ene!HO236+Feb!HO236+Mar!HO236+Abr!HO236+May!HO236+Jun!HO236+Jul!HO236+Ago!HO236+Set!HO236+Oct!HO236+Nov!HO236+Dic!HO236</f>
        <v>0</v>
      </c>
      <c r="HP236" s="179">
        <f>Ene!HP236+Feb!HP236+Mar!HP236+Abr!HP236+May!HP236+Jun!HP236+Jul!HP236+Ago!HP236+Set!HP236+Oct!HP236+Nov!HP236+Dic!HP236</f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f>Ene!F237+Feb!F237+Mar!F237+Abr!F237+May!F237+Jun!F237+Jul!F237+Ago!F237+Set!F237+Oct!F237+Nov!F237+Dic!F237</f>
        <v>0</v>
      </c>
      <c r="G237" s="179">
        <f>Ene!G237+Feb!G237+Mar!G237+Abr!G237+May!G237+Jun!G237+Jul!G237+Ago!G237+Set!G237+Oct!G237+Nov!G237+Dic!G237</f>
        <v>0</v>
      </c>
      <c r="H237" s="179">
        <f>Ene!H237+Feb!H237+Mar!H237+Abr!H237+May!H237+Jun!H237+Jul!H237+Ago!H237+Set!H237+Oct!H237+Nov!H237+Dic!H237</f>
        <v>0</v>
      </c>
      <c r="I237" s="179">
        <f>Ene!I237+Feb!I237+Mar!I237+Abr!I237+May!I237+Jun!I237+Jul!I237+Ago!I237+Set!I237+Oct!I237+Nov!I237+Dic!I237</f>
        <v>0</v>
      </c>
      <c r="J237" s="179">
        <f>Ene!J237+Feb!J237+Mar!J237+Abr!J237+May!J237+Jun!J237+Jul!J237+Ago!J237+Set!J237+Oct!J237+Nov!J237+Dic!J237</f>
        <v>4</v>
      </c>
      <c r="K237" s="179">
        <f>Ene!K237+Feb!K237+Mar!K237+Abr!K237+May!K237+Jun!K237+Jul!K237+Ago!K237+Set!K237+Oct!K237+Nov!K237+Dic!K237</f>
        <v>13</v>
      </c>
      <c r="L237" s="179">
        <f>Ene!L237+Feb!L237+Mar!L237+Abr!L237+May!L237+Jun!L237+Jul!L237+Ago!L237+Set!L237+Oct!L237+Nov!L237+Dic!L237</f>
        <v>3</v>
      </c>
      <c r="M237" s="179">
        <f>Ene!M237+Feb!M237+Mar!M237+Abr!M237+May!M237+Jun!M237+Jul!M237+Ago!M237+Set!M237+Oct!M237+Nov!M237+Dic!M237</f>
        <v>6</v>
      </c>
      <c r="N237" s="179">
        <f>Ene!N237+Feb!N237+Mar!N237+Abr!N237+May!N237+Jun!N237+Jul!N237+Ago!N237+Set!N237+Oct!N237+Nov!N237+Dic!N237</f>
        <v>1</v>
      </c>
      <c r="O237" s="179">
        <f>Ene!O237+Feb!O237+Mar!O237+Abr!O237+May!O237+Jun!O237+Jul!O237+Ago!O237+Set!O237+Oct!O237+Nov!O237+Dic!O237</f>
        <v>1</v>
      </c>
      <c r="P237" s="179">
        <f>Ene!P237+Feb!P237+Mar!P237+Abr!P237+May!P237+Jun!P237+Jul!P237+Ago!P237+Set!P237+Oct!P237+Nov!P237+Dic!P237</f>
        <v>3</v>
      </c>
      <c r="Q237" s="179">
        <f>Ene!Q237+Feb!Q237+Mar!Q237+Abr!Q237+May!Q237+Jun!Q237+Jul!Q237+Ago!Q237+Set!Q237+Oct!Q237+Nov!Q237+Dic!Q237</f>
        <v>14</v>
      </c>
      <c r="R237" s="179">
        <f>Ene!R237+Feb!R237+Mar!R237+Abr!R237+May!R237+Jun!R237+Jul!R237+Ago!R237+Set!R237+Oct!R237+Nov!R237+Dic!R237</f>
        <v>3</v>
      </c>
      <c r="S237" s="179">
        <f>Ene!S237+Feb!S237+Mar!S237+Abr!S237+May!S237+Jun!S237+Jul!S237+Ago!S237+Set!S237+Oct!S237+Nov!S237+Dic!S237</f>
        <v>1</v>
      </c>
      <c r="T237" s="179">
        <f>Ene!T237+Feb!T237+Mar!T237+Abr!T237+May!T237+Jun!T237+Jul!T237+Ago!T237+Set!T237+Oct!T237+Nov!T237+Dic!T237</f>
        <v>14</v>
      </c>
      <c r="U237" s="179">
        <f>Ene!U237+Feb!U237+Mar!U237+Abr!U237+May!U237+Jun!U237+Jul!U237+Ago!U237+Set!U237+Oct!U237+Nov!U237+Dic!U237</f>
        <v>14</v>
      </c>
      <c r="V237" s="179">
        <f>Ene!V237+Feb!V237+Mar!V237+Abr!V237+May!V237+Jun!V237+Jul!V237+Ago!V237+Set!V237+Oct!V237+Nov!V237+Dic!V237</f>
        <v>0</v>
      </c>
      <c r="W237" s="179">
        <f>Ene!W237+Feb!W237+Mar!W237+Abr!W237+May!W237+Jun!W237+Jul!W237+Ago!W237+Set!W237+Oct!W237+Nov!W237+Dic!W237</f>
        <v>0</v>
      </c>
      <c r="X237" s="179">
        <f>Ene!X237+Feb!X237+Mar!X237+Abr!X237+May!X237+Jun!X237+Jul!X237+Ago!X237+Set!X237+Oct!X237+Nov!X237+Dic!X237</f>
        <v>0</v>
      </c>
      <c r="Y237" s="179">
        <f>Ene!Y237+Feb!Y237+Mar!Y237+Abr!Y237+May!Y237+Jun!Y237+Jul!Y237+Ago!Y237+Set!Y237+Oct!Y237+Nov!Y237+Dic!Y237</f>
        <v>0</v>
      </c>
      <c r="Z237" s="179">
        <f>Ene!Z237+Feb!Z237+Mar!Z237+Abr!Z237+May!Z237+Jun!Z237+Jul!Z237+Ago!Z237+Set!Z237+Oct!Z237+Nov!Z237+Dic!Z237</f>
        <v>0</v>
      </c>
      <c r="AA237" s="179">
        <f>Ene!AA237+Feb!AA237+Mar!AA237+Abr!AA237+May!AA237+Jun!AA237+Jul!AA237+Ago!AA237+Set!AA237+Oct!AA237+Nov!AA237+Dic!AA237</f>
        <v>0</v>
      </c>
      <c r="AB237" s="179">
        <f>Ene!AB237+Feb!AB237+Mar!AB237+Abr!AB237+May!AB237+Jun!AB237+Jul!AB237+Ago!AB237+Set!AB237+Oct!AB237+Nov!AB237+Dic!AB237</f>
        <v>0</v>
      </c>
      <c r="AC237" s="179">
        <f>Ene!AC237+Feb!AC237+Mar!AC237+Abr!AC237+May!AC237+Jun!AC237+Jul!AC237+Ago!AC237+Set!AC237+Oct!AC237+Nov!AC237+Dic!AC237</f>
        <v>0</v>
      </c>
      <c r="AD237" s="179">
        <f>Ene!AD237+Feb!AD237+Mar!AD237+Abr!AD237+May!AD237+Jun!AD237+Jul!AD237+Ago!AD237+Set!AD237+Oct!AD237+Nov!AD237+Dic!AD237</f>
        <v>0</v>
      </c>
      <c r="AE237" s="179">
        <f>Ene!AE237+Feb!AE237+Mar!AE237+Abr!AE237+May!AE237+Jun!AE237+Jul!AE237+Ago!AE237+Set!AE237+Oct!AE237+Nov!AE237+Dic!AE237</f>
        <v>0</v>
      </c>
      <c r="AF237" s="179">
        <f>Ene!AF237+Feb!AF237+Mar!AF237+Abr!AF237+May!AF237+Jun!AF237+Jul!AF237+Ago!AF237+Set!AF237+Oct!AF237+Nov!AF237+Dic!AF237</f>
        <v>0</v>
      </c>
      <c r="AG237" s="179">
        <f>Ene!AG237+Feb!AG237+Mar!AG237+Abr!AG237+May!AG237+Jun!AG237+Jul!AG237+Ago!AG237+Set!AG237+Oct!AG237+Nov!AG237+Dic!AG237</f>
        <v>0</v>
      </c>
      <c r="AH237" s="179">
        <f>Ene!AH237+Feb!AH237+Mar!AH237+Abr!AH237+May!AH237+Jun!AH237+Jul!AH237+Ago!AH237+Set!AH237+Oct!AH237+Nov!AH237+Dic!AH237</f>
        <v>0</v>
      </c>
      <c r="AI237" s="179">
        <f>Ene!AI237+Feb!AI237+Mar!AI237+Abr!AI237+May!AI237+Jun!AI237+Jul!AI237+Ago!AI237+Set!AI237+Oct!AI237+Nov!AI237+Dic!AI237</f>
        <v>0</v>
      </c>
      <c r="AJ237" s="179">
        <f>Ene!AJ237+Feb!AJ237+Mar!AJ237+Abr!AJ237+May!AJ237+Jun!AJ237+Jul!AJ237+Ago!AJ237+Set!AJ237+Oct!AJ237+Nov!AJ237+Dic!AJ237</f>
        <v>0</v>
      </c>
      <c r="AK237" s="179">
        <f>Ene!AK237+Feb!AK237+Mar!AK237+Abr!AK237+May!AK237+Jun!AK237+Jul!AK237+Ago!AK237+Set!AK237+Oct!AK237+Nov!AK237+Dic!AK237</f>
        <v>0</v>
      </c>
      <c r="AL237" s="179">
        <f>Ene!AL237+Feb!AL237+Mar!AL237+Abr!AL237+May!AL237+Jun!AL237+Jul!AL237+Ago!AL237+Set!AL237+Oct!AL237+Nov!AL237+Dic!AL237</f>
        <v>0</v>
      </c>
      <c r="AM237" s="179">
        <f>Ene!AM237+Feb!AM237+Mar!AM237+Abr!AM237+May!AM237+Jun!AM237+Jul!AM237+Ago!AM237+Set!AM237+Oct!AM237+Nov!AM237+Dic!AM237</f>
        <v>0</v>
      </c>
      <c r="AN237" s="179">
        <f>Ene!AN237+Feb!AN237+Mar!AN237+Abr!AN237+May!AN237+Jun!AN237+Jul!AN237+Ago!AN237+Set!AN237+Oct!AN237+Nov!AN237+Dic!AN237</f>
        <v>0</v>
      </c>
      <c r="AO237" s="179">
        <f>Ene!AO237+Feb!AO237+Mar!AO237+Abr!AO237+May!AO237+Jun!AO237+Jul!AO237+Ago!AO237+Set!AO237+Oct!AO237+Nov!AO237+Dic!AO237</f>
        <v>0</v>
      </c>
      <c r="AP237" s="179">
        <f>Ene!AP237+Feb!AP237+Mar!AP237+Abr!AP237+May!AP237+Jun!AP237+Jul!AP237+Ago!AP237+Set!AP237+Oct!AP237+Nov!AP237+Dic!AP237</f>
        <v>0</v>
      </c>
      <c r="AQ237" s="179">
        <f>Ene!AQ237+Feb!AQ237+Mar!AQ237+Abr!AQ237+May!AQ237+Jun!AQ237+Jul!AQ237+Ago!AQ237+Set!AQ237+Oct!AQ237+Nov!AQ237+Dic!AQ237</f>
        <v>0</v>
      </c>
      <c r="AR237" s="179">
        <f>Ene!AR237+Feb!AR237+Mar!AR237+Abr!AR237+May!AR237+Jun!AR237+Jul!AR237+Ago!AR237+Set!AR237+Oct!AR237+Nov!AR237+Dic!AR237</f>
        <v>0</v>
      </c>
      <c r="AS237" s="179">
        <f>Ene!AS237+Feb!AS237+Mar!AS237+Abr!AS237+May!AS237+Jun!AS237+Jul!AS237+Ago!AS237+Set!AS237+Oct!AS237+Nov!AS237+Dic!AS237</f>
        <v>0</v>
      </c>
      <c r="AT237" s="179">
        <f>Ene!AT237+Feb!AT237+Mar!AT237+Abr!AT237+May!AT237+Jun!AT237+Jul!AT237+Ago!AT237+Set!AT237+Oct!AT237+Nov!AT237+Dic!AT237</f>
        <v>0</v>
      </c>
      <c r="AU237" s="179">
        <f>Ene!AU237+Feb!AU237+Mar!AU237+Abr!AU237+May!AU237+Jun!AU237+Jul!AU237+Ago!AU237+Set!AU237+Oct!AU237+Nov!AU237+Dic!AU237</f>
        <v>0</v>
      </c>
      <c r="AV237" s="179">
        <f>Ene!AV237+Feb!AV237+Mar!AV237+Abr!AV237+May!AV237+Jun!AV237+Jul!AV237+Ago!AV237+Set!AV237+Oct!AV237+Nov!AV237+Dic!AV237</f>
        <v>0</v>
      </c>
      <c r="AW237" s="179">
        <f>Ene!AW237+Feb!AW237+Mar!AW237+Abr!AW237+May!AW237+Jun!AW237+Jul!AW237+Ago!AW237+Set!AW237+Oct!AW237+Nov!AW237+Dic!AW237</f>
        <v>0</v>
      </c>
      <c r="AX237" s="179">
        <f>Ene!AX237+Feb!AX237+Mar!AX237+Abr!AX237+May!AX237+Jun!AX237+Jul!AX237+Ago!AX237+Set!AX237+Oct!AX237+Nov!AX237+Dic!AX237</f>
        <v>0</v>
      </c>
      <c r="AY237" s="179">
        <f>Ene!AY237+Feb!AY237+Mar!AY237+Abr!AY237+May!AY237+Jun!AY237+Jul!AY237+Ago!AY237+Set!AY237+Oct!AY237+Nov!AY237+Dic!AY237</f>
        <v>0</v>
      </c>
      <c r="AZ237" s="179">
        <f>Ene!AZ237+Feb!AZ237+Mar!AZ237+Abr!AZ237+May!AZ237+Jun!AZ237+Jul!AZ237+Ago!AZ237+Set!AZ237+Oct!AZ237+Nov!AZ237+Dic!AZ237</f>
        <v>0</v>
      </c>
      <c r="BA237" s="179">
        <f>Ene!BA237+Feb!BA237+Mar!BA237+Abr!BA237+May!BA237+Jun!BA237+Jul!BA237+Ago!BA237+Set!BA237+Oct!BA237+Nov!BA237+Dic!BA237</f>
        <v>0</v>
      </c>
      <c r="BB237" s="179">
        <f>Ene!BB237+Feb!BB237+Mar!BB237+Abr!BB237+May!BB237+Jun!BB237+Jul!BB237+Ago!BB237+Set!BB237+Oct!BB237+Nov!BB237+Dic!BB237</f>
        <v>0</v>
      </c>
      <c r="BC237" s="179">
        <f>Ene!BC237+Feb!BC237+Mar!BC237+Abr!BC237+May!BC237+Jun!BC237+Jul!BC237+Ago!BC237+Set!BC237+Oct!BC237+Nov!BC237+Dic!BC237</f>
        <v>0</v>
      </c>
      <c r="BD237" s="179">
        <f>Ene!BD237+Feb!BD237+Mar!BD237+Abr!BD237+May!BD237+Jun!BD237+Jul!BD237+Ago!BD237+Set!BD237+Oct!BD237+Nov!BD237+Dic!BD237</f>
        <v>0</v>
      </c>
      <c r="BE237" s="179">
        <f>Ene!BE237+Feb!BE237+Mar!BE237+Abr!BE237+May!BE237+Jun!BE237+Jul!BE237+Ago!BE237+Set!BE237+Oct!BE237+Nov!BE237+Dic!BE237</f>
        <v>0</v>
      </c>
      <c r="BF237" s="179">
        <f>Ene!BF237+Feb!BF237+Mar!BF237+Abr!BF237+May!BF237+Jun!BF237+Jul!BF237+Ago!BF237+Set!BF237+Oct!BF237+Nov!BF237+Dic!BF237</f>
        <v>0</v>
      </c>
      <c r="BG237" s="179">
        <f>Ene!BG237+Feb!BG237+Mar!BG237+Abr!BG237+May!BG237+Jun!BG237+Jul!BG237+Ago!BG237+Set!BG237+Oct!BG237+Nov!BG237+Dic!BG237</f>
        <v>0</v>
      </c>
      <c r="BH237" s="179">
        <f>Ene!BH237+Feb!BH237+Mar!BH237+Abr!BH237+May!BH237+Jun!BH237+Jul!BH237+Ago!BH237+Set!BH237+Oct!BH237+Nov!BH237+Dic!BH237</f>
        <v>5</v>
      </c>
      <c r="BI237" s="179">
        <f>Ene!BI237+Feb!BI237+Mar!BI237+Abr!BI237+May!BI237+Jun!BI237+Jul!BI237+Ago!BI237+Set!BI237+Oct!BI237+Nov!BI237+Dic!BI237</f>
        <v>6</v>
      </c>
      <c r="BJ237" s="179">
        <f>Ene!BJ237+Feb!BJ237+Mar!BJ237+Abr!BJ237+May!BJ237+Jun!BJ237+Jul!BJ237+Ago!BJ237+Set!BJ237+Oct!BJ237+Nov!BJ237+Dic!BJ237</f>
        <v>0</v>
      </c>
      <c r="BK237" s="179">
        <f>Ene!BK237+Feb!BK237+Mar!BK237+Abr!BK237+May!BK237+Jun!BK237+Jul!BK237+Ago!BK237+Set!BK237+Oct!BK237+Nov!BK237+Dic!BK237</f>
        <v>0</v>
      </c>
      <c r="BL237" s="179">
        <f>Ene!BL237+Feb!BL237+Mar!BL237+Abr!BL237+May!BL237+Jun!BL237+Jul!BL237+Ago!BL237+Set!BL237+Oct!BL237+Nov!BL237+Dic!BL237</f>
        <v>0</v>
      </c>
      <c r="BM237" s="179">
        <f>Ene!BM237+Feb!BM237+Mar!BM237+Abr!BM237+May!BM237+Jun!BM237+Jul!BM237+Ago!BM237+Set!BM237+Oct!BM237+Nov!BM237+Dic!BM237</f>
        <v>0</v>
      </c>
      <c r="BN237" s="179">
        <f>Ene!BN237+Feb!BN237+Mar!BN237+Abr!BN237+May!BN237+Jun!BN237+Jul!BN237+Ago!BN237+Set!BN237+Oct!BN237+Nov!BN237+Dic!BN237</f>
        <v>0</v>
      </c>
      <c r="BO237" s="179">
        <f>Ene!BO237+Feb!BO237+Mar!BO237+Abr!BO237+May!BO237+Jun!BO237+Jul!BO237+Ago!BO237+Set!BO237+Oct!BO237+Nov!BO237+Dic!BO237</f>
        <v>0</v>
      </c>
      <c r="BP237" s="179">
        <f>Ene!BP237+Feb!BP237+Mar!BP237+Abr!BP237+May!BP237+Jun!BP237+Jul!BP237+Ago!BP237+Set!BP237+Oct!BP237+Nov!BP237+Dic!BP237</f>
        <v>0</v>
      </c>
      <c r="BQ237" s="179">
        <f>Ene!BQ237+Feb!BQ237+Mar!BQ237+Abr!BQ237+May!BQ237+Jun!BQ237+Jul!BQ237+Ago!BQ237+Set!BQ237+Oct!BQ237+Nov!BQ237+Dic!BQ237</f>
        <v>1</v>
      </c>
      <c r="BR237" s="179">
        <f>Ene!BR237+Feb!BR237+Mar!BR237+Abr!BR237+May!BR237+Jun!BR237+Jul!BR237+Ago!BR237+Set!BR237+Oct!BR237+Nov!BR237+Dic!BR237</f>
        <v>0</v>
      </c>
      <c r="BS237" s="179">
        <f>Ene!BS237+Feb!BS237+Mar!BS237+Abr!BS237+May!BS237+Jun!BS237+Jul!BS237+Ago!BS237+Set!BS237+Oct!BS237+Nov!BS237+Dic!BS237</f>
        <v>0</v>
      </c>
      <c r="BT237" s="179">
        <f>Ene!BT237+Feb!BT237+Mar!BT237+Abr!BT237+May!BT237+Jun!BT237+Jul!BT237+Ago!BT237+Set!BT237+Oct!BT237+Nov!BT237+Dic!BT237</f>
        <v>0</v>
      </c>
      <c r="BU237" s="179">
        <f>Ene!BU237+Feb!BU237+Mar!BU237+Abr!BU237+May!BU237+Jun!BU237+Jul!BU237+Ago!BU237+Set!BU237+Oct!BU237+Nov!BU237+Dic!BU237</f>
        <v>0</v>
      </c>
      <c r="BV237" s="179">
        <f>Ene!BV237+Feb!BV237+Mar!BV237+Abr!BV237+May!BV237+Jun!BV237+Jul!BV237+Ago!BV237+Set!BV237+Oct!BV237+Nov!BV237+Dic!BV237</f>
        <v>0</v>
      </c>
      <c r="BW237" s="179">
        <f>Ene!BW237+Feb!BW237+Mar!BW237+Abr!BW237+May!BW237+Jun!BW237+Jul!BW237+Ago!BW237+Set!BW237+Oct!BW237+Nov!BW237+Dic!BW237</f>
        <v>0</v>
      </c>
      <c r="BX237" s="179">
        <f>Ene!BX237+Feb!BX237+Mar!BX237+Abr!BX237+May!BX237+Jun!BX237+Jul!BX237+Ago!BX237+Set!BX237+Oct!BX237+Nov!BX237+Dic!BX237</f>
        <v>0</v>
      </c>
      <c r="BY237" s="179">
        <f>Ene!BY237+Feb!BY237+Mar!BY237+Abr!BY237+May!BY237+Jun!BY237+Jul!BY237+Ago!BY237+Set!BY237+Oct!BY237+Nov!BY237+Dic!BY237</f>
        <v>0</v>
      </c>
      <c r="BZ237" s="179">
        <f>Ene!BZ237+Feb!BZ237+Mar!BZ237+Abr!BZ237+May!BZ237+Jun!BZ237+Jul!BZ237+Ago!BZ237+Set!BZ237+Oct!BZ237+Nov!BZ237+Dic!BZ237</f>
        <v>0</v>
      </c>
      <c r="CA237" s="179">
        <f>Ene!CA237+Feb!CA237+Mar!CA237+Abr!CA237+May!CA237+Jun!CA237+Jul!CA237+Ago!CA237+Set!CA237+Oct!CA237+Nov!CA237+Dic!CA237</f>
        <v>0</v>
      </c>
      <c r="CB237" s="179">
        <f>Ene!CB237+Feb!CB237+Mar!CB237+Abr!CB237+May!CB237+Jun!CB237+Jul!CB237+Ago!CB237+Set!CB237+Oct!CB237+Nov!CB237+Dic!CB237</f>
        <v>0</v>
      </c>
      <c r="CC237" s="179">
        <f>Ene!CC237+Feb!CC237+Mar!CC237+Abr!CC237+May!CC237+Jun!CC237+Jul!CC237+Ago!CC237+Set!CC237+Oct!CC237+Nov!CC237+Dic!CC237</f>
        <v>0</v>
      </c>
      <c r="CD237" s="179">
        <f>Ene!CD237+Feb!CD237+Mar!CD237+Abr!CD237+May!CD237+Jun!CD237+Jul!CD237+Ago!CD237+Set!CD237+Oct!CD237+Nov!CD237+Dic!CD237</f>
        <v>0</v>
      </c>
      <c r="CE237" s="179">
        <f>Ene!CE237+Feb!CE237+Mar!CE237+Abr!CE237+May!CE237+Jun!CE237+Jul!CE237+Ago!CE237+Set!CE237+Oct!CE237+Nov!CE237+Dic!CE237</f>
        <v>0</v>
      </c>
      <c r="CF237" s="179">
        <f>Ene!CF237+Feb!CF237+Mar!CF237+Abr!CF237+May!CF237+Jun!CF237+Jul!CF237+Ago!CF237+Set!CF237+Oct!CF237+Nov!CF237+Dic!CF237</f>
        <v>0</v>
      </c>
      <c r="CG237" s="179">
        <f>Ene!CG237+Feb!CG237+Mar!CG237+Abr!CG237+May!CG237+Jun!CG237+Jul!CG237+Ago!CG237+Set!CG237+Oct!CG237+Nov!CG237+Dic!CG237</f>
        <v>0</v>
      </c>
      <c r="CH237" s="179">
        <f>Ene!CH237+Feb!CH237+Mar!CH237+Abr!CH237+May!CH237+Jun!CH237+Jul!CH237+Ago!CH237+Set!CH237+Oct!CH237+Nov!CH237+Dic!CH237</f>
        <v>0</v>
      </c>
      <c r="CI237" s="179">
        <f>Ene!CI237+Feb!CI237+Mar!CI237+Abr!CI237+May!CI237+Jun!CI237+Jul!CI237+Ago!CI237+Set!CI237+Oct!CI237+Nov!CI237+Dic!CI237</f>
        <v>0</v>
      </c>
      <c r="CJ237" s="179">
        <f>Ene!CJ237+Feb!CJ237+Mar!CJ237+Abr!CJ237+May!CJ237+Jun!CJ237+Jul!CJ237+Ago!CJ237+Set!CJ237+Oct!CJ237+Nov!CJ237+Dic!CJ237</f>
        <v>0</v>
      </c>
      <c r="CK237" s="179">
        <f>Ene!CK237+Feb!CK237+Mar!CK237+Abr!CK237+May!CK237+Jun!CK237+Jul!CK237+Ago!CK237+Set!CK237+Oct!CK237+Nov!CK237+Dic!CK237</f>
        <v>0</v>
      </c>
      <c r="CL237" s="179">
        <f>Ene!CL237+Feb!CL237+Mar!CL237+Abr!CL237+May!CL237+Jun!CL237+Jul!CL237+Ago!CL237+Set!CL237+Oct!CL237+Nov!CL237+Dic!CL237</f>
        <v>0</v>
      </c>
      <c r="CM237" s="179">
        <f>Ene!CM237+Feb!CM237+Mar!CM237+Abr!CM237+May!CM237+Jun!CM237+Jul!CM237+Ago!CM237+Set!CM237+Oct!CM237+Nov!CM237+Dic!CM237</f>
        <v>0</v>
      </c>
      <c r="CN237" s="179">
        <f>Ene!CN237+Feb!CN237+Mar!CN237+Abr!CN237+May!CN237+Jun!CN237+Jul!CN237+Ago!CN237+Set!CN237+Oct!CN237+Nov!CN237+Dic!CN237</f>
        <v>0</v>
      </c>
      <c r="CO237" s="179">
        <f>Ene!CO237+Feb!CO237+Mar!CO237+Abr!CO237+May!CO237+Jun!CO237+Jul!CO237+Ago!CO237+Set!CO237+Oct!CO237+Nov!CO237+Dic!CO237</f>
        <v>0</v>
      </c>
      <c r="CP237" s="179">
        <f>Ene!CP237+Feb!CP237+Mar!CP237+Abr!CP237+May!CP237+Jun!CP237+Jul!CP237+Ago!CP237+Set!CP237+Oct!CP237+Nov!CP237+Dic!CP237</f>
        <v>0</v>
      </c>
      <c r="CQ237" s="179">
        <f>Ene!CQ237+Feb!CQ237+Mar!CQ237+Abr!CQ237+May!CQ237+Jun!CQ237+Jul!CQ237+Ago!CQ237+Set!CQ237+Oct!CQ237+Nov!CQ237+Dic!CQ237</f>
        <v>0</v>
      </c>
      <c r="CR237" s="179">
        <f>Ene!CR237+Feb!CR237+Mar!CR237+Abr!CR237+May!CR237+Jun!CR237+Jul!CR237+Ago!CR237+Set!CR237+Oct!CR237+Nov!CR237+Dic!CR237</f>
        <v>0</v>
      </c>
      <c r="CS237" s="179">
        <f>Ene!CS237+Feb!CS237+Mar!CS237+Abr!CS237+May!CS237+Jun!CS237+Jul!CS237+Ago!CS237+Set!CS237+Oct!CS237+Nov!CS237+Dic!CS237</f>
        <v>0</v>
      </c>
      <c r="CT237" s="179">
        <f>Ene!CT237+Feb!CT237+Mar!CT237+Abr!CT237+May!CT237+Jun!CT237+Jul!CT237+Ago!CT237+Set!CT237+Oct!CT237+Nov!CT237+Dic!CT237</f>
        <v>0</v>
      </c>
      <c r="CU237" s="179">
        <f>Ene!CU237+Feb!CU237+Mar!CU237+Abr!CU237+May!CU237+Jun!CU237+Jul!CU237+Ago!CU237+Set!CU237+Oct!CU237+Nov!CU237+Dic!CU237</f>
        <v>0</v>
      </c>
      <c r="CV237" s="179">
        <f>Ene!CV237+Feb!CV237+Mar!CV237+Abr!CV237+May!CV237+Jun!CV237+Jul!CV237+Ago!CV237+Set!CV237+Oct!CV237+Nov!CV237+Dic!CV237</f>
        <v>0</v>
      </c>
      <c r="CW237" s="179">
        <f>Ene!CW237+Feb!CW237+Mar!CW237+Abr!CW237+May!CW237+Jun!CW237+Jul!CW237+Ago!CW237+Set!CW237+Oct!CW237+Nov!CW237+Dic!CW237</f>
        <v>0</v>
      </c>
      <c r="CX237" s="179">
        <f>Ene!CX237+Feb!CX237+Mar!CX237+Abr!CX237+May!CX237+Jun!CX237+Jul!CX237+Ago!CX237+Set!CX237+Oct!CX237+Nov!CX237+Dic!CX237</f>
        <v>0</v>
      </c>
      <c r="CY237" s="179">
        <f>Ene!CY237+Feb!CY237+Mar!CY237+Abr!CY237+May!CY237+Jun!CY237+Jul!CY237+Ago!CY237+Set!CY237+Oct!CY237+Nov!CY237+Dic!CY237</f>
        <v>0</v>
      </c>
      <c r="CZ237" s="179">
        <f>Ene!CZ237+Feb!CZ237+Mar!CZ237+Abr!CZ237+May!CZ237+Jun!CZ237+Jul!CZ237+Ago!CZ237+Set!CZ237+Oct!CZ237+Nov!CZ237+Dic!CZ237</f>
        <v>0</v>
      </c>
      <c r="DA237" s="179">
        <f>Ene!DA237+Feb!DA237+Mar!DA237+Abr!DA237+May!DA237+Jun!DA237+Jul!DA237+Ago!DA237+Set!DA237+Oct!DA237+Nov!DA237+Dic!DA237</f>
        <v>0</v>
      </c>
      <c r="DB237" s="179">
        <f>Ene!DB237+Feb!DB237+Mar!DB237+Abr!DB237+May!DB237+Jun!DB237+Jul!DB237+Ago!DB237+Set!DB237+Oct!DB237+Nov!DB237+Dic!DB237</f>
        <v>0</v>
      </c>
      <c r="DC237" s="179">
        <f>Ene!DC237+Feb!DC237+Mar!DC237+Abr!DC237+May!DC237+Jun!DC237+Jul!DC237+Ago!DC237+Set!DC237+Oct!DC237+Nov!DC237+Dic!DC237</f>
        <v>0</v>
      </c>
      <c r="DD237" s="179">
        <f>Ene!DD237+Feb!DD237+Mar!DD237+Abr!DD237+May!DD237+Jun!DD237+Jul!DD237+Ago!DD237+Set!DD237+Oct!DD237+Nov!DD237+Dic!DD237</f>
        <v>0</v>
      </c>
      <c r="DE237" s="179">
        <f>Ene!DE237+Feb!DE237+Mar!DE237+Abr!DE237+May!DE237+Jun!DE237+Jul!DE237+Ago!DE237+Set!DE237+Oct!DE237+Nov!DE237+Dic!DE237</f>
        <v>0</v>
      </c>
      <c r="DF237" s="179">
        <f>Ene!DF237+Feb!DF237+Mar!DF237+Abr!DF237+May!DF237+Jun!DF237+Jul!DF237+Ago!DF237+Set!DF237+Oct!DF237+Nov!DF237+Dic!DF237</f>
        <v>0</v>
      </c>
      <c r="DG237" s="179">
        <f>Ene!DG237+Feb!DG237+Mar!DG237+Abr!DG237+May!DG237+Jun!DG237+Jul!DG237+Ago!DG237+Set!DG237+Oct!DG237+Nov!DG237+Dic!DG237</f>
        <v>0</v>
      </c>
      <c r="DH237" s="179">
        <f>Ene!DH237+Feb!DH237+Mar!DH237+Abr!DH237+May!DH237+Jun!DH237+Jul!DH237+Ago!DH237+Set!DH237+Oct!DH237+Nov!DH237+Dic!DH237</f>
        <v>0</v>
      </c>
      <c r="DI237" s="179">
        <f>Ene!DI237+Feb!DI237+Mar!DI237+Abr!DI237+May!DI237+Jun!DI237+Jul!DI237+Ago!DI237+Set!DI237+Oct!DI237+Nov!DI237+Dic!DI237</f>
        <v>0</v>
      </c>
      <c r="DJ237" s="179">
        <f>Ene!DJ237+Feb!DJ237+Mar!DJ237+Abr!DJ237+May!DJ237+Jun!DJ237+Jul!DJ237+Ago!DJ237+Set!DJ237+Oct!DJ237+Nov!DJ237+Dic!DJ237</f>
        <v>0</v>
      </c>
      <c r="DK237" s="179">
        <f>Ene!DK237+Feb!DK237+Mar!DK237+Abr!DK237+May!DK237+Jun!DK237+Jul!DK237+Ago!DK237+Set!DK237+Oct!DK237+Nov!DK237+Dic!DK237</f>
        <v>0</v>
      </c>
      <c r="DL237" s="179">
        <f>Ene!DL237+Feb!DL237+Mar!DL237+Abr!DL237+May!DL237+Jun!DL237+Jul!DL237+Ago!DL237+Set!DL237+Oct!DL237+Nov!DL237+Dic!DL237</f>
        <v>0</v>
      </c>
      <c r="DM237" s="179">
        <f>Ene!DM237+Feb!DM237+Mar!DM237+Abr!DM237+May!DM237+Jun!DM237+Jul!DM237+Ago!DM237+Set!DM237+Oct!DM237+Nov!DM237+Dic!DM237</f>
        <v>0</v>
      </c>
      <c r="DN237" s="179">
        <f>Ene!DN237+Feb!DN237+Mar!DN237+Abr!DN237+May!DN237+Jun!DN237+Jul!DN237+Ago!DN237+Set!DN237+Oct!DN237+Nov!DN237+Dic!DN237</f>
        <v>0</v>
      </c>
      <c r="DO237" s="179">
        <f>Ene!DO237+Feb!DO237+Mar!DO237+Abr!DO237+May!DO237+Jun!DO237+Jul!DO237+Ago!DO237+Set!DO237+Oct!DO237+Nov!DO237+Dic!DO237</f>
        <v>0</v>
      </c>
      <c r="DP237" s="179">
        <f>Ene!DP237+Feb!DP237+Mar!DP237+Abr!DP237+May!DP237+Jun!DP237+Jul!DP237+Ago!DP237+Set!DP237+Oct!DP237+Nov!DP237+Dic!DP237</f>
        <v>0</v>
      </c>
      <c r="DQ237" s="179">
        <f>Ene!DQ237+Feb!DQ237+Mar!DQ237+Abr!DQ237+May!DQ237+Jun!DQ237+Jul!DQ237+Ago!DQ237+Set!DQ237+Oct!DQ237+Nov!DQ237+Dic!DQ237</f>
        <v>0</v>
      </c>
      <c r="DR237" s="179">
        <f>Ene!DR237+Feb!DR237+Mar!DR237+Abr!DR237+May!DR237+Jun!DR237+Jul!DR237+Ago!DR237+Set!DR237+Oct!DR237+Nov!DR237+Dic!DR237</f>
        <v>0</v>
      </c>
      <c r="DS237" s="179">
        <f>Ene!DS237+Feb!DS237+Mar!DS237+Abr!DS237+May!DS237+Jun!DS237+Jul!DS237+Ago!DS237+Set!DS237+Oct!DS237+Nov!DS237+Dic!DS237</f>
        <v>0</v>
      </c>
      <c r="DT237" s="179">
        <f>Ene!DT237+Feb!DT237+Mar!DT237+Abr!DT237+May!DT237+Jun!DT237+Jul!DT237+Ago!DT237+Set!DT237+Oct!DT237+Nov!DT237+Dic!DT237</f>
        <v>0</v>
      </c>
      <c r="DU237" s="179">
        <f>Ene!DU237+Feb!DU237+Mar!DU237+Abr!DU237+May!DU237+Jun!DU237+Jul!DU237+Ago!DU237+Set!DU237+Oct!DU237+Nov!DU237+Dic!DU237</f>
        <v>0</v>
      </c>
      <c r="DV237" s="179">
        <f>Ene!DV237+Feb!DV237+Mar!DV237+Abr!DV237+May!DV237+Jun!DV237+Jul!DV237+Ago!DV237+Set!DV237+Oct!DV237+Nov!DV237+Dic!DV237</f>
        <v>0</v>
      </c>
      <c r="DW237" s="179">
        <f>Ene!DW237+Feb!DW237+Mar!DW237+Abr!DW237+May!DW237+Jun!DW237+Jul!DW237+Ago!DW237+Set!DW237+Oct!DW237+Nov!DW237+Dic!DW237</f>
        <v>0</v>
      </c>
      <c r="DX237" s="179">
        <f>Ene!DX237+Feb!DX237+Mar!DX237+Abr!DX237+May!DX237+Jun!DX237+Jul!DX237+Ago!DX237+Set!DX237+Oct!DX237+Nov!DX237+Dic!DX237</f>
        <v>0</v>
      </c>
      <c r="DY237" s="179">
        <f>Ene!DY237+Feb!DY237+Mar!DY237+Abr!DY237+May!DY237+Jun!DY237+Jul!DY237+Ago!DY237+Set!DY237+Oct!DY237+Nov!DY237+Dic!DY237</f>
        <v>0</v>
      </c>
      <c r="DZ237" s="179">
        <f>Ene!DZ237+Feb!DZ237+Mar!DZ237+Abr!DZ237+May!DZ237+Jun!DZ237+Jul!DZ237+Ago!DZ237+Set!DZ237+Oct!DZ237+Nov!DZ237+Dic!DZ237</f>
        <v>0</v>
      </c>
      <c r="EA237" s="179">
        <f>Ene!EA237+Feb!EA237+Mar!EA237+Abr!EA237+May!EA237+Jun!EA237+Jul!EA237+Ago!EA237+Set!EA237+Oct!EA237+Nov!EA237+Dic!EA237</f>
        <v>0</v>
      </c>
      <c r="EB237" s="179">
        <f>Ene!EB237+Feb!EB237+Mar!EB237+Abr!EB237+May!EB237+Jun!EB237+Jul!EB237+Ago!EB237+Set!EB237+Oct!EB237+Nov!EB237+Dic!EB237</f>
        <v>0</v>
      </c>
      <c r="EC237" s="179">
        <f>Ene!EC237+Feb!EC237+Mar!EC237+Abr!EC237+May!EC237+Jun!EC237+Jul!EC237+Ago!EC237+Set!EC237+Oct!EC237+Nov!EC237+Dic!EC237</f>
        <v>0</v>
      </c>
      <c r="ED237" s="179">
        <f>Ene!ED237+Feb!ED237+Mar!ED237+Abr!ED237+May!ED237+Jun!ED237+Jul!ED237+Ago!ED237+Set!ED237+Oct!ED237+Nov!ED237+Dic!ED237</f>
        <v>0</v>
      </c>
      <c r="EE237" s="179">
        <f>Ene!EE237+Feb!EE237+Mar!EE237+Abr!EE237+May!EE237+Jun!EE237+Jul!EE237+Ago!EE237+Set!EE237+Oct!EE237+Nov!EE237+Dic!EE237</f>
        <v>0</v>
      </c>
      <c r="EF237" s="179">
        <f>Ene!EF237+Feb!EF237+Mar!EF237+Abr!EF237+May!EF237+Jun!EF237+Jul!EF237+Ago!EF237+Set!EF237+Oct!EF237+Nov!EF237+Dic!EF237</f>
        <v>0</v>
      </c>
      <c r="EG237" s="179">
        <f>Ene!EG237+Feb!EG237+Mar!EG237+Abr!EG237+May!EG237+Jun!EG237+Jul!EG237+Ago!EG237+Set!EG237+Oct!EG237+Nov!EG237+Dic!EG237</f>
        <v>0</v>
      </c>
      <c r="EH237" s="179">
        <f>Ene!EH237+Feb!EH237+Mar!EH237+Abr!EH237+May!EH237+Jun!EH237+Jul!EH237+Ago!EH237+Set!EH237+Oct!EH237+Nov!EH237+Dic!EH237</f>
        <v>0</v>
      </c>
      <c r="EI237" s="179">
        <f>Ene!EI237+Feb!EI237+Mar!EI237+Abr!EI237+May!EI237+Jun!EI237+Jul!EI237+Ago!EI237+Set!EI237+Oct!EI237+Nov!EI237+Dic!EI237</f>
        <v>0</v>
      </c>
      <c r="EJ237" s="179">
        <f>Ene!EJ237+Feb!EJ237+Mar!EJ237+Abr!EJ237+May!EJ237+Jun!EJ237+Jul!EJ237+Ago!EJ237+Set!EJ237+Oct!EJ237+Nov!EJ237+Dic!EJ237</f>
        <v>0</v>
      </c>
      <c r="EK237" s="179">
        <f>Ene!EK237+Feb!EK237+Mar!EK237+Abr!EK237+May!EK237+Jun!EK237+Jul!EK237+Ago!EK237+Set!EK237+Oct!EK237+Nov!EK237+Dic!EK237</f>
        <v>0</v>
      </c>
      <c r="EL237" s="179">
        <f>Ene!EL237+Feb!EL237+Mar!EL237+Abr!EL237+May!EL237+Jun!EL237+Jul!EL237+Ago!EL237+Set!EL237+Oct!EL237+Nov!EL237+Dic!EL237</f>
        <v>0</v>
      </c>
      <c r="EM237" s="179">
        <f>Ene!EM237+Feb!EM237+Mar!EM237+Abr!EM237+May!EM237+Jun!EM237+Jul!EM237+Ago!EM237+Set!EM237+Oct!EM237+Nov!EM237+Dic!EM237</f>
        <v>0</v>
      </c>
      <c r="EN237" s="179">
        <f>Ene!EN237+Feb!EN237+Mar!EN237+Abr!EN237+May!EN237+Jun!EN237+Jul!EN237+Ago!EN237+Set!EN237+Oct!EN237+Nov!EN237+Dic!EN237</f>
        <v>0</v>
      </c>
      <c r="EO237" s="179">
        <f>Ene!EO237+Feb!EO237+Mar!EO237+Abr!EO237+May!EO237+Jun!EO237+Jul!EO237+Ago!EO237+Set!EO237+Oct!EO237+Nov!EO237+Dic!EO237</f>
        <v>0</v>
      </c>
      <c r="EP237" s="179">
        <f>Ene!EP237+Feb!EP237+Mar!EP237+Abr!EP237+May!EP237+Jun!EP237+Jul!EP237+Ago!EP237+Set!EP237+Oct!EP237+Nov!EP237+Dic!EP237</f>
        <v>0</v>
      </c>
      <c r="EQ237" s="179">
        <f>Ene!EQ237+Feb!EQ237+Mar!EQ237+Abr!EQ237+May!EQ237+Jun!EQ237+Jul!EQ237+Ago!EQ237+Set!EQ237+Oct!EQ237+Nov!EQ237+Dic!EQ237</f>
        <v>0</v>
      </c>
      <c r="ER237" s="179">
        <f>Ene!ER237+Feb!ER237+Mar!ER237+Abr!ER237+May!ER237+Jun!ER237+Jul!ER237+Ago!ER237+Set!ER237+Oct!ER237+Nov!ER237+Dic!ER237</f>
        <v>0</v>
      </c>
      <c r="ES237" s="179">
        <f>Ene!ES237+Feb!ES237+Mar!ES237+Abr!ES237+May!ES237+Jun!ES237+Jul!ES237+Ago!ES237+Set!ES237+Oct!ES237+Nov!ES237+Dic!ES237</f>
        <v>0</v>
      </c>
      <c r="ET237" s="179">
        <f>Ene!ET237+Feb!ET237+Mar!ET237+Abr!ET237+May!ET237+Jun!ET237+Jul!ET237+Ago!ET237+Set!ET237+Oct!ET237+Nov!ET237+Dic!ET237</f>
        <v>0</v>
      </c>
      <c r="EU237" s="179">
        <f>Ene!EU237+Feb!EU237+Mar!EU237+Abr!EU237+May!EU237+Jun!EU237+Jul!EU237+Ago!EU237+Set!EU237+Oct!EU237+Nov!EU237+Dic!EU237</f>
        <v>0</v>
      </c>
      <c r="EV237" s="179">
        <f>Ene!EV237+Feb!EV237+Mar!EV237+Abr!EV237+May!EV237+Jun!EV237+Jul!EV237+Ago!EV237+Set!EV237+Oct!EV237+Nov!EV237+Dic!EV237</f>
        <v>0</v>
      </c>
      <c r="EW237" s="179">
        <f>Ene!EW237+Feb!EW237+Mar!EW237+Abr!EW237+May!EW237+Jun!EW237+Jul!EW237+Ago!EW237+Set!EW237+Oct!EW237+Nov!EW237+Dic!EW237</f>
        <v>0</v>
      </c>
      <c r="EX237" s="179">
        <f>Ene!EX237+Feb!EX237+Mar!EX237+Abr!EX237+May!EX237+Jun!EX237+Jul!EX237+Ago!EX237+Set!EX237+Oct!EX237+Nov!EX237+Dic!EX237</f>
        <v>0</v>
      </c>
      <c r="EY237" s="179">
        <f>Ene!EY237+Feb!EY237+Mar!EY237+Abr!EY237+May!EY237+Jun!EY237+Jul!EY237+Ago!EY237+Set!EY237+Oct!EY237+Nov!EY237+Dic!EY237</f>
        <v>0</v>
      </c>
      <c r="EZ237" s="179">
        <f>Ene!EZ237+Feb!EZ237+Mar!EZ237+Abr!EZ237+May!EZ237+Jun!EZ237+Jul!EZ237+Ago!EZ237+Set!EZ237+Oct!EZ237+Nov!EZ237+Dic!EZ237</f>
        <v>0</v>
      </c>
      <c r="FA237" s="179">
        <f>Ene!FA237+Feb!FA237+Mar!FA237+Abr!FA237+May!FA237+Jun!FA237+Jul!FA237+Ago!FA237+Set!FA237+Oct!FA237+Nov!FA237+Dic!FA237</f>
        <v>0</v>
      </c>
      <c r="FB237" s="179">
        <f>Ene!FB237+Feb!FB237+Mar!FB237+Abr!FB237+May!FB237+Jun!FB237+Jul!FB237+Ago!FB237+Set!FB237+Oct!FB237+Nov!FB237+Dic!FB237</f>
        <v>0</v>
      </c>
      <c r="FC237" s="179">
        <f>Ene!FC237+Feb!FC237+Mar!FC237+Abr!FC237+May!FC237+Jun!FC237+Jul!FC237+Ago!FC237+Set!FC237+Oct!FC237+Nov!FC237+Dic!FC237</f>
        <v>0</v>
      </c>
      <c r="FD237" s="179">
        <f>Ene!FD237+Feb!FD237+Mar!FD237+Abr!FD237+May!FD237+Jun!FD237+Jul!FD237+Ago!FD237+Set!FD237+Oct!FD237+Nov!FD237+Dic!FD237</f>
        <v>0</v>
      </c>
      <c r="FE237" s="179">
        <f>Ene!FE237+Feb!FE237+Mar!FE237+Abr!FE237+May!FE237+Jun!FE237+Jul!FE237+Ago!FE237+Set!FE237+Oct!FE237+Nov!FE237+Dic!FE237</f>
        <v>0</v>
      </c>
      <c r="FF237" s="179">
        <f>Ene!FF237+Feb!FF237+Mar!FF237+Abr!FF237+May!FF237+Jun!FF237+Jul!FF237+Ago!FF237+Set!FF237+Oct!FF237+Nov!FF237+Dic!FF237</f>
        <v>0</v>
      </c>
      <c r="FG237" s="179">
        <f>Ene!FG237+Feb!FG237+Mar!FG237+Abr!FG237+May!FG237+Jun!FG237+Jul!FG237+Ago!FG237+Set!FG237+Oct!FG237+Nov!FG237+Dic!FG237</f>
        <v>0</v>
      </c>
      <c r="FH237" s="179">
        <f>Ene!FH237+Feb!FH237+Mar!FH237+Abr!FH237+May!FH237+Jun!FH237+Jul!FH237+Ago!FH237+Set!FH237+Oct!FH237+Nov!FH237+Dic!FH237</f>
        <v>0</v>
      </c>
      <c r="FI237" s="179">
        <f>Ene!FI237+Feb!FI237+Mar!FI237+Abr!FI237+May!FI237+Jun!FI237+Jul!FI237+Ago!FI237+Set!FI237+Oct!FI237+Nov!FI237+Dic!FI237</f>
        <v>0</v>
      </c>
      <c r="FJ237" s="179">
        <f>Ene!FJ237+Feb!FJ237+Mar!FJ237+Abr!FJ237+May!FJ237+Jun!FJ237+Jul!FJ237+Ago!FJ237+Set!FJ237+Oct!FJ237+Nov!FJ237+Dic!FJ237</f>
        <v>0</v>
      </c>
      <c r="FK237" s="179">
        <f>Ene!FK237+Feb!FK237+Mar!FK237+Abr!FK237+May!FK237+Jun!FK237+Jul!FK237+Ago!FK237+Set!FK237+Oct!FK237+Nov!FK237+Dic!FK237</f>
        <v>0</v>
      </c>
      <c r="FL237" s="179">
        <f>Ene!FL237+Feb!FL237+Mar!FL237+Abr!FL237+May!FL237+Jun!FL237+Jul!FL237+Ago!FL237+Set!FL237+Oct!FL237+Nov!FL237+Dic!FL237</f>
        <v>0</v>
      </c>
      <c r="FM237" s="179">
        <f>Ene!FM237+Feb!FM237+Mar!FM237+Abr!FM237+May!FM237+Jun!FM237+Jul!FM237+Ago!FM237+Set!FM237+Oct!FM237+Nov!FM237+Dic!FM237</f>
        <v>0</v>
      </c>
      <c r="FN237" s="179">
        <f>Ene!FN237+Feb!FN237+Mar!FN237+Abr!FN237+May!FN237+Jun!FN237+Jul!FN237+Ago!FN237+Set!FN237+Oct!FN237+Nov!FN237+Dic!FN237</f>
        <v>0</v>
      </c>
      <c r="FO237" s="179">
        <f>Ene!FO237+Feb!FO237+Mar!FO237+Abr!FO237+May!FO237+Jun!FO237+Jul!FO237+Ago!FO237+Set!FO237+Oct!FO237+Nov!FO237+Dic!FO237</f>
        <v>0</v>
      </c>
      <c r="FP237" s="179">
        <f>Ene!FP237+Feb!FP237+Mar!FP237+Abr!FP237+May!FP237+Jun!FP237+Jul!FP237+Ago!FP237+Set!FP237+Oct!FP237+Nov!FP237+Dic!FP237</f>
        <v>0</v>
      </c>
      <c r="FQ237" s="179">
        <f>Ene!FQ237+Feb!FQ237+Mar!FQ237+Abr!FQ237+May!FQ237+Jun!FQ237+Jul!FQ237+Ago!FQ237+Set!FQ237+Oct!FQ237+Nov!FQ237+Dic!FQ237</f>
        <v>0</v>
      </c>
      <c r="FR237" s="179">
        <f>Ene!FR237+Feb!FR237+Mar!FR237+Abr!FR237+May!FR237+Jun!FR237+Jul!FR237+Ago!FR237+Set!FR237+Oct!FR237+Nov!FR237+Dic!FR237</f>
        <v>0</v>
      </c>
      <c r="FS237" s="179">
        <f>Ene!FS237+Feb!FS237+Mar!FS237+Abr!FS237+May!FS237+Jun!FS237+Jul!FS237+Ago!FS237+Set!FS237+Oct!FS237+Nov!FS237+Dic!FS237</f>
        <v>0</v>
      </c>
      <c r="FT237" s="179">
        <f>Ene!FT237+Feb!FT237+Mar!FT237+Abr!FT237+May!FT237+Jun!FT237+Jul!FT237+Ago!FT237+Set!FT237+Oct!FT237+Nov!FT237+Dic!FT237</f>
        <v>0</v>
      </c>
      <c r="FU237" s="179">
        <f>Ene!FU237+Feb!FU237+Mar!FU237+Abr!FU237+May!FU237+Jun!FU237+Jul!FU237+Ago!FU237+Set!FU237+Oct!FU237+Nov!FU237+Dic!FU237</f>
        <v>0</v>
      </c>
      <c r="FV237" s="179">
        <f>Ene!FV237+Feb!FV237+Mar!FV237+Abr!FV237+May!FV237+Jun!FV237+Jul!FV237+Ago!FV237+Set!FV237+Oct!FV237+Nov!FV237+Dic!FV237</f>
        <v>0</v>
      </c>
      <c r="FW237" s="179">
        <f>Ene!FW237+Feb!FW237+Mar!FW237+Abr!FW237+May!FW237+Jun!FW237+Jul!FW237+Ago!FW237+Set!FW237+Oct!FW237+Nov!FW237+Dic!FW237</f>
        <v>0</v>
      </c>
      <c r="FX237" s="179">
        <f>Ene!FX237+Feb!FX237+Mar!FX237+Abr!FX237+May!FX237+Jun!FX237+Jul!FX237+Ago!FX237+Set!FX237+Oct!FX237+Nov!FX237+Dic!FX237</f>
        <v>0</v>
      </c>
      <c r="FY237" s="179">
        <f>Ene!FY237+Feb!FY237+Mar!FY237+Abr!FY237+May!FY237+Jun!FY237+Jul!FY237+Ago!FY237+Set!FY237+Oct!FY237+Nov!FY237+Dic!FY237</f>
        <v>0</v>
      </c>
      <c r="FZ237" s="179">
        <f>Ene!FZ237+Feb!FZ237+Mar!FZ237+Abr!FZ237+May!FZ237+Jun!FZ237+Jul!FZ237+Ago!FZ237+Set!FZ237+Oct!FZ237+Nov!FZ237+Dic!FZ237</f>
        <v>0</v>
      </c>
      <c r="GA237" s="179">
        <f>Ene!GA237+Feb!GA237+Mar!GA237+Abr!GA237+May!GA237+Jun!GA237+Jul!GA237+Ago!GA237+Set!GA237+Oct!GA237+Nov!GA237+Dic!GA237</f>
        <v>0</v>
      </c>
      <c r="GB237" s="179">
        <f>Ene!GB237+Feb!GB237+Mar!GB237+Abr!GB237+May!GB237+Jun!GB237+Jul!GB237+Ago!GB237+Set!GB237+Oct!GB237+Nov!GB237+Dic!GB237</f>
        <v>0</v>
      </c>
      <c r="GC237" s="179">
        <f>Ene!GC237+Feb!GC237+Mar!GC237+Abr!GC237+May!GC237+Jun!GC237+Jul!GC237+Ago!GC237+Set!GC237+Oct!GC237+Nov!GC237+Dic!GC237</f>
        <v>0</v>
      </c>
      <c r="GD237" s="179">
        <f>Ene!GD237+Feb!GD237+Mar!GD237+Abr!GD237+May!GD237+Jun!GD237+Jul!GD237+Ago!GD237+Set!GD237+Oct!GD237+Nov!GD237+Dic!GD237</f>
        <v>0</v>
      </c>
      <c r="GE237" s="179">
        <f>Ene!GE237+Feb!GE237+Mar!GE237+Abr!GE237+May!GE237+Jun!GE237+Jul!GE237+Ago!GE237+Set!GE237+Oct!GE237+Nov!GE237+Dic!GE237</f>
        <v>0</v>
      </c>
      <c r="GF237" s="179">
        <f>Ene!GF237+Feb!GF237+Mar!GF237+Abr!GF237+May!GF237+Jun!GF237+Jul!GF237+Ago!GF237+Set!GF237+Oct!GF237+Nov!GF237+Dic!GF237</f>
        <v>0</v>
      </c>
      <c r="GG237" s="179">
        <f>Ene!GG237+Feb!GG237+Mar!GG237+Abr!GG237+May!GG237+Jun!GG237+Jul!GG237+Ago!GG237+Set!GG237+Oct!GG237+Nov!GG237+Dic!GG237</f>
        <v>0</v>
      </c>
      <c r="GH237" s="179">
        <f>Ene!GH237+Feb!GH237+Mar!GH237+Abr!GH237+May!GH237+Jun!GH237+Jul!GH237+Ago!GH237+Set!GH237+Oct!GH237+Nov!GH237+Dic!GH237</f>
        <v>0</v>
      </c>
      <c r="GI237" s="179">
        <f>Ene!GI237+Feb!GI237+Mar!GI237+Abr!GI237+May!GI237+Jun!GI237+Jul!GI237+Ago!GI237+Set!GI237+Oct!GI237+Nov!GI237+Dic!GI237</f>
        <v>0</v>
      </c>
      <c r="GJ237" s="179">
        <f>Ene!GJ237+Feb!GJ237+Mar!GJ237+Abr!GJ237+May!GJ237+Jun!GJ237+Jul!GJ237+Ago!GJ237+Set!GJ237+Oct!GJ237+Nov!GJ237+Dic!GJ237</f>
        <v>0</v>
      </c>
      <c r="GK237" s="179">
        <f>Ene!GK237+Feb!GK237+Mar!GK237+Abr!GK237+May!GK237+Jun!GK237+Jul!GK237+Ago!GK237+Set!GK237+Oct!GK237+Nov!GK237+Dic!GK237</f>
        <v>0</v>
      </c>
      <c r="GL237" s="179">
        <f>Ene!GL237+Feb!GL237+Mar!GL237+Abr!GL237+May!GL237+Jun!GL237+Jul!GL237+Ago!GL237+Set!GL237+Oct!GL237+Nov!GL237+Dic!GL237</f>
        <v>0</v>
      </c>
      <c r="GM237" s="179">
        <f>Ene!GM237+Feb!GM237+Mar!GM237+Abr!GM237+May!GM237+Jun!GM237+Jul!GM237+Ago!GM237+Set!GM237+Oct!GM237+Nov!GM237+Dic!GM237</f>
        <v>0</v>
      </c>
      <c r="GN237" s="179">
        <f>Ene!GN237+Feb!GN237+Mar!GN237+Abr!GN237+May!GN237+Jun!GN237+Jul!GN237+Ago!GN237+Set!GN237+Oct!GN237+Nov!GN237+Dic!GN237</f>
        <v>0</v>
      </c>
      <c r="GO237" s="179">
        <f>Ene!GO237+Feb!GO237+Mar!GO237+Abr!GO237+May!GO237+Jun!GO237+Jul!GO237+Ago!GO237+Set!GO237+Oct!GO237+Nov!GO237+Dic!GO237</f>
        <v>0</v>
      </c>
      <c r="GP237" s="179">
        <f>Ene!GP237+Feb!GP237+Mar!GP237+Abr!GP237+May!GP237+Jun!GP237+Jul!GP237+Ago!GP237+Set!GP237+Oct!GP237+Nov!GP237+Dic!GP237</f>
        <v>0</v>
      </c>
      <c r="GQ237" s="179">
        <f>Ene!GQ237+Feb!GQ237+Mar!GQ237+Abr!GQ237+May!GQ237+Jun!GQ237+Jul!GQ237+Ago!GQ237+Set!GQ237+Oct!GQ237+Nov!GQ237+Dic!GQ237</f>
        <v>0</v>
      </c>
      <c r="GR237" s="179">
        <f>Ene!GR237+Feb!GR237+Mar!GR237+Abr!GR237+May!GR237+Jun!GR237+Jul!GR237+Ago!GR237+Set!GR237+Oct!GR237+Nov!GR237+Dic!GR237</f>
        <v>0</v>
      </c>
      <c r="GS237" s="179">
        <f>Ene!GS237+Feb!GS237+Mar!GS237+Abr!GS237+May!GS237+Jun!GS237+Jul!GS237+Ago!GS237+Set!GS237+Oct!GS237+Nov!GS237+Dic!GS237</f>
        <v>0</v>
      </c>
      <c r="GT237" s="179">
        <f>Ene!GT237+Feb!GT237+Mar!GT237+Abr!GT237+May!GT237+Jun!GT237+Jul!GT237+Ago!GT237+Set!GT237+Oct!GT237+Nov!GT237+Dic!GT237</f>
        <v>0</v>
      </c>
      <c r="GU237" s="179">
        <f>Ene!GU237+Feb!GU237+Mar!GU237+Abr!GU237+May!GU237+Jun!GU237+Jul!GU237+Ago!GU237+Set!GU237+Oct!GU237+Nov!GU237+Dic!GU237</f>
        <v>0</v>
      </c>
      <c r="GV237" s="179">
        <f>Ene!GV237+Feb!GV237+Mar!GV237+Abr!GV237+May!GV237+Jun!GV237+Jul!GV237+Ago!GV237+Set!GV237+Oct!GV237+Nov!GV237+Dic!GV237</f>
        <v>0</v>
      </c>
      <c r="GW237" s="179">
        <f>Ene!GW237+Feb!GW237+Mar!GW237+Abr!GW237+May!GW237+Jun!GW237+Jul!GW237+Ago!GW237+Set!GW237+Oct!GW237+Nov!GW237+Dic!GW237</f>
        <v>0</v>
      </c>
      <c r="GX237" s="179">
        <f>Ene!GX237+Feb!GX237+Mar!GX237+Abr!GX237+May!GX237+Jun!GX237+Jul!GX237+Ago!GX237+Set!GX237+Oct!GX237+Nov!GX237+Dic!GX237</f>
        <v>0</v>
      </c>
      <c r="GY237" s="179">
        <f>Ene!GY237+Feb!GY237+Mar!GY237+Abr!GY237+May!GY237+Jun!GY237+Jul!GY237+Ago!GY237+Set!GY237+Oct!GY237+Nov!GY237+Dic!GY237</f>
        <v>0</v>
      </c>
      <c r="GZ237" s="179">
        <f>Ene!GZ237+Feb!GZ237+Mar!GZ237+Abr!GZ237+May!GZ237+Jun!GZ237+Jul!GZ237+Ago!GZ237+Set!GZ237+Oct!GZ237+Nov!GZ237+Dic!GZ237</f>
        <v>0</v>
      </c>
      <c r="HA237" s="179">
        <f>Ene!HA237+Feb!HA237+Mar!HA237+Abr!HA237+May!HA237+Jun!HA237+Jul!HA237+Ago!HA237+Set!HA237+Oct!HA237+Nov!HA237+Dic!HA237</f>
        <v>0</v>
      </c>
      <c r="HB237" s="179">
        <f>Ene!HB237+Feb!HB237+Mar!HB237+Abr!HB237+May!HB237+Jun!HB237+Jul!HB237+Ago!HB237+Set!HB237+Oct!HB237+Nov!HB237+Dic!HB237</f>
        <v>0</v>
      </c>
      <c r="HC237" s="179">
        <f>Ene!HC237+Feb!HC237+Mar!HC237+Abr!HC237+May!HC237+Jun!HC237+Jul!HC237+Ago!HC237+Set!HC237+Oct!HC237+Nov!HC237+Dic!HC237</f>
        <v>0</v>
      </c>
      <c r="HD237" s="179">
        <f>Ene!HD237+Feb!HD237+Mar!HD237+Abr!HD237+May!HD237+Jun!HD237+Jul!HD237+Ago!HD237+Set!HD237+Oct!HD237+Nov!HD237+Dic!HD237</f>
        <v>0</v>
      </c>
      <c r="HE237" s="179">
        <f>Ene!HE237+Feb!HE237+Mar!HE237+Abr!HE237+May!HE237+Jun!HE237+Jul!HE237+Ago!HE237+Set!HE237+Oct!HE237+Nov!HE237+Dic!HE237</f>
        <v>0</v>
      </c>
      <c r="HF237" s="179">
        <f>Ene!HF237+Feb!HF237+Mar!HF237+Abr!HF237+May!HF237+Jun!HF237+Jul!HF237+Ago!HF237+Set!HF237+Oct!HF237+Nov!HF237+Dic!HF237</f>
        <v>0</v>
      </c>
      <c r="HG237" s="179">
        <f>Ene!HG237+Feb!HG237+Mar!HG237+Abr!HG237+May!HG237+Jun!HG237+Jul!HG237+Ago!HG237+Set!HG237+Oct!HG237+Nov!HG237+Dic!HG237</f>
        <v>0</v>
      </c>
      <c r="HH237" s="179">
        <f>Ene!HH237+Feb!HH237+Mar!HH237+Abr!HH237+May!HH237+Jun!HH237+Jul!HH237+Ago!HH237+Set!HH237+Oct!HH237+Nov!HH237+Dic!HH237</f>
        <v>0</v>
      </c>
      <c r="HI237" s="179">
        <f>Ene!HI237+Feb!HI237+Mar!HI237+Abr!HI237+May!HI237+Jun!HI237+Jul!HI237+Ago!HI237+Set!HI237+Oct!HI237+Nov!HI237+Dic!HI237</f>
        <v>0</v>
      </c>
      <c r="HJ237" s="179">
        <f>Ene!HJ237+Feb!HJ237+Mar!HJ237+Abr!HJ237+May!HJ237+Jun!HJ237+Jul!HJ237+Ago!HJ237+Set!HJ237+Oct!HJ237+Nov!HJ237+Dic!HJ237</f>
        <v>0</v>
      </c>
      <c r="HK237" s="179">
        <f>Ene!HK237+Feb!HK237+Mar!HK237+Abr!HK237+May!HK237+Jun!HK237+Jul!HK237+Ago!HK237+Set!HK237+Oct!HK237+Nov!HK237+Dic!HK237</f>
        <v>0</v>
      </c>
      <c r="HL237" s="179">
        <f>Ene!HL237+Feb!HL237+Mar!HL237+Abr!HL237+May!HL237+Jun!HL237+Jul!HL237+Ago!HL237+Set!HL237+Oct!HL237+Nov!HL237+Dic!HL237</f>
        <v>0</v>
      </c>
      <c r="HM237" s="179">
        <f>Ene!HM237+Feb!HM237+Mar!HM237+Abr!HM237+May!HM237+Jun!HM237+Jul!HM237+Ago!HM237+Set!HM237+Oct!HM237+Nov!HM237+Dic!HM237</f>
        <v>0</v>
      </c>
      <c r="HN237" s="179">
        <f>Ene!HN237+Feb!HN237+Mar!HN237+Abr!HN237+May!HN237+Jun!HN237+Jul!HN237+Ago!HN237+Set!HN237+Oct!HN237+Nov!HN237+Dic!HN237</f>
        <v>0</v>
      </c>
      <c r="HO237" s="179">
        <f>Ene!HO237+Feb!HO237+Mar!HO237+Abr!HO237+May!HO237+Jun!HO237+Jul!HO237+Ago!HO237+Set!HO237+Oct!HO237+Nov!HO237+Dic!HO237</f>
        <v>0</v>
      </c>
      <c r="HP237" s="179">
        <f>Ene!HP237+Feb!HP237+Mar!HP237+Abr!HP237+May!HP237+Jun!HP237+Jul!HP237+Ago!HP237+Set!HP237+Oct!HP237+Nov!HP237+Dic!HP237</f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23</v>
      </c>
      <c r="G238" s="343">
        <f t="shared" ref="G238:BR238" si="44">G199+G200+G201+G202+G203+G204+G206+G207+G208+G213+G214+G215+G232+G234+G235+G236+G237</f>
        <v>2</v>
      </c>
      <c r="H238" s="343">
        <f t="shared" si="44"/>
        <v>44</v>
      </c>
      <c r="I238" s="343">
        <f t="shared" si="44"/>
        <v>2</v>
      </c>
      <c r="J238" s="343">
        <f t="shared" si="44"/>
        <v>65</v>
      </c>
      <c r="K238" s="343">
        <f t="shared" si="44"/>
        <v>221</v>
      </c>
      <c r="L238" s="343">
        <f t="shared" si="44"/>
        <v>105</v>
      </c>
      <c r="M238" s="343">
        <f t="shared" si="44"/>
        <v>97</v>
      </c>
      <c r="N238" s="343">
        <f t="shared" si="44"/>
        <v>29</v>
      </c>
      <c r="O238" s="343">
        <f t="shared" si="44"/>
        <v>27</v>
      </c>
      <c r="P238" s="343">
        <f t="shared" si="44"/>
        <v>45</v>
      </c>
      <c r="Q238" s="343">
        <f t="shared" si="44"/>
        <v>149</v>
      </c>
      <c r="R238" s="343">
        <f t="shared" si="44"/>
        <v>62</v>
      </c>
      <c r="S238" s="343">
        <f t="shared" si="44"/>
        <v>40</v>
      </c>
      <c r="T238" s="343">
        <f t="shared" si="44"/>
        <v>157</v>
      </c>
      <c r="U238" s="343">
        <f t="shared" si="44"/>
        <v>174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2</v>
      </c>
      <c r="AW238" s="343">
        <f t="shared" si="44"/>
        <v>2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242</v>
      </c>
      <c r="BI238" s="343">
        <f t="shared" si="44"/>
        <v>290</v>
      </c>
      <c r="BJ238" s="343">
        <f t="shared" si="44"/>
        <v>13</v>
      </c>
      <c r="BK238" s="343">
        <f t="shared" si="44"/>
        <v>2</v>
      </c>
      <c r="BL238" s="343">
        <f t="shared" si="44"/>
        <v>0</v>
      </c>
      <c r="BM238" s="343">
        <f t="shared" si="44"/>
        <v>1</v>
      </c>
      <c r="BN238" s="343">
        <f t="shared" si="44"/>
        <v>1</v>
      </c>
      <c r="BO238" s="343">
        <f t="shared" si="44"/>
        <v>1</v>
      </c>
      <c r="BP238" s="343">
        <f t="shared" si="44"/>
        <v>6</v>
      </c>
      <c r="BQ238" s="343">
        <f t="shared" si="44"/>
        <v>8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8</v>
      </c>
      <c r="BW238" s="343">
        <f t="shared" si="45"/>
        <v>10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1</v>
      </c>
      <c r="EC238" s="343">
        <f t="shared" si="45"/>
        <v>11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2</v>
      </c>
      <c r="FV238" s="343">
        <f t="shared" si="46"/>
        <v>2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4</v>
      </c>
      <c r="G239" s="343">
        <f t="shared" ref="G239:BR239" si="48">G230+G233</f>
        <v>0</v>
      </c>
      <c r="H239" s="343">
        <f t="shared" si="48"/>
        <v>15</v>
      </c>
      <c r="I239" s="343">
        <f t="shared" si="48"/>
        <v>0</v>
      </c>
      <c r="J239" s="343">
        <f t="shared" si="48"/>
        <v>5</v>
      </c>
      <c r="K239" s="343">
        <f t="shared" si="48"/>
        <v>6</v>
      </c>
      <c r="L239" s="343">
        <f t="shared" si="48"/>
        <v>15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5</v>
      </c>
      <c r="Q239" s="343">
        <f t="shared" si="48"/>
        <v>11</v>
      </c>
      <c r="R239" s="343">
        <f t="shared" si="48"/>
        <v>10</v>
      </c>
      <c r="S239" s="343">
        <f t="shared" si="48"/>
        <v>15</v>
      </c>
      <c r="T239" s="343">
        <f t="shared" si="48"/>
        <v>19</v>
      </c>
      <c r="U239" s="343">
        <f t="shared" si="48"/>
        <v>13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1</v>
      </c>
      <c r="AW239" s="343">
        <f t="shared" si="48"/>
        <v>1</v>
      </c>
      <c r="AX239" s="343">
        <f t="shared" si="48"/>
        <v>0</v>
      </c>
      <c r="AY239" s="343">
        <f t="shared" si="48"/>
        <v>1</v>
      </c>
      <c r="AZ239" s="343">
        <f t="shared" si="48"/>
        <v>1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17</v>
      </c>
      <c r="BI239" s="343">
        <f t="shared" si="48"/>
        <v>18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1</v>
      </c>
      <c r="BW239" s="343">
        <f t="shared" si="49"/>
        <v>3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5</v>
      </c>
      <c r="K240" s="343">
        <f t="shared" si="52"/>
        <v>9</v>
      </c>
      <c r="L240" s="343">
        <f t="shared" si="52"/>
        <v>12</v>
      </c>
      <c r="M240" s="343">
        <f t="shared" si="52"/>
        <v>13</v>
      </c>
      <c r="N240" s="343">
        <f t="shared" si="52"/>
        <v>3</v>
      </c>
      <c r="O240" s="343">
        <f t="shared" si="52"/>
        <v>0</v>
      </c>
      <c r="P240" s="343">
        <f t="shared" si="52"/>
        <v>1</v>
      </c>
      <c r="Q240" s="343">
        <f t="shared" si="52"/>
        <v>2</v>
      </c>
      <c r="R240" s="343">
        <f t="shared" si="52"/>
        <v>5</v>
      </c>
      <c r="S240" s="343">
        <f t="shared" si="52"/>
        <v>1</v>
      </c>
      <c r="T240" s="343">
        <f t="shared" si="52"/>
        <v>2</v>
      </c>
      <c r="U240" s="343">
        <f t="shared" si="52"/>
        <v>5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29</v>
      </c>
      <c r="BI240" s="343">
        <f t="shared" si="52"/>
        <v>22</v>
      </c>
      <c r="BJ240" s="343">
        <f t="shared" si="52"/>
        <v>3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1</v>
      </c>
      <c r="BO240" s="343">
        <f t="shared" si="52"/>
        <v>0</v>
      </c>
      <c r="BP240" s="343">
        <f t="shared" si="52"/>
        <v>5</v>
      </c>
      <c r="BQ240" s="343">
        <f t="shared" si="52"/>
        <v>3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6</v>
      </c>
      <c r="BW240" s="343">
        <f t="shared" si="53"/>
        <v>2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3</v>
      </c>
      <c r="K241" s="343">
        <f t="shared" si="56"/>
        <v>6</v>
      </c>
      <c r="L241" s="343">
        <f t="shared" si="56"/>
        <v>6</v>
      </c>
      <c r="M241" s="343">
        <f t="shared" si="56"/>
        <v>10</v>
      </c>
      <c r="N241" s="343">
        <f t="shared" si="56"/>
        <v>3</v>
      </c>
      <c r="O241" s="343">
        <f t="shared" si="56"/>
        <v>0</v>
      </c>
      <c r="P241" s="343">
        <f t="shared" si="56"/>
        <v>2</v>
      </c>
      <c r="Q241" s="343">
        <f t="shared" si="56"/>
        <v>6</v>
      </c>
      <c r="R241" s="343">
        <f t="shared" si="56"/>
        <v>2</v>
      </c>
      <c r="S241" s="343">
        <f t="shared" si="56"/>
        <v>0</v>
      </c>
      <c r="T241" s="343">
        <f t="shared" si="56"/>
        <v>6</v>
      </c>
      <c r="U241" s="343">
        <f t="shared" si="56"/>
        <v>6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4</v>
      </c>
      <c r="BI241" s="343">
        <f t="shared" si="56"/>
        <v>1</v>
      </c>
      <c r="BJ241" s="343">
        <f t="shared" si="56"/>
        <v>3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1</v>
      </c>
      <c r="DW241" s="343">
        <f t="shared" si="57"/>
        <v>10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2</v>
      </c>
      <c r="FL241" s="343">
        <f t="shared" si="58"/>
        <v>20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13</v>
      </c>
      <c r="K242" s="343">
        <f t="shared" si="60"/>
        <v>66</v>
      </c>
      <c r="L242" s="343">
        <f t="shared" si="60"/>
        <v>9</v>
      </c>
      <c r="M242" s="343">
        <f t="shared" si="60"/>
        <v>11</v>
      </c>
      <c r="N242" s="343">
        <f t="shared" si="60"/>
        <v>7</v>
      </c>
      <c r="O242" s="343">
        <f t="shared" si="60"/>
        <v>1</v>
      </c>
      <c r="P242" s="343">
        <f t="shared" si="60"/>
        <v>5</v>
      </c>
      <c r="Q242" s="343">
        <f t="shared" si="60"/>
        <v>26</v>
      </c>
      <c r="R242" s="343">
        <f t="shared" si="60"/>
        <v>12</v>
      </c>
      <c r="S242" s="343">
        <f t="shared" si="60"/>
        <v>5</v>
      </c>
      <c r="T242" s="343">
        <f t="shared" si="60"/>
        <v>14</v>
      </c>
      <c r="U242" s="343">
        <f t="shared" si="60"/>
        <v>28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88</v>
      </c>
      <c r="BI242" s="343">
        <f t="shared" si="60"/>
        <v>81</v>
      </c>
      <c r="BJ242" s="343">
        <f t="shared" si="60"/>
        <v>11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1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8</v>
      </c>
      <c r="G243" s="343">
        <f t="shared" ref="G243:BR243" si="64">G205+G209+G210+G211+G222+G223+G224+G225+G226+G231</f>
        <v>0</v>
      </c>
      <c r="H243" s="343">
        <f t="shared" si="64"/>
        <v>19</v>
      </c>
      <c r="I243" s="343">
        <f t="shared" si="64"/>
        <v>2</v>
      </c>
      <c r="J243" s="343">
        <f t="shared" si="64"/>
        <v>40</v>
      </c>
      <c r="K243" s="343">
        <f t="shared" si="64"/>
        <v>94</v>
      </c>
      <c r="L243" s="343">
        <f t="shared" si="64"/>
        <v>37</v>
      </c>
      <c r="M243" s="343">
        <f t="shared" si="64"/>
        <v>79</v>
      </c>
      <c r="N243" s="343">
        <f t="shared" si="64"/>
        <v>31</v>
      </c>
      <c r="O243" s="343">
        <f t="shared" si="64"/>
        <v>6</v>
      </c>
      <c r="P243" s="343">
        <f t="shared" si="64"/>
        <v>24</v>
      </c>
      <c r="Q243" s="343">
        <f t="shared" si="64"/>
        <v>67</v>
      </c>
      <c r="R243" s="343">
        <f t="shared" si="64"/>
        <v>34</v>
      </c>
      <c r="S243" s="343">
        <f t="shared" si="64"/>
        <v>22</v>
      </c>
      <c r="T243" s="343">
        <f t="shared" si="64"/>
        <v>56</v>
      </c>
      <c r="U243" s="343">
        <f t="shared" si="64"/>
        <v>61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1</v>
      </c>
      <c r="AM243" s="343">
        <f t="shared" si="64"/>
        <v>0</v>
      </c>
      <c r="AN243" s="343">
        <f t="shared" si="64"/>
        <v>1</v>
      </c>
      <c r="AO243" s="343">
        <f t="shared" si="64"/>
        <v>7</v>
      </c>
      <c r="AP243" s="343">
        <f t="shared" si="64"/>
        <v>2</v>
      </c>
      <c r="AQ243" s="343">
        <f t="shared" si="64"/>
        <v>1</v>
      </c>
      <c r="AR243" s="343">
        <f t="shared" si="64"/>
        <v>1</v>
      </c>
      <c r="AS243" s="343">
        <f t="shared" si="64"/>
        <v>2</v>
      </c>
      <c r="AT243" s="343">
        <f t="shared" si="64"/>
        <v>2</v>
      </c>
      <c r="AU243" s="343">
        <f t="shared" si="64"/>
        <v>1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63</v>
      </c>
      <c r="BI243" s="343">
        <f t="shared" si="64"/>
        <v>61</v>
      </c>
      <c r="BJ243" s="343">
        <f t="shared" si="64"/>
        <v>4</v>
      </c>
      <c r="BK243" s="343">
        <f t="shared" si="64"/>
        <v>2</v>
      </c>
      <c r="BL243" s="343">
        <f t="shared" si="64"/>
        <v>0</v>
      </c>
      <c r="BM243" s="343">
        <f t="shared" si="64"/>
        <v>2</v>
      </c>
      <c r="BN243" s="343">
        <f t="shared" si="64"/>
        <v>2</v>
      </c>
      <c r="BO243" s="343">
        <f t="shared" si="64"/>
        <v>1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1</v>
      </c>
      <c r="CG243" s="343">
        <f t="shared" si="65"/>
        <v>0</v>
      </c>
      <c r="CH243" s="343">
        <f t="shared" si="65"/>
        <v>10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3</v>
      </c>
      <c r="DW243" s="343">
        <f t="shared" si="65"/>
        <v>22</v>
      </c>
      <c r="DX243" s="343">
        <f t="shared" si="65"/>
        <v>0</v>
      </c>
      <c r="DY243" s="343">
        <f t="shared" si="65"/>
        <v>0</v>
      </c>
      <c r="DZ243" s="343">
        <f t="shared" si="65"/>
        <v>1</v>
      </c>
      <c r="EA243" s="343">
        <f t="shared" si="65"/>
        <v>30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1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1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1</v>
      </c>
      <c r="G244" s="343">
        <f t="shared" ref="G244:BR244" si="68">G227+G228+G229</f>
        <v>0</v>
      </c>
      <c r="H244" s="343">
        <f t="shared" si="68"/>
        <v>3</v>
      </c>
      <c r="I244" s="343">
        <f t="shared" si="68"/>
        <v>0</v>
      </c>
      <c r="J244" s="343">
        <f t="shared" si="68"/>
        <v>11</v>
      </c>
      <c r="K244" s="343">
        <f t="shared" si="68"/>
        <v>89</v>
      </c>
      <c r="L244" s="343">
        <f t="shared" si="68"/>
        <v>17</v>
      </c>
      <c r="M244" s="343">
        <f t="shared" si="68"/>
        <v>18</v>
      </c>
      <c r="N244" s="343">
        <f t="shared" si="68"/>
        <v>1</v>
      </c>
      <c r="O244" s="343">
        <f t="shared" si="68"/>
        <v>0</v>
      </c>
      <c r="P244" s="343">
        <f t="shared" si="68"/>
        <v>3</v>
      </c>
      <c r="Q244" s="343">
        <f t="shared" si="68"/>
        <v>10</v>
      </c>
      <c r="R244" s="343">
        <f t="shared" si="68"/>
        <v>10</v>
      </c>
      <c r="S244" s="343">
        <f t="shared" si="68"/>
        <v>14</v>
      </c>
      <c r="T244" s="343">
        <f t="shared" si="68"/>
        <v>28</v>
      </c>
      <c r="U244" s="343">
        <f t="shared" si="68"/>
        <v>35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21</v>
      </c>
      <c r="BI244" s="343">
        <f t="shared" si="68"/>
        <v>23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43:E243"/>
    <mergeCell ref="C244:E244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4:Y175"/>
  <sheetViews>
    <sheetView zoomScale="80" zoomScaleNormal="80" workbookViewId="0">
      <selection activeCell="K9" sqref="K9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5" customHeight="1">
      <c r="C6" s="3"/>
      <c r="D6" s="192" t="s">
        <v>1</v>
      </c>
      <c r="E6" s="6"/>
      <c r="F6" s="6"/>
      <c r="G6" s="6"/>
      <c r="H6" s="1"/>
      <c r="I6" s="7"/>
      <c r="J6" s="8"/>
      <c r="K6" s="8"/>
      <c r="L6" s="8"/>
      <c r="M6" s="8"/>
      <c r="N6" s="1"/>
      <c r="O6" s="1"/>
      <c r="P6" s="1"/>
    </row>
    <row r="7" spans="1:24" ht="15" customHeight="1">
      <c r="C7" s="3"/>
      <c r="D7" s="192" t="s">
        <v>2</v>
      </c>
      <c r="E7" s="10"/>
      <c r="F7" s="10"/>
      <c r="G7" s="10"/>
      <c r="H7" s="1"/>
      <c r="I7" s="8"/>
      <c r="J7" s="8"/>
      <c r="K7" s="8"/>
      <c r="L7" s="192" t="s">
        <v>3</v>
      </c>
      <c r="M7" s="197"/>
      <c r="N7" s="1"/>
      <c r="O7" s="1"/>
      <c r="P7" s="1"/>
    </row>
    <row r="8" spans="1:24" ht="15" customHeight="1">
      <c r="C8" s="12"/>
      <c r="D8" s="192" t="s">
        <v>4</v>
      </c>
      <c r="E8" s="196" t="e">
        <f>VLOOKUP(I8,$A$48:$BW$176,2)</f>
        <v>#N/A</v>
      </c>
      <c r="F8" s="13"/>
      <c r="G8" s="13"/>
      <c r="H8" s="1">
        <v>1</v>
      </c>
      <c r="I8" s="193"/>
      <c r="J8" s="8"/>
      <c r="K8" s="8"/>
      <c r="L8" s="192" t="s">
        <v>5</v>
      </c>
      <c r="M8" s="195"/>
      <c r="N8" s="1"/>
      <c r="O8" s="1"/>
      <c r="P8" s="1"/>
    </row>
    <row r="9" spans="1:24" ht="15" customHeight="1">
      <c r="C9" s="12"/>
      <c r="D9" s="192"/>
      <c r="E9" s="194"/>
      <c r="F9" s="17"/>
      <c r="G9" s="17"/>
      <c r="H9" s="1"/>
      <c r="I9" s="193"/>
      <c r="J9" s="8"/>
      <c r="K9" s="8"/>
      <c r="L9" s="192"/>
      <c r="M9" s="191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v>1</v>
      </c>
      <c r="G15" s="30"/>
      <c r="H15" s="29">
        <f>F15+1</f>
        <v>2</v>
      </c>
      <c r="I15" s="29">
        <f>H15+1</f>
        <v>3</v>
      </c>
      <c r="J15" s="31"/>
      <c r="K15" s="31"/>
      <c r="L15" s="31"/>
      <c r="M15" s="32"/>
      <c r="N15" s="29">
        <f>I15+1</f>
        <v>4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N15+1</f>
        <v>5</v>
      </c>
      <c r="G16" s="30"/>
      <c r="H16" s="33"/>
      <c r="I16" s="33"/>
      <c r="J16" s="29">
        <f>F16+1</f>
        <v>6</v>
      </c>
      <c r="K16" s="29">
        <f>+J16+1</f>
        <v>7</v>
      </c>
      <c r="L16" s="29">
        <f>+K16+1</f>
        <v>8</v>
      </c>
      <c r="M16" s="29">
        <f>+L16+1</f>
        <v>9</v>
      </c>
      <c r="N16" s="29">
        <f>+M16+1</f>
        <v>10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N16+1</f>
        <v>11</v>
      </c>
      <c r="G21" s="30">
        <f>SUM(J21)</f>
        <v>12</v>
      </c>
      <c r="H21" s="37"/>
      <c r="I21" s="37"/>
      <c r="J21" s="29">
        <f>F21+1</f>
        <v>12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J21+1</f>
        <v>13</v>
      </c>
      <c r="G22" s="30">
        <f>SUM(H22:J22)</f>
        <v>45</v>
      </c>
      <c r="H22" s="29">
        <f>F22+1</f>
        <v>14</v>
      </c>
      <c r="I22" s="29">
        <f>H22+1</f>
        <v>15</v>
      </c>
      <c r="J22" s="29">
        <f>I22+1</f>
        <v>16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J22+1</f>
        <v>17</v>
      </c>
      <c r="G27" s="30">
        <f>SUM(H27+I27+N27)</f>
        <v>57</v>
      </c>
      <c r="H27" s="29">
        <f>F27+1</f>
        <v>18</v>
      </c>
      <c r="I27" s="29">
        <f>H27+1</f>
        <v>19</v>
      </c>
      <c r="J27" s="31"/>
      <c r="K27" s="31"/>
      <c r="L27" s="31"/>
      <c r="M27" s="32"/>
      <c r="N27" s="29">
        <f>I27+1</f>
        <v>20</v>
      </c>
      <c r="O27" s="29">
        <f>N28+1</f>
        <v>27</v>
      </c>
      <c r="P27" s="30">
        <f>SUM(S27)</f>
        <v>28</v>
      </c>
      <c r="Q27" s="37"/>
      <c r="R27" s="37"/>
      <c r="S27" s="29">
        <f>O27+1</f>
        <v>28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N27+1</f>
        <v>21</v>
      </c>
      <c r="G28" s="30">
        <f>SUM(J28:N28)</f>
        <v>120</v>
      </c>
      <c r="H28" s="45"/>
      <c r="I28" s="45"/>
      <c r="J28" s="29">
        <f>F28+1</f>
        <v>22</v>
      </c>
      <c r="K28" s="29">
        <f>J28+1</f>
        <v>23</v>
      </c>
      <c r="L28" s="29">
        <f>K28+1</f>
        <v>24</v>
      </c>
      <c r="M28" s="29">
        <f>L28+1</f>
        <v>25</v>
      </c>
      <c r="N28" s="29">
        <f>M28+1</f>
        <v>26</v>
      </c>
      <c r="O28" s="29">
        <f>S27+1</f>
        <v>29</v>
      </c>
      <c r="P28" s="30">
        <f>SUM(Q28:S28)</f>
        <v>93</v>
      </c>
      <c r="Q28" s="29">
        <f>O28+1</f>
        <v>30</v>
      </c>
      <c r="R28" s="29">
        <f>Q28+1</f>
        <v>31</v>
      </c>
      <c r="S28" s="29">
        <f>R28+1</f>
        <v>32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S28+1</f>
        <v>33</v>
      </c>
      <c r="G33" s="30">
        <f>SUM(J33:N33)</f>
        <v>180</v>
      </c>
      <c r="H33" s="54"/>
      <c r="I33" s="54"/>
      <c r="J33" s="29">
        <f>F33+1</f>
        <v>34</v>
      </c>
      <c r="K33" s="29">
        <f>J33+1</f>
        <v>35</v>
      </c>
      <c r="L33" s="29">
        <f>K33+1</f>
        <v>36</v>
      </c>
      <c r="M33" s="29">
        <f>L33+1</f>
        <v>37</v>
      </c>
      <c r="N33" s="29">
        <f>M33+1</f>
        <v>38</v>
      </c>
      <c r="O33" s="29">
        <f>N33+1</f>
        <v>39</v>
      </c>
      <c r="P33" s="30">
        <f>SUM(Q33:S33)</f>
        <v>123</v>
      </c>
      <c r="Q33" s="29">
        <f>O33+1</f>
        <v>40</v>
      </c>
      <c r="R33" s="29">
        <f>Q33+1</f>
        <v>41</v>
      </c>
      <c r="S33" s="29">
        <f>R33+1</f>
        <v>42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182" t="s">
        <v>40</v>
      </c>
      <c r="H38" s="182" t="s">
        <v>41</v>
      </c>
      <c r="I38" s="182" t="s">
        <v>42</v>
      </c>
      <c r="J38" s="182" t="s">
        <v>43</v>
      </c>
      <c r="K38" s="182" t="s">
        <v>44</v>
      </c>
      <c r="L38" s="58" t="s">
        <v>45</v>
      </c>
      <c r="M38" s="182" t="s">
        <v>46</v>
      </c>
      <c r="N38" s="58" t="s">
        <v>47</v>
      </c>
      <c r="O38" s="182" t="s">
        <v>48</v>
      </c>
      <c r="P38" s="182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S33+1</f>
        <v>43</v>
      </c>
      <c r="G39" s="29">
        <f t="shared" ref="G39:H42" si="0">F39+1</f>
        <v>44</v>
      </c>
      <c r="H39" s="29">
        <f t="shared" si="0"/>
        <v>45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H39+1</f>
        <v>46</v>
      </c>
      <c r="G40" s="29">
        <f t="shared" si="0"/>
        <v>47</v>
      </c>
      <c r="H40" s="29">
        <f t="shared" si="0"/>
        <v>48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H40+1</f>
        <v>49</v>
      </c>
      <c r="G41" s="29">
        <f t="shared" si="0"/>
        <v>50</v>
      </c>
      <c r="H41" s="29">
        <f t="shared" si="0"/>
        <v>51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H41+1</f>
        <v>52</v>
      </c>
      <c r="G42" s="29">
        <f t="shared" si="0"/>
        <v>53</v>
      </c>
      <c r="H42" s="29">
        <f t="shared" si="0"/>
        <v>54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H42+1</f>
        <v>55</v>
      </c>
      <c r="G43" s="33"/>
      <c r="H43" s="33"/>
      <c r="I43" s="29">
        <f>F43+1</f>
        <v>56</v>
      </c>
      <c r="J43" s="29">
        <f>I43+1</f>
        <v>57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J43+1</f>
        <v>58</v>
      </c>
      <c r="J44" s="29">
        <f>I44+1</f>
        <v>59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J44+1</f>
        <v>60</v>
      </c>
      <c r="L45" s="29">
        <f>K45+1</f>
        <v>61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L45+1</f>
        <v>62</v>
      </c>
      <c r="N46" s="29">
        <f>M46+1</f>
        <v>63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N46+1</f>
        <v>64</v>
      </c>
      <c r="Q47" s="29">
        <f>P47+1</f>
        <v>65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Q47+1</f>
        <v>66</v>
      </c>
      <c r="L48" s="29">
        <f>K48+1</f>
        <v>67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L48+1</f>
        <v>68</v>
      </c>
      <c r="N49" s="29">
        <f>M49+1</f>
        <v>69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N49+1</f>
        <v>70</v>
      </c>
      <c r="Q50" s="29">
        <f>P50+1</f>
        <v>71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Q50+1</f>
        <v>72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R51+1</f>
        <v>73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T52+1</f>
        <v>74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U53+1</f>
        <v>75</v>
      </c>
      <c r="H57" s="29">
        <f>G57+1</f>
        <v>76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H57+1</f>
        <v>77</v>
      </c>
      <c r="H58" s="29">
        <f>G58+1</f>
        <v>78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/>
      <c r="C62" s="78"/>
      <c r="D62" s="78"/>
      <c r="E62" s="78"/>
      <c r="F62" s="78" t="s">
        <v>76</v>
      </c>
      <c r="G62" s="29">
        <f>H58+1</f>
        <v>79</v>
      </c>
      <c r="H62" s="29">
        <f t="shared" ref="H62:J64" si="1">G62+1</f>
        <v>80</v>
      </c>
      <c r="I62" s="29">
        <f t="shared" si="1"/>
        <v>81</v>
      </c>
      <c r="J62" s="29">
        <f t="shared" si="1"/>
        <v>82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/>
      <c r="C63" s="78"/>
      <c r="D63" s="78"/>
      <c r="E63" s="78"/>
      <c r="F63" s="78" t="s">
        <v>77</v>
      </c>
      <c r="G63" s="29">
        <f>J62+1</f>
        <v>83</v>
      </c>
      <c r="H63" s="29">
        <f t="shared" si="1"/>
        <v>84</v>
      </c>
      <c r="I63" s="29">
        <f t="shared" si="1"/>
        <v>85</v>
      </c>
      <c r="J63" s="29">
        <f t="shared" si="1"/>
        <v>86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/>
      <c r="C64" s="78"/>
      <c r="D64" s="78"/>
      <c r="E64" s="78"/>
      <c r="F64" s="78" t="s">
        <v>78</v>
      </c>
      <c r="G64" s="29">
        <f>J63+1</f>
        <v>87</v>
      </c>
      <c r="H64" s="29">
        <f t="shared" si="1"/>
        <v>88</v>
      </c>
      <c r="I64" s="29">
        <f t="shared" si="1"/>
        <v>89</v>
      </c>
      <c r="J64" s="29">
        <f t="shared" si="1"/>
        <v>90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/>
      <c r="C65" s="78"/>
      <c r="D65" s="78"/>
      <c r="E65" s="78"/>
      <c r="F65" s="78" t="s">
        <v>79</v>
      </c>
      <c r="G65" s="29">
        <f>J64+1</f>
        <v>91</v>
      </c>
      <c r="H65" s="88"/>
      <c r="I65" s="29">
        <f>G65+1</f>
        <v>92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/>
      <c r="C69" s="78"/>
      <c r="D69" s="78"/>
      <c r="E69" s="78"/>
      <c r="F69" s="78" t="s">
        <v>81</v>
      </c>
      <c r="G69" s="29">
        <f>I65+1</f>
        <v>93</v>
      </c>
      <c r="H69" s="29">
        <f t="shared" ref="H69:J70" si="2">G69+1</f>
        <v>94</v>
      </c>
      <c r="I69" s="29">
        <f t="shared" si="2"/>
        <v>95</v>
      </c>
      <c r="J69" s="29">
        <f t="shared" si="2"/>
        <v>96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/>
      <c r="C70" s="78"/>
      <c r="D70" s="78"/>
      <c r="E70" s="78"/>
      <c r="F70" s="78" t="s">
        <v>82</v>
      </c>
      <c r="G70" s="29">
        <f>J69+1</f>
        <v>97</v>
      </c>
      <c r="H70" s="29">
        <f t="shared" si="2"/>
        <v>98</v>
      </c>
      <c r="I70" s="29">
        <f t="shared" si="2"/>
        <v>99</v>
      </c>
      <c r="J70" s="29">
        <f t="shared" si="2"/>
        <v>100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/>
      <c r="C74" s="78"/>
      <c r="D74" s="78"/>
      <c r="E74" s="78"/>
      <c r="F74" s="97" t="s">
        <v>76</v>
      </c>
      <c r="G74" s="29">
        <f>J70+1</f>
        <v>101</v>
      </c>
      <c r="H74" s="29">
        <f t="shared" ref="H74:J77" si="3">G74+1</f>
        <v>102</v>
      </c>
      <c r="I74" s="29">
        <f t="shared" si="3"/>
        <v>103</v>
      </c>
      <c r="J74" s="29">
        <f t="shared" si="3"/>
        <v>104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/>
      <c r="C75" s="78"/>
      <c r="D75" s="78"/>
      <c r="E75" s="78"/>
      <c r="F75" s="97" t="s">
        <v>77</v>
      </c>
      <c r="G75" s="29">
        <f>J74+1</f>
        <v>105</v>
      </c>
      <c r="H75" s="29">
        <f t="shared" si="3"/>
        <v>106</v>
      </c>
      <c r="I75" s="29">
        <f t="shared" si="3"/>
        <v>107</v>
      </c>
      <c r="J75" s="29">
        <f t="shared" si="3"/>
        <v>108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/>
      <c r="C76" s="78"/>
      <c r="D76" s="78"/>
      <c r="E76" s="78"/>
      <c r="F76" s="97" t="s">
        <v>78</v>
      </c>
      <c r="G76" s="29">
        <f>J75+1</f>
        <v>109</v>
      </c>
      <c r="H76" s="29">
        <f t="shared" si="3"/>
        <v>110</v>
      </c>
      <c r="I76" s="29">
        <f t="shared" si="3"/>
        <v>111</v>
      </c>
      <c r="J76" s="29">
        <f t="shared" si="3"/>
        <v>112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/>
      <c r="C77" s="78"/>
      <c r="D77" s="78"/>
      <c r="E77" s="78"/>
      <c r="F77" s="97" t="s">
        <v>79</v>
      </c>
      <c r="G77" s="29">
        <f>J76+1</f>
        <v>113</v>
      </c>
      <c r="H77" s="29">
        <f t="shared" si="3"/>
        <v>114</v>
      </c>
      <c r="I77" s="29">
        <f t="shared" si="3"/>
        <v>115</v>
      </c>
      <c r="J77" s="29">
        <f t="shared" si="3"/>
        <v>116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/>
      <c r="C80" s="28"/>
      <c r="D80" s="28"/>
      <c r="E80" s="28"/>
      <c r="F80" s="103" t="s">
        <v>88</v>
      </c>
      <c r="G80" s="29">
        <f>J77+1</f>
        <v>117</v>
      </c>
      <c r="H80" s="29">
        <f>G80+1</f>
        <v>118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/>
      <c r="C81" s="28"/>
      <c r="D81" s="28"/>
      <c r="E81" s="28"/>
      <c r="F81" s="103" t="s">
        <v>89</v>
      </c>
      <c r="G81" s="29">
        <f>H80+1</f>
        <v>119</v>
      </c>
      <c r="H81" s="29">
        <f>G81+1</f>
        <v>120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H81+1</f>
        <v>121</v>
      </c>
      <c r="H85" s="29">
        <f>G85+1</f>
        <v>122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H85+1</f>
        <v>123</v>
      </c>
      <c r="H86" s="29">
        <f>G86+1</f>
        <v>124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H86+1</f>
        <v>125</v>
      </c>
      <c r="H87" s="29">
        <f>G87+1</f>
        <v>126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81" t="s">
        <v>96</v>
      </c>
      <c r="C88" s="110"/>
      <c r="D88" s="110"/>
      <c r="E88" s="111"/>
      <c r="F88" s="103"/>
      <c r="G88" s="29">
        <f>H87+1</f>
        <v>127</v>
      </c>
      <c r="H88" s="29">
        <f>G88+1</f>
        <v>128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H88+1</f>
        <v>129</v>
      </c>
      <c r="H91" s="29">
        <f>G91+1</f>
        <v>130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H91+1</f>
        <v>131</v>
      </c>
      <c r="H92" s="29">
        <f>G92+1</f>
        <v>132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H92+1</f>
        <v>133</v>
      </c>
      <c r="H93" s="29">
        <f>G93+1</f>
        <v>134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H93+1</f>
        <v>135</v>
      </c>
      <c r="H94" s="29">
        <f>G94+1</f>
        <v>136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H94+1</f>
        <v>137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G97+1</f>
        <v>138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G98+1</f>
        <v>139</v>
      </c>
      <c r="H99" s="29">
        <f>G99+1</f>
        <v>140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H99+1</f>
        <v>141</v>
      </c>
      <c r="H103" s="29">
        <f>G103+1</f>
        <v>142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H103+1</f>
        <v>143</v>
      </c>
      <c r="H106" s="29">
        <f t="shared" ref="H106:N106" si="4">G106+1</f>
        <v>144</v>
      </c>
      <c r="I106" s="29">
        <f t="shared" si="4"/>
        <v>145</v>
      </c>
      <c r="J106" s="29">
        <f t="shared" si="4"/>
        <v>146</v>
      </c>
      <c r="K106" s="29">
        <f t="shared" si="4"/>
        <v>147</v>
      </c>
      <c r="L106" s="29">
        <f t="shared" si="4"/>
        <v>148</v>
      </c>
      <c r="M106" s="29">
        <f t="shared" si="4"/>
        <v>149</v>
      </c>
      <c r="N106" s="29">
        <f t="shared" si="4"/>
        <v>150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N106+1</f>
        <v>151</v>
      </c>
      <c r="H109" s="29">
        <f>G109+1</f>
        <v>152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H109+1</f>
        <v>153</v>
      </c>
      <c r="H110" s="29">
        <f>G110+1</f>
        <v>154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H110+1</f>
        <v>155</v>
      </c>
      <c r="H113" s="29">
        <f>G113+1</f>
        <v>156</v>
      </c>
      <c r="I113" s="29">
        <f>H113+1</f>
        <v>157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I113+1</f>
        <v>158</v>
      </c>
      <c r="H116" s="29">
        <f>G116+1</f>
        <v>159</v>
      </c>
      <c r="I116" s="29">
        <f>H116+1</f>
        <v>160</v>
      </c>
      <c r="J116" s="29">
        <f>I116+1</f>
        <v>161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J116+1</f>
        <v>162</v>
      </c>
      <c r="H120" s="29">
        <f>G120+1</f>
        <v>163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H120+1</f>
        <v>164</v>
      </c>
      <c r="H121" s="29">
        <f>G121+1</f>
        <v>165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H121+1</f>
        <v>166</v>
      </c>
      <c r="H124" s="29">
        <f>G124+1</f>
        <v>167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H124+1</f>
        <v>168</v>
      </c>
      <c r="H125" s="29">
        <f>G125+1</f>
        <v>169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H125+1</f>
        <v>170</v>
      </c>
      <c r="H126" s="29">
        <f>G126+1</f>
        <v>171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H126+1</f>
        <v>172</v>
      </c>
      <c r="H131" s="29">
        <f>G131+1</f>
        <v>173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H131+1</f>
        <v>174</v>
      </c>
      <c r="H135" s="29">
        <f>G135+1</f>
        <v>175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H135+1</f>
        <v>176</v>
      </c>
      <c r="G142" s="30">
        <f>SUM(H142:I142)</f>
        <v>355</v>
      </c>
      <c r="H142" s="29">
        <f>F142+1</f>
        <v>177</v>
      </c>
      <c r="I142" s="29">
        <f>H142+1</f>
        <v>178</v>
      </c>
      <c r="J142" s="31"/>
      <c r="K142" s="190"/>
      <c r="L142" s="190"/>
      <c r="M142" s="29">
        <f>I142+1</f>
        <v>179</v>
      </c>
      <c r="N142" s="29">
        <f>M143+1</f>
        <v>185</v>
      </c>
      <c r="O142" s="30">
        <f>R142</f>
        <v>186</v>
      </c>
      <c r="P142" s="33"/>
      <c r="Q142" s="33"/>
      <c r="R142" s="29">
        <f>N142+1</f>
        <v>186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M142+1</f>
        <v>180</v>
      </c>
      <c r="G143" s="30">
        <f>SUM(J143:M143)</f>
        <v>730</v>
      </c>
      <c r="H143" s="45"/>
      <c r="I143" s="45"/>
      <c r="J143" s="29">
        <f>F143+1</f>
        <v>181</v>
      </c>
      <c r="K143" s="29">
        <f>J143+1</f>
        <v>182</v>
      </c>
      <c r="L143" s="29">
        <f>K143+1</f>
        <v>183</v>
      </c>
      <c r="M143" s="29">
        <f>L143+1</f>
        <v>184</v>
      </c>
      <c r="N143" s="29">
        <f>R142+1</f>
        <v>187</v>
      </c>
      <c r="O143" s="30">
        <f>SUM(P143:R143)</f>
        <v>567</v>
      </c>
      <c r="P143" s="29">
        <f>N143+1</f>
        <v>188</v>
      </c>
      <c r="Q143" s="29">
        <f>P143+1</f>
        <v>189</v>
      </c>
      <c r="R143" s="29">
        <f>Q143+1</f>
        <v>190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R143+1</f>
        <v>191</v>
      </c>
      <c r="H146" s="29">
        <f>G146+1</f>
        <v>192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H146+1</f>
        <v>193</v>
      </c>
      <c r="H147" s="29">
        <f>G147+1</f>
        <v>194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H147+1</f>
        <v>195</v>
      </c>
      <c r="H148" s="29">
        <f>G148+1</f>
        <v>196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H148+1</f>
        <v>197</v>
      </c>
      <c r="H152" s="29">
        <f>G152+1</f>
        <v>198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H152+1</f>
        <v>199</v>
      </c>
      <c r="H153" s="29">
        <f>G153+1</f>
        <v>200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H153+1</f>
        <v>201</v>
      </c>
      <c r="H157" s="29">
        <f>G157+1</f>
        <v>202</v>
      </c>
      <c r="I157" s="29">
        <f>H157+1</f>
        <v>203</v>
      </c>
      <c r="J157" s="29">
        <f>I157+1</f>
        <v>204</v>
      </c>
      <c r="K157" s="29">
        <f>J157+1</f>
        <v>205</v>
      </c>
      <c r="L157" s="29">
        <f>K157+1</f>
        <v>206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L157+1</f>
        <v>207</v>
      </c>
      <c r="H160" s="29">
        <f>G160+1</f>
        <v>208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H160+1</f>
        <v>209</v>
      </c>
      <c r="H164" s="29">
        <f>G164+1</f>
        <v>210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H164+1</f>
        <v>211</v>
      </c>
      <c r="H167" s="29">
        <f>G167+1</f>
        <v>212</v>
      </c>
      <c r="I167" s="29">
        <f>H167+1</f>
        <v>213</v>
      </c>
      <c r="J167" s="29">
        <f>I167+1</f>
        <v>214</v>
      </c>
      <c r="K167" s="29">
        <f>J167+1</f>
        <v>215</v>
      </c>
      <c r="L167" s="29">
        <f>K167+1</f>
        <v>216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L167+1</f>
        <v>217</v>
      </c>
      <c r="H171" s="29">
        <f>G171+1</f>
        <v>218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H171+1</f>
        <v>219</v>
      </c>
      <c r="H174" s="20"/>
    </row>
    <row r="175" spans="1:24" ht="15" customHeight="1"/>
  </sheetData>
  <mergeCells count="64"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25:E26"/>
    <mergeCell ref="F25:N25"/>
    <mergeCell ref="O25:S25"/>
    <mergeCell ref="B31:E32"/>
    <mergeCell ref="F31:N31"/>
    <mergeCell ref="O31:S31"/>
    <mergeCell ref="B36:E38"/>
    <mergeCell ref="F36:F38"/>
    <mergeCell ref="G36:X36"/>
    <mergeCell ref="G37:H37"/>
    <mergeCell ref="I37:J37"/>
    <mergeCell ref="K37:Q37"/>
    <mergeCell ref="R37:X37"/>
    <mergeCell ref="B60:F61"/>
    <mergeCell ref="B67:F68"/>
    <mergeCell ref="G67:H67"/>
    <mergeCell ref="I67:J67"/>
    <mergeCell ref="B72:F73"/>
    <mergeCell ref="G72:H72"/>
    <mergeCell ref="I72:J72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B110:F110"/>
    <mergeCell ref="B113:F113"/>
    <mergeCell ref="B116:F116"/>
    <mergeCell ref="B119:F119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N140:R140"/>
    <mergeCell ref="B146:F146"/>
    <mergeCell ref="B147:F147"/>
    <mergeCell ref="B148:F148"/>
    <mergeCell ref="B152:F152"/>
    <mergeCell ref="B153:F15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1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256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13</v>
      </c>
      <c r="G15" s="30">
        <f>SUM(H15:N15)</f>
        <v>29</v>
      </c>
      <c r="H15" s="29">
        <f>VLOOKUP($G$8,$B$190:$HP$612,[1]RESTRICCIONES!H15+4)</f>
        <v>0</v>
      </c>
      <c r="I15" s="29">
        <f>VLOOKUP($G$8,$B$190:$HP$612,[1]RESTRICCIONES!I15+4)</f>
        <v>27</v>
      </c>
      <c r="J15" s="31"/>
      <c r="K15" s="31"/>
      <c r="L15" s="31"/>
      <c r="M15" s="32"/>
      <c r="N15" s="29">
        <f>VLOOKUP($G$8,$B$190:$HP$612,[1]RESTRICCIONES!N15+4)</f>
        <v>2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54</v>
      </c>
      <c r="G16" s="30">
        <f>SUM(H16:N16)</f>
        <v>380</v>
      </c>
      <c r="H16" s="33"/>
      <c r="I16" s="33"/>
      <c r="J16" s="29">
        <f>VLOOKUP($G$8,$B$190:$HP$612,[1]RESTRICCIONES!J16+4)</f>
        <v>180</v>
      </c>
      <c r="K16" s="29">
        <f>VLOOKUP($G$8,$B$190:$HP$612,[1]RESTRICCIONES!K16+4)</f>
        <v>63</v>
      </c>
      <c r="L16" s="29">
        <f>VLOOKUP($G$8,$B$190:$HP$612,[1]RESTRICCIONES!L16+4)</f>
        <v>89</v>
      </c>
      <c r="M16" s="29">
        <f>VLOOKUP($G$8,$B$190:$HP$612,[1]RESTRICCIONES!M16+4)</f>
        <v>31</v>
      </c>
      <c r="N16" s="29">
        <f>VLOOKUP($G$8,$B$190:$HP$612,[1]RESTRICCIONES!N16+4)</f>
        <v>17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29</v>
      </c>
      <c r="G21" s="30">
        <f>SUM(J21)</f>
        <v>85</v>
      </c>
      <c r="H21" s="37"/>
      <c r="I21" s="37"/>
      <c r="J21" s="29">
        <f>VLOOKUP($G$8,$B$190:$HP$612,[1]RESTRICCIONES!J21+4)</f>
        <v>85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49</v>
      </c>
      <c r="G22" s="30">
        <f>SUM(H22:J22)</f>
        <v>281</v>
      </c>
      <c r="H22" s="29">
        <f>VLOOKUP($G$8,$B$190:$HP$612,[1]RESTRICCIONES!H22+4)</f>
        <v>37</v>
      </c>
      <c r="I22" s="29">
        <f>VLOOKUP($G$8,$B$190:$HP$612,[1]RESTRICCIONES!I22+4)</f>
        <v>127</v>
      </c>
      <c r="J22" s="29">
        <f>VLOOKUP($G$8,$B$190:$HP$612,[1]RESTRICCIONES!J22+4)</f>
        <v>117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1</v>
      </c>
      <c r="G39" s="29">
        <f>VLOOKUP($G$8,$B$190:$HP$612,[1]RESTRICCIONES!G39+4)</f>
        <v>1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162</v>
      </c>
      <c r="G43" s="33"/>
      <c r="H43" s="33"/>
      <c r="I43" s="29">
        <f>VLOOKUP($G$8,$B$190:$HP$612,[1]RESTRICCIONES!I43+4)</f>
        <v>183</v>
      </c>
      <c r="J43" s="29">
        <f>VLOOKUP($G$8,$B$190:$HP$612,[1]RESTRICCIONES!J43+4)</f>
        <v>5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1</v>
      </c>
      <c r="N46" s="29">
        <f>VLOOKUP($G$8,$B$190:$HP$612,[1]RESTRICCIONES!N46+4)</f>
        <v>4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4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7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6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1</v>
      </c>
      <c r="H87" s="29">
        <f>VLOOKUP($G$8,$B$190:$HP$612,[1]RESTRICCIONES!H87+4)</f>
        <v>30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1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13</v>
      </c>
      <c r="G190" s="177">
        <f t="shared" ref="G190:BR190" si="0">SUM(G191:G199)</f>
        <v>0</v>
      </c>
      <c r="H190" s="177">
        <f t="shared" si="0"/>
        <v>27</v>
      </c>
      <c r="I190" s="177">
        <f t="shared" si="0"/>
        <v>2</v>
      </c>
      <c r="J190" s="177">
        <f t="shared" si="0"/>
        <v>54</v>
      </c>
      <c r="K190" s="177">
        <f t="shared" si="0"/>
        <v>180</v>
      </c>
      <c r="L190" s="177">
        <f t="shared" si="0"/>
        <v>63</v>
      </c>
      <c r="M190" s="177">
        <f t="shared" si="0"/>
        <v>89</v>
      </c>
      <c r="N190" s="177">
        <f t="shared" si="0"/>
        <v>31</v>
      </c>
      <c r="O190" s="177">
        <f t="shared" si="0"/>
        <v>17</v>
      </c>
      <c r="P190" s="177">
        <f t="shared" si="0"/>
        <v>29</v>
      </c>
      <c r="Q190" s="177">
        <f t="shared" si="0"/>
        <v>85</v>
      </c>
      <c r="R190" s="177">
        <f t="shared" si="0"/>
        <v>49</v>
      </c>
      <c r="S190" s="177">
        <f t="shared" si="0"/>
        <v>37</v>
      </c>
      <c r="T190" s="177">
        <f t="shared" si="0"/>
        <v>127</v>
      </c>
      <c r="U190" s="177">
        <f t="shared" si="0"/>
        <v>117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</v>
      </c>
      <c r="AW190" s="177">
        <f t="shared" si="0"/>
        <v>1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162</v>
      </c>
      <c r="BI190" s="177">
        <f t="shared" si="0"/>
        <v>183</v>
      </c>
      <c r="BJ190" s="177">
        <f t="shared" si="0"/>
        <v>5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1</v>
      </c>
      <c r="BP190" s="177">
        <f t="shared" si="0"/>
        <v>4</v>
      </c>
      <c r="BQ190" s="177">
        <f t="shared" si="0"/>
        <v>4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7</v>
      </c>
      <c r="BW190" s="177">
        <f t="shared" si="1"/>
        <v>6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1</v>
      </c>
      <c r="EA190" s="177">
        <f t="shared" si="1"/>
        <v>30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1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9</v>
      </c>
      <c r="G191" s="178">
        <f t="shared" ref="G191:BR191" si="4">SUM(G200:G208)</f>
        <v>0</v>
      </c>
      <c r="H191" s="178">
        <f t="shared" si="4"/>
        <v>17</v>
      </c>
      <c r="I191" s="178">
        <f t="shared" si="4"/>
        <v>1</v>
      </c>
      <c r="J191" s="178">
        <f t="shared" si="4"/>
        <v>16</v>
      </c>
      <c r="K191" s="178">
        <f t="shared" si="4"/>
        <v>31</v>
      </c>
      <c r="L191" s="178">
        <f t="shared" si="4"/>
        <v>19</v>
      </c>
      <c r="M191" s="178">
        <f t="shared" si="4"/>
        <v>26</v>
      </c>
      <c r="N191" s="178">
        <f t="shared" si="4"/>
        <v>17</v>
      </c>
      <c r="O191" s="178">
        <f t="shared" si="4"/>
        <v>4</v>
      </c>
      <c r="P191" s="178">
        <f t="shared" si="4"/>
        <v>12</v>
      </c>
      <c r="Q191" s="178">
        <f t="shared" si="4"/>
        <v>30</v>
      </c>
      <c r="R191" s="178">
        <f t="shared" si="4"/>
        <v>16</v>
      </c>
      <c r="S191" s="178">
        <f t="shared" si="4"/>
        <v>10</v>
      </c>
      <c r="T191" s="178">
        <f t="shared" si="4"/>
        <v>41</v>
      </c>
      <c r="U191" s="178">
        <f t="shared" si="4"/>
        <v>36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1</v>
      </c>
      <c r="AW191" s="178">
        <f t="shared" si="4"/>
        <v>1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73</v>
      </c>
      <c r="BI191" s="178">
        <f t="shared" si="4"/>
        <v>91</v>
      </c>
      <c r="BJ191" s="178">
        <f t="shared" si="4"/>
        <v>2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1</v>
      </c>
      <c r="BW191" s="178">
        <f t="shared" si="5"/>
        <v>1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1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1</v>
      </c>
      <c r="G192" s="178">
        <f t="shared" ref="G192:BR192" si="9">SUM(G209:G211)</f>
        <v>0</v>
      </c>
      <c r="H192" s="178">
        <f t="shared" si="9"/>
        <v>7</v>
      </c>
      <c r="I192" s="178">
        <f t="shared" si="9"/>
        <v>0</v>
      </c>
      <c r="J192" s="178">
        <f t="shared" si="9"/>
        <v>5</v>
      </c>
      <c r="K192" s="178">
        <f t="shared" si="9"/>
        <v>15</v>
      </c>
      <c r="L192" s="178">
        <f t="shared" si="9"/>
        <v>6</v>
      </c>
      <c r="M192" s="178">
        <f t="shared" si="9"/>
        <v>11</v>
      </c>
      <c r="N192" s="178">
        <f t="shared" si="9"/>
        <v>5</v>
      </c>
      <c r="O192" s="178">
        <f t="shared" si="9"/>
        <v>0</v>
      </c>
      <c r="P192" s="178">
        <f t="shared" si="9"/>
        <v>2</v>
      </c>
      <c r="Q192" s="178">
        <f t="shared" si="9"/>
        <v>5</v>
      </c>
      <c r="R192" s="178">
        <f t="shared" si="9"/>
        <v>5</v>
      </c>
      <c r="S192" s="178">
        <f t="shared" si="9"/>
        <v>7</v>
      </c>
      <c r="T192" s="178">
        <f t="shared" si="9"/>
        <v>15</v>
      </c>
      <c r="U192" s="178">
        <f t="shared" si="9"/>
        <v>3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12</v>
      </c>
      <c r="BI192" s="178">
        <f t="shared" si="9"/>
        <v>13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6</v>
      </c>
      <c r="K193" s="178">
        <f t="shared" si="14"/>
        <v>20</v>
      </c>
      <c r="L193" s="178">
        <f t="shared" si="14"/>
        <v>7</v>
      </c>
      <c r="M193" s="178">
        <f t="shared" si="14"/>
        <v>12</v>
      </c>
      <c r="N193" s="178">
        <f t="shared" si="14"/>
        <v>3</v>
      </c>
      <c r="O193" s="178">
        <f t="shared" si="14"/>
        <v>0</v>
      </c>
      <c r="P193" s="178">
        <f t="shared" si="14"/>
        <v>2</v>
      </c>
      <c r="Q193" s="178">
        <f t="shared" si="14"/>
        <v>4</v>
      </c>
      <c r="R193" s="178">
        <f t="shared" si="14"/>
        <v>6</v>
      </c>
      <c r="S193" s="178">
        <f t="shared" si="14"/>
        <v>3</v>
      </c>
      <c r="T193" s="178">
        <f t="shared" si="14"/>
        <v>14</v>
      </c>
      <c r="U193" s="178">
        <f t="shared" si="14"/>
        <v>10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13</v>
      </c>
      <c r="BI193" s="178">
        <f t="shared" si="14"/>
        <v>12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4</v>
      </c>
      <c r="BQ193" s="178">
        <f t="shared" si="14"/>
        <v>4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5</v>
      </c>
      <c r="BW193" s="178">
        <f t="shared" si="15"/>
        <v>4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6</v>
      </c>
      <c r="K194" s="178">
        <f t="shared" si="19"/>
        <v>27</v>
      </c>
      <c r="L194" s="178">
        <f t="shared" si="19"/>
        <v>9</v>
      </c>
      <c r="M194" s="178">
        <f t="shared" si="19"/>
        <v>7</v>
      </c>
      <c r="N194" s="178">
        <f t="shared" si="19"/>
        <v>1</v>
      </c>
      <c r="O194" s="178">
        <f t="shared" si="19"/>
        <v>0</v>
      </c>
      <c r="P194" s="178">
        <f t="shared" si="19"/>
        <v>2</v>
      </c>
      <c r="Q194" s="178">
        <f t="shared" si="19"/>
        <v>8</v>
      </c>
      <c r="R194" s="178">
        <f t="shared" si="19"/>
        <v>2</v>
      </c>
      <c r="S194" s="178">
        <f t="shared" si="19"/>
        <v>0</v>
      </c>
      <c r="T194" s="178">
        <f t="shared" si="19"/>
        <v>6</v>
      </c>
      <c r="U194" s="178">
        <f t="shared" si="19"/>
        <v>8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27</v>
      </c>
      <c r="BI194" s="178">
        <f t="shared" si="19"/>
        <v>29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1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1</v>
      </c>
      <c r="G195" s="178">
        <f t="shared" ref="G195:BR195" si="24">SUM(G222:G226)</f>
        <v>0</v>
      </c>
      <c r="H195" s="178">
        <f t="shared" si="24"/>
        <v>1</v>
      </c>
      <c r="I195" s="178">
        <f t="shared" si="24"/>
        <v>1</v>
      </c>
      <c r="J195" s="178">
        <f t="shared" si="24"/>
        <v>9</v>
      </c>
      <c r="K195" s="178">
        <f t="shared" si="24"/>
        <v>25</v>
      </c>
      <c r="L195" s="178">
        <f t="shared" si="24"/>
        <v>8</v>
      </c>
      <c r="M195" s="178">
        <f t="shared" si="24"/>
        <v>14</v>
      </c>
      <c r="N195" s="178">
        <f t="shared" si="24"/>
        <v>3</v>
      </c>
      <c r="O195" s="178">
        <f t="shared" si="24"/>
        <v>2</v>
      </c>
      <c r="P195" s="178">
        <f t="shared" si="24"/>
        <v>5</v>
      </c>
      <c r="Q195" s="178">
        <f t="shared" si="24"/>
        <v>19</v>
      </c>
      <c r="R195" s="178">
        <f t="shared" si="24"/>
        <v>7</v>
      </c>
      <c r="S195" s="178">
        <f t="shared" si="24"/>
        <v>2</v>
      </c>
      <c r="T195" s="178">
        <f t="shared" si="24"/>
        <v>13</v>
      </c>
      <c r="U195" s="178">
        <f t="shared" si="24"/>
        <v>19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12</v>
      </c>
      <c r="BI195" s="178">
        <f t="shared" si="24"/>
        <v>10</v>
      </c>
      <c r="BJ195" s="178">
        <f t="shared" si="24"/>
        <v>3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1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1</v>
      </c>
      <c r="EA195" s="178">
        <f t="shared" si="25"/>
        <v>30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4</v>
      </c>
      <c r="K196" s="178">
        <f t="shared" si="29"/>
        <v>34</v>
      </c>
      <c r="L196" s="178">
        <f t="shared" si="29"/>
        <v>5</v>
      </c>
      <c r="M196" s="178">
        <f t="shared" si="29"/>
        <v>10</v>
      </c>
      <c r="N196" s="178">
        <f t="shared" si="29"/>
        <v>0</v>
      </c>
      <c r="O196" s="178">
        <f t="shared" si="29"/>
        <v>0</v>
      </c>
      <c r="P196" s="178">
        <f t="shared" si="29"/>
        <v>1</v>
      </c>
      <c r="Q196" s="178">
        <f t="shared" si="29"/>
        <v>3</v>
      </c>
      <c r="R196" s="178">
        <f t="shared" si="29"/>
        <v>4</v>
      </c>
      <c r="S196" s="178">
        <f t="shared" si="29"/>
        <v>7</v>
      </c>
      <c r="T196" s="178">
        <f t="shared" si="29"/>
        <v>12</v>
      </c>
      <c r="U196" s="178">
        <f t="shared" si="29"/>
        <v>16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8</v>
      </c>
      <c r="BI196" s="178">
        <f t="shared" si="29"/>
        <v>9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2</v>
      </c>
      <c r="I197" s="178">
        <f t="shared" si="34"/>
        <v>0</v>
      </c>
      <c r="J197" s="178">
        <f t="shared" si="34"/>
        <v>3</v>
      </c>
      <c r="K197" s="178">
        <f t="shared" si="34"/>
        <v>4</v>
      </c>
      <c r="L197" s="178">
        <f t="shared" si="34"/>
        <v>5</v>
      </c>
      <c r="M197" s="178">
        <f t="shared" si="34"/>
        <v>5</v>
      </c>
      <c r="N197" s="178">
        <f t="shared" si="34"/>
        <v>0</v>
      </c>
      <c r="O197" s="178">
        <f t="shared" si="34"/>
        <v>0</v>
      </c>
      <c r="P197" s="178">
        <f t="shared" si="34"/>
        <v>2</v>
      </c>
      <c r="Q197" s="178">
        <f t="shared" si="34"/>
        <v>3</v>
      </c>
      <c r="R197" s="178">
        <f t="shared" si="34"/>
        <v>4</v>
      </c>
      <c r="S197" s="178">
        <f t="shared" si="34"/>
        <v>7</v>
      </c>
      <c r="T197" s="178">
        <f t="shared" si="34"/>
        <v>7</v>
      </c>
      <c r="U197" s="178">
        <f t="shared" si="34"/>
        <v>5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10</v>
      </c>
      <c r="BI197" s="178">
        <f t="shared" si="34"/>
        <v>10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1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5</v>
      </c>
      <c r="K198" s="178">
        <f t="shared" si="39"/>
        <v>24</v>
      </c>
      <c r="L198" s="178">
        <f t="shared" si="39"/>
        <v>4</v>
      </c>
      <c r="M198" s="178">
        <f t="shared" si="39"/>
        <v>4</v>
      </c>
      <c r="N198" s="178">
        <f t="shared" si="39"/>
        <v>2</v>
      </c>
      <c r="O198" s="178">
        <f t="shared" si="39"/>
        <v>11</v>
      </c>
      <c r="P198" s="178">
        <f t="shared" si="39"/>
        <v>3</v>
      </c>
      <c r="Q198" s="178">
        <f t="shared" si="39"/>
        <v>13</v>
      </c>
      <c r="R198" s="178">
        <f t="shared" si="39"/>
        <v>5</v>
      </c>
      <c r="S198" s="178">
        <f t="shared" si="39"/>
        <v>1</v>
      </c>
      <c r="T198" s="178">
        <f t="shared" si="39"/>
        <v>19</v>
      </c>
      <c r="U198" s="178">
        <f t="shared" si="39"/>
        <v>20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7</v>
      </c>
      <c r="BI198" s="178">
        <f t="shared" si="39"/>
        <v>9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1</v>
      </c>
      <c r="K200" s="179">
        <v>0</v>
      </c>
      <c r="L200" s="179">
        <v>0</v>
      </c>
      <c r="M200" s="179">
        <v>5</v>
      </c>
      <c r="N200" s="179">
        <v>10</v>
      </c>
      <c r="O200" s="179">
        <v>0</v>
      </c>
      <c r="P200" s="179">
        <v>2</v>
      </c>
      <c r="Q200" s="179">
        <v>12</v>
      </c>
      <c r="R200" s="179">
        <v>3</v>
      </c>
      <c r="S200" s="179">
        <v>1</v>
      </c>
      <c r="T200" s="179">
        <v>14</v>
      </c>
      <c r="U200" s="179">
        <v>14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1</v>
      </c>
      <c r="AW200" s="179">
        <v>1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67</v>
      </c>
      <c r="BI200" s="179">
        <v>84</v>
      </c>
      <c r="BJ200" s="179">
        <v>2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1</v>
      </c>
      <c r="BW200" s="179">
        <v>1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1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2</v>
      </c>
      <c r="G201" s="179">
        <v>0</v>
      </c>
      <c r="H201" s="179">
        <v>5</v>
      </c>
      <c r="I201" s="179">
        <v>0</v>
      </c>
      <c r="J201" s="179">
        <v>2</v>
      </c>
      <c r="K201" s="179">
        <v>4</v>
      </c>
      <c r="L201" s="179">
        <v>5</v>
      </c>
      <c r="M201" s="179">
        <v>5</v>
      </c>
      <c r="N201" s="179">
        <v>0</v>
      </c>
      <c r="O201" s="179">
        <v>0</v>
      </c>
      <c r="P201" s="179">
        <v>2</v>
      </c>
      <c r="Q201" s="179">
        <v>2</v>
      </c>
      <c r="R201" s="179">
        <v>2</v>
      </c>
      <c r="S201" s="179">
        <v>2</v>
      </c>
      <c r="T201" s="179">
        <v>4</v>
      </c>
      <c r="U201" s="179">
        <v>4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2</v>
      </c>
      <c r="BI201" s="179">
        <v>3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1</v>
      </c>
      <c r="K202" s="179">
        <v>0</v>
      </c>
      <c r="L202" s="179">
        <v>0</v>
      </c>
      <c r="M202" s="179">
        <v>1</v>
      </c>
      <c r="N202" s="179">
        <v>0</v>
      </c>
      <c r="O202" s="179">
        <v>4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1</v>
      </c>
      <c r="G203" s="179">
        <v>0</v>
      </c>
      <c r="H203" s="179">
        <v>4</v>
      </c>
      <c r="I203" s="179">
        <v>0</v>
      </c>
      <c r="J203" s="179">
        <v>1</v>
      </c>
      <c r="K203" s="179">
        <v>3</v>
      </c>
      <c r="L203" s="179">
        <v>4</v>
      </c>
      <c r="M203" s="179">
        <v>0</v>
      </c>
      <c r="N203" s="179">
        <v>0</v>
      </c>
      <c r="O203" s="179">
        <v>0</v>
      </c>
      <c r="P203" s="179">
        <v>1</v>
      </c>
      <c r="Q203" s="179">
        <v>4</v>
      </c>
      <c r="R203" s="179">
        <v>1</v>
      </c>
      <c r="S203" s="179">
        <v>2</v>
      </c>
      <c r="T203" s="179">
        <v>4</v>
      </c>
      <c r="U203" s="179">
        <v>5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1</v>
      </c>
      <c r="G204" s="179">
        <v>0</v>
      </c>
      <c r="H204" s="179">
        <v>1</v>
      </c>
      <c r="I204" s="179">
        <v>0</v>
      </c>
      <c r="J204" s="179">
        <v>3</v>
      </c>
      <c r="K204" s="179">
        <v>7</v>
      </c>
      <c r="L204" s="179">
        <v>0</v>
      </c>
      <c r="M204" s="179">
        <v>2</v>
      </c>
      <c r="N204" s="179">
        <v>1</v>
      </c>
      <c r="O204" s="179">
        <v>0</v>
      </c>
      <c r="P204" s="179">
        <v>2</v>
      </c>
      <c r="Q204" s="179">
        <v>1</v>
      </c>
      <c r="R204" s="179">
        <v>3</v>
      </c>
      <c r="S204" s="179">
        <v>2</v>
      </c>
      <c r="T204" s="179">
        <v>8</v>
      </c>
      <c r="U204" s="179">
        <v>2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1</v>
      </c>
      <c r="G205" s="179">
        <v>0</v>
      </c>
      <c r="H205" s="179">
        <v>0</v>
      </c>
      <c r="I205" s="179">
        <v>1</v>
      </c>
      <c r="J205" s="179">
        <v>2</v>
      </c>
      <c r="K205" s="179">
        <v>0</v>
      </c>
      <c r="L205" s="179">
        <v>0</v>
      </c>
      <c r="M205" s="179">
        <v>4</v>
      </c>
      <c r="N205" s="179">
        <v>4</v>
      </c>
      <c r="O205" s="179">
        <v>0</v>
      </c>
      <c r="P205" s="179">
        <v>1</v>
      </c>
      <c r="Q205" s="179">
        <v>2</v>
      </c>
      <c r="R205" s="179">
        <v>1</v>
      </c>
      <c r="S205" s="179">
        <v>0</v>
      </c>
      <c r="T205" s="179">
        <v>0</v>
      </c>
      <c r="U205" s="179">
        <v>2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2</v>
      </c>
      <c r="G206" s="179">
        <v>0</v>
      </c>
      <c r="H206" s="179">
        <v>4</v>
      </c>
      <c r="I206" s="179">
        <v>0</v>
      </c>
      <c r="J206" s="179">
        <v>2</v>
      </c>
      <c r="K206" s="179">
        <v>6</v>
      </c>
      <c r="L206" s="179">
        <v>6</v>
      </c>
      <c r="M206" s="179">
        <v>0</v>
      </c>
      <c r="N206" s="179">
        <v>0</v>
      </c>
      <c r="O206" s="179">
        <v>0</v>
      </c>
      <c r="P206" s="179">
        <v>2</v>
      </c>
      <c r="Q206" s="179">
        <v>5</v>
      </c>
      <c r="R206" s="179">
        <v>2</v>
      </c>
      <c r="S206" s="179">
        <v>1</v>
      </c>
      <c r="T206" s="179">
        <v>2</v>
      </c>
      <c r="U206" s="179">
        <v>5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2</v>
      </c>
      <c r="BI206" s="179">
        <v>2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2</v>
      </c>
      <c r="G207" s="179">
        <v>0</v>
      </c>
      <c r="H207" s="179">
        <v>3</v>
      </c>
      <c r="I207" s="179">
        <v>0</v>
      </c>
      <c r="J207" s="179">
        <v>2</v>
      </c>
      <c r="K207" s="179">
        <v>4</v>
      </c>
      <c r="L207" s="179">
        <v>1</v>
      </c>
      <c r="M207" s="179">
        <v>9</v>
      </c>
      <c r="N207" s="179">
        <v>2</v>
      </c>
      <c r="O207" s="179">
        <v>0</v>
      </c>
      <c r="P207" s="179">
        <v>1</v>
      </c>
      <c r="Q207" s="179">
        <v>2</v>
      </c>
      <c r="R207" s="179">
        <v>2</v>
      </c>
      <c r="S207" s="179">
        <v>0</v>
      </c>
      <c r="T207" s="179">
        <v>5</v>
      </c>
      <c r="U207" s="179">
        <v>2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2</v>
      </c>
      <c r="BI207" s="179">
        <v>2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2</v>
      </c>
      <c r="K208" s="179">
        <v>7</v>
      </c>
      <c r="L208" s="179">
        <v>3</v>
      </c>
      <c r="M208" s="179">
        <v>0</v>
      </c>
      <c r="N208" s="179">
        <v>0</v>
      </c>
      <c r="O208" s="179">
        <v>0</v>
      </c>
      <c r="P208" s="179">
        <v>1</v>
      </c>
      <c r="Q208" s="179">
        <v>2</v>
      </c>
      <c r="R208" s="179">
        <v>2</v>
      </c>
      <c r="S208" s="179">
        <v>2</v>
      </c>
      <c r="T208" s="179">
        <v>4</v>
      </c>
      <c r="U208" s="179">
        <v>2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2</v>
      </c>
      <c r="K209" s="179">
        <v>8</v>
      </c>
      <c r="L209" s="179">
        <v>0</v>
      </c>
      <c r="M209" s="179">
        <v>0</v>
      </c>
      <c r="N209" s="179">
        <v>4</v>
      </c>
      <c r="O209" s="179">
        <v>0</v>
      </c>
      <c r="P209" s="179">
        <v>1</v>
      </c>
      <c r="Q209" s="179">
        <v>2</v>
      </c>
      <c r="R209" s="179">
        <v>2</v>
      </c>
      <c r="S209" s="179">
        <v>3</v>
      </c>
      <c r="T209" s="179">
        <v>6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3</v>
      </c>
      <c r="BI209" s="179">
        <v>3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1</v>
      </c>
      <c r="G210" s="179">
        <v>0</v>
      </c>
      <c r="H210" s="179">
        <v>7</v>
      </c>
      <c r="I210" s="179">
        <v>0</v>
      </c>
      <c r="J210" s="179">
        <v>1</v>
      </c>
      <c r="K210" s="179">
        <v>0</v>
      </c>
      <c r="L210" s="179">
        <v>2</v>
      </c>
      <c r="M210" s="179">
        <v>5</v>
      </c>
      <c r="N210" s="179">
        <v>0</v>
      </c>
      <c r="O210" s="179">
        <v>0</v>
      </c>
      <c r="P210" s="179">
        <v>1</v>
      </c>
      <c r="Q210" s="179">
        <v>3</v>
      </c>
      <c r="R210" s="179">
        <v>1</v>
      </c>
      <c r="S210" s="179">
        <v>1</v>
      </c>
      <c r="T210" s="179">
        <v>0</v>
      </c>
      <c r="U210" s="179">
        <v>3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6</v>
      </c>
      <c r="BI210" s="179">
        <v>7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2</v>
      </c>
      <c r="K211" s="179">
        <v>7</v>
      </c>
      <c r="L211" s="179">
        <v>4</v>
      </c>
      <c r="M211" s="179">
        <v>6</v>
      </c>
      <c r="N211" s="179">
        <v>1</v>
      </c>
      <c r="O211" s="179">
        <v>0</v>
      </c>
      <c r="P211" s="179">
        <v>0</v>
      </c>
      <c r="Q211" s="179">
        <v>0</v>
      </c>
      <c r="R211" s="179">
        <v>2</v>
      </c>
      <c r="S211" s="179">
        <v>3</v>
      </c>
      <c r="T211" s="179">
        <v>9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3</v>
      </c>
      <c r="BI211" s="179">
        <v>3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2</v>
      </c>
      <c r="K212" s="179">
        <v>1</v>
      </c>
      <c r="L212" s="179">
        <v>5</v>
      </c>
      <c r="M212" s="179">
        <v>6</v>
      </c>
      <c r="N212" s="179">
        <v>3</v>
      </c>
      <c r="O212" s="179">
        <v>0</v>
      </c>
      <c r="P212" s="179">
        <v>1</v>
      </c>
      <c r="Q212" s="179">
        <v>2</v>
      </c>
      <c r="R212" s="179">
        <v>2</v>
      </c>
      <c r="S212" s="179">
        <v>1</v>
      </c>
      <c r="T212" s="179">
        <v>2</v>
      </c>
      <c r="U212" s="179">
        <v>5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8</v>
      </c>
      <c r="BI212" s="179">
        <v>7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3</v>
      </c>
      <c r="BQ212" s="179">
        <v>1</v>
      </c>
      <c r="BR212" s="179">
        <v>0</v>
      </c>
      <c r="BS212" s="179">
        <v>0</v>
      </c>
      <c r="BT212" s="179">
        <v>0</v>
      </c>
      <c r="BU212" s="179">
        <v>0</v>
      </c>
      <c r="BV212" s="179">
        <v>4</v>
      </c>
      <c r="BW212" s="179">
        <v>1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2</v>
      </c>
      <c r="K213" s="179">
        <v>14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2</v>
      </c>
      <c r="S213" s="179">
        <v>0</v>
      </c>
      <c r="T213" s="179">
        <v>8</v>
      </c>
      <c r="U213" s="179">
        <v>1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2</v>
      </c>
      <c r="BI213" s="179">
        <v>2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1</v>
      </c>
      <c r="K214" s="179">
        <v>3</v>
      </c>
      <c r="L214" s="179">
        <v>2</v>
      </c>
      <c r="M214" s="179">
        <v>2</v>
      </c>
      <c r="N214" s="179">
        <v>0</v>
      </c>
      <c r="O214" s="179">
        <v>0</v>
      </c>
      <c r="P214" s="179">
        <v>0</v>
      </c>
      <c r="Q214" s="179">
        <v>0</v>
      </c>
      <c r="R214" s="179">
        <v>1</v>
      </c>
      <c r="S214" s="179">
        <v>0</v>
      </c>
      <c r="T214" s="179">
        <v>2</v>
      </c>
      <c r="U214" s="179">
        <v>2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1</v>
      </c>
      <c r="K215" s="179">
        <v>2</v>
      </c>
      <c r="L215" s="179">
        <v>0</v>
      </c>
      <c r="M215" s="179">
        <v>4</v>
      </c>
      <c r="N215" s="179">
        <v>0</v>
      </c>
      <c r="O215" s="179">
        <v>0</v>
      </c>
      <c r="P215" s="179">
        <v>1</v>
      </c>
      <c r="Q215" s="179">
        <v>2</v>
      </c>
      <c r="R215" s="179">
        <v>1</v>
      </c>
      <c r="S215" s="179">
        <v>2</v>
      </c>
      <c r="T215" s="179">
        <v>2</v>
      </c>
      <c r="U215" s="179">
        <v>2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3</v>
      </c>
      <c r="BI215" s="179">
        <v>3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1</v>
      </c>
      <c r="BQ215" s="179">
        <v>3</v>
      </c>
      <c r="BR215" s="179">
        <v>0</v>
      </c>
      <c r="BS215" s="179">
        <v>0</v>
      </c>
      <c r="BT215" s="179">
        <v>0</v>
      </c>
      <c r="BU215" s="179">
        <v>0</v>
      </c>
      <c r="BV215" s="179">
        <v>1</v>
      </c>
      <c r="BW215" s="179">
        <v>3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1</v>
      </c>
      <c r="K216" s="179">
        <v>0</v>
      </c>
      <c r="L216" s="179">
        <v>4</v>
      </c>
      <c r="M216" s="179">
        <v>3</v>
      </c>
      <c r="N216" s="179">
        <v>0</v>
      </c>
      <c r="O216" s="179">
        <v>0</v>
      </c>
      <c r="P216" s="179">
        <v>1</v>
      </c>
      <c r="Q216" s="179">
        <v>3</v>
      </c>
      <c r="R216" s="179">
        <v>1</v>
      </c>
      <c r="S216" s="179">
        <v>0</v>
      </c>
      <c r="T216" s="179">
        <v>3</v>
      </c>
      <c r="U216" s="179">
        <v>3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1</v>
      </c>
      <c r="BI216" s="179">
        <v>1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2</v>
      </c>
      <c r="K217" s="179">
        <v>13</v>
      </c>
      <c r="L217" s="179">
        <v>2</v>
      </c>
      <c r="M217" s="179">
        <v>4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15</v>
      </c>
      <c r="BI217" s="179">
        <v>16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2</v>
      </c>
      <c r="BI218" s="179">
        <v>2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1</v>
      </c>
      <c r="K219" s="179">
        <v>6</v>
      </c>
      <c r="L219" s="179">
        <v>2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5</v>
      </c>
      <c r="BI219" s="179">
        <v>5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1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1</v>
      </c>
      <c r="K220" s="179">
        <v>1</v>
      </c>
      <c r="L220" s="179">
        <v>1</v>
      </c>
      <c r="M220" s="179">
        <v>0</v>
      </c>
      <c r="N220" s="179">
        <v>1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2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1</v>
      </c>
      <c r="K221" s="179">
        <v>7</v>
      </c>
      <c r="L221" s="179">
        <v>0</v>
      </c>
      <c r="M221" s="179">
        <v>0</v>
      </c>
      <c r="N221" s="179">
        <v>0</v>
      </c>
      <c r="O221" s="179">
        <v>0</v>
      </c>
      <c r="P221" s="179">
        <v>1</v>
      </c>
      <c r="Q221" s="179">
        <v>5</v>
      </c>
      <c r="R221" s="179">
        <v>1</v>
      </c>
      <c r="S221" s="179">
        <v>0</v>
      </c>
      <c r="T221" s="179">
        <v>3</v>
      </c>
      <c r="U221" s="179">
        <v>5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3</v>
      </c>
      <c r="BI221" s="179">
        <v>3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4</v>
      </c>
      <c r="K222" s="179">
        <v>12</v>
      </c>
      <c r="L222" s="179">
        <v>1</v>
      </c>
      <c r="M222" s="179">
        <v>1</v>
      </c>
      <c r="N222" s="179">
        <v>0</v>
      </c>
      <c r="O222" s="179">
        <v>0</v>
      </c>
      <c r="P222" s="179">
        <v>1</v>
      </c>
      <c r="Q222" s="179">
        <v>5</v>
      </c>
      <c r="R222" s="179">
        <v>3</v>
      </c>
      <c r="S222" s="179">
        <v>0</v>
      </c>
      <c r="T222" s="179">
        <v>6</v>
      </c>
      <c r="U222" s="179">
        <v>5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4</v>
      </c>
      <c r="BI222" s="179">
        <v>4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1</v>
      </c>
      <c r="EA222" s="179">
        <v>30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2</v>
      </c>
      <c r="K223" s="179">
        <v>4</v>
      </c>
      <c r="L223" s="179">
        <v>0</v>
      </c>
      <c r="M223" s="179">
        <v>9</v>
      </c>
      <c r="N223" s="179">
        <v>0</v>
      </c>
      <c r="O223" s="179">
        <v>2</v>
      </c>
      <c r="P223" s="179">
        <v>1</v>
      </c>
      <c r="Q223" s="179">
        <v>5</v>
      </c>
      <c r="R223" s="179">
        <v>1</v>
      </c>
      <c r="S223" s="179">
        <v>0</v>
      </c>
      <c r="T223" s="179">
        <v>0</v>
      </c>
      <c r="U223" s="179">
        <v>5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3</v>
      </c>
      <c r="BI223" s="179">
        <v>3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1</v>
      </c>
      <c r="K224" s="179">
        <v>6</v>
      </c>
      <c r="L224" s="179">
        <v>0</v>
      </c>
      <c r="M224" s="179">
        <v>0</v>
      </c>
      <c r="N224" s="179">
        <v>0</v>
      </c>
      <c r="O224" s="179">
        <v>0</v>
      </c>
      <c r="P224" s="179">
        <v>1</v>
      </c>
      <c r="Q224" s="179">
        <v>5</v>
      </c>
      <c r="R224" s="179">
        <v>1</v>
      </c>
      <c r="S224" s="179">
        <v>0</v>
      </c>
      <c r="T224" s="179">
        <v>1</v>
      </c>
      <c r="U224" s="179">
        <v>5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5</v>
      </c>
      <c r="BI224" s="179">
        <v>3</v>
      </c>
      <c r="BJ224" s="179">
        <v>3</v>
      </c>
      <c r="BK224" s="179">
        <v>0</v>
      </c>
      <c r="BL224" s="179">
        <v>0</v>
      </c>
      <c r="BM224" s="179">
        <v>0</v>
      </c>
      <c r="BN224" s="179">
        <v>0</v>
      </c>
      <c r="BO224" s="179">
        <v>1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1</v>
      </c>
      <c r="G225" s="179">
        <v>0</v>
      </c>
      <c r="H225" s="179">
        <v>1</v>
      </c>
      <c r="I225" s="179">
        <v>1</v>
      </c>
      <c r="J225" s="179">
        <v>1</v>
      </c>
      <c r="K225" s="179">
        <v>2</v>
      </c>
      <c r="L225" s="179">
        <v>3</v>
      </c>
      <c r="M225" s="179">
        <v>2</v>
      </c>
      <c r="N225" s="179">
        <v>1</v>
      </c>
      <c r="O225" s="179">
        <v>0</v>
      </c>
      <c r="P225" s="179">
        <v>1</v>
      </c>
      <c r="Q225" s="179">
        <v>2</v>
      </c>
      <c r="R225" s="179">
        <v>1</v>
      </c>
      <c r="S225" s="179">
        <v>2</v>
      </c>
      <c r="T225" s="179">
        <v>4</v>
      </c>
      <c r="U225" s="179">
        <v>2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1</v>
      </c>
      <c r="K226" s="179">
        <v>1</v>
      </c>
      <c r="L226" s="179">
        <v>4</v>
      </c>
      <c r="M226" s="179">
        <v>2</v>
      </c>
      <c r="N226" s="179">
        <v>2</v>
      </c>
      <c r="O226" s="179">
        <v>0</v>
      </c>
      <c r="P226" s="179">
        <v>1</v>
      </c>
      <c r="Q226" s="179">
        <v>2</v>
      </c>
      <c r="R226" s="179">
        <v>1</v>
      </c>
      <c r="S226" s="179">
        <v>0</v>
      </c>
      <c r="T226" s="179">
        <v>2</v>
      </c>
      <c r="U226" s="179">
        <v>2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2</v>
      </c>
      <c r="K227" s="179">
        <v>20</v>
      </c>
      <c r="L227" s="179">
        <v>3</v>
      </c>
      <c r="M227" s="179">
        <v>5</v>
      </c>
      <c r="N227" s="179">
        <v>0</v>
      </c>
      <c r="O227" s="179">
        <v>0</v>
      </c>
      <c r="P227" s="179">
        <v>0</v>
      </c>
      <c r="Q227" s="179">
        <v>0</v>
      </c>
      <c r="R227" s="179">
        <v>2</v>
      </c>
      <c r="S227" s="179">
        <v>6</v>
      </c>
      <c r="T227" s="179">
        <v>11</v>
      </c>
      <c r="U227" s="179">
        <v>13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6</v>
      </c>
      <c r="BI227" s="179">
        <v>7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1</v>
      </c>
      <c r="K228" s="179">
        <v>9</v>
      </c>
      <c r="L228" s="179">
        <v>1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1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1</v>
      </c>
      <c r="BI228" s="179">
        <v>1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1</v>
      </c>
      <c r="K229" s="179">
        <v>5</v>
      </c>
      <c r="L229" s="179">
        <v>1</v>
      </c>
      <c r="M229" s="179">
        <v>5</v>
      </c>
      <c r="N229" s="179">
        <v>0</v>
      </c>
      <c r="O229" s="179">
        <v>0</v>
      </c>
      <c r="P229" s="179">
        <v>1</v>
      </c>
      <c r="Q229" s="179">
        <v>3</v>
      </c>
      <c r="R229" s="179">
        <v>1</v>
      </c>
      <c r="S229" s="179">
        <v>1</v>
      </c>
      <c r="T229" s="179">
        <v>1</v>
      </c>
      <c r="U229" s="179">
        <v>3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1</v>
      </c>
      <c r="BI229" s="179">
        <v>1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2</v>
      </c>
      <c r="S230" s="179">
        <v>4</v>
      </c>
      <c r="T230" s="179">
        <v>6</v>
      </c>
      <c r="U230" s="179">
        <v>2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10</v>
      </c>
      <c r="BI230" s="179">
        <v>10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1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1</v>
      </c>
      <c r="G231" s="179">
        <v>0</v>
      </c>
      <c r="H231" s="179">
        <v>1</v>
      </c>
      <c r="I231" s="179">
        <v>0</v>
      </c>
      <c r="J231" s="179">
        <v>1</v>
      </c>
      <c r="K231" s="179">
        <v>1</v>
      </c>
      <c r="L231" s="179">
        <v>1</v>
      </c>
      <c r="M231" s="179">
        <v>3</v>
      </c>
      <c r="N231" s="179">
        <v>0</v>
      </c>
      <c r="O231" s="179">
        <v>0</v>
      </c>
      <c r="P231" s="179">
        <v>1</v>
      </c>
      <c r="Q231" s="179">
        <v>1</v>
      </c>
      <c r="R231" s="179">
        <v>1</v>
      </c>
      <c r="S231" s="179">
        <v>0</v>
      </c>
      <c r="T231" s="179">
        <v>0</v>
      </c>
      <c r="U231" s="179">
        <v>1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3</v>
      </c>
      <c r="L232" s="179">
        <v>1</v>
      </c>
      <c r="M232" s="179">
        <v>2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1</v>
      </c>
      <c r="G233" s="179">
        <v>0</v>
      </c>
      <c r="H233" s="179">
        <v>1</v>
      </c>
      <c r="I233" s="179">
        <v>0</v>
      </c>
      <c r="J233" s="179">
        <v>1</v>
      </c>
      <c r="K233" s="179">
        <v>0</v>
      </c>
      <c r="L233" s="179">
        <v>3</v>
      </c>
      <c r="M233" s="179">
        <v>0</v>
      </c>
      <c r="N233" s="179">
        <v>0</v>
      </c>
      <c r="O233" s="179">
        <v>0</v>
      </c>
      <c r="P233" s="179">
        <v>1</v>
      </c>
      <c r="Q233" s="179">
        <v>2</v>
      </c>
      <c r="R233" s="179">
        <v>1</v>
      </c>
      <c r="S233" s="179">
        <v>3</v>
      </c>
      <c r="T233" s="179">
        <v>1</v>
      </c>
      <c r="U233" s="179">
        <v>2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2</v>
      </c>
      <c r="K234" s="179">
        <v>19</v>
      </c>
      <c r="L234" s="179">
        <v>0</v>
      </c>
      <c r="M234" s="179">
        <v>0</v>
      </c>
      <c r="N234" s="179">
        <v>0</v>
      </c>
      <c r="O234" s="179">
        <v>0</v>
      </c>
      <c r="P234" s="179">
        <v>1</v>
      </c>
      <c r="Q234" s="179">
        <v>5</v>
      </c>
      <c r="R234" s="179">
        <v>2</v>
      </c>
      <c r="S234" s="179">
        <v>1</v>
      </c>
      <c r="T234" s="179">
        <v>8</v>
      </c>
      <c r="U234" s="179">
        <v>9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4</v>
      </c>
      <c r="BI234" s="179">
        <v>5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1</v>
      </c>
      <c r="K235" s="179">
        <v>1</v>
      </c>
      <c r="L235" s="179">
        <v>0</v>
      </c>
      <c r="M235" s="179">
        <v>0</v>
      </c>
      <c r="N235" s="179">
        <v>0</v>
      </c>
      <c r="O235" s="179">
        <v>7</v>
      </c>
      <c r="P235" s="179">
        <v>1</v>
      </c>
      <c r="Q235" s="179">
        <v>4</v>
      </c>
      <c r="R235" s="179">
        <v>1</v>
      </c>
      <c r="S235" s="179">
        <v>0</v>
      </c>
      <c r="T235" s="179">
        <v>4</v>
      </c>
      <c r="U235" s="179">
        <v>4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1</v>
      </c>
      <c r="K236" s="179">
        <v>1</v>
      </c>
      <c r="L236" s="179">
        <v>4</v>
      </c>
      <c r="M236" s="179">
        <v>3</v>
      </c>
      <c r="N236" s="179">
        <v>2</v>
      </c>
      <c r="O236" s="179">
        <v>3</v>
      </c>
      <c r="P236" s="179">
        <v>0</v>
      </c>
      <c r="Q236" s="179">
        <v>0</v>
      </c>
      <c r="R236" s="179">
        <v>1</v>
      </c>
      <c r="S236" s="179">
        <v>0</v>
      </c>
      <c r="T236" s="179">
        <v>1</v>
      </c>
      <c r="U236" s="179">
        <v>3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1</v>
      </c>
      <c r="BI236" s="179">
        <v>1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1</v>
      </c>
      <c r="K237" s="179">
        <v>3</v>
      </c>
      <c r="L237" s="179">
        <v>0</v>
      </c>
      <c r="M237" s="179">
        <v>1</v>
      </c>
      <c r="N237" s="179">
        <v>0</v>
      </c>
      <c r="O237" s="179">
        <v>1</v>
      </c>
      <c r="P237" s="179">
        <v>1</v>
      </c>
      <c r="Q237" s="179">
        <v>4</v>
      </c>
      <c r="R237" s="179">
        <v>1</v>
      </c>
      <c r="S237" s="179">
        <v>0</v>
      </c>
      <c r="T237" s="179">
        <v>6</v>
      </c>
      <c r="U237" s="179">
        <v>4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2</v>
      </c>
      <c r="BI237" s="179">
        <v>3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8</v>
      </c>
      <c r="G238" s="343">
        <f t="shared" ref="G238:BR238" si="44">G199+G200+G201+G202+G203+G204+G206+G207+G208+G213+G214+G215+G232+G234+G235+G236+G237</f>
        <v>0</v>
      </c>
      <c r="H238" s="343">
        <f t="shared" si="44"/>
        <v>17</v>
      </c>
      <c r="I238" s="343">
        <f t="shared" si="44"/>
        <v>0</v>
      </c>
      <c r="J238" s="343">
        <f t="shared" si="44"/>
        <v>24</v>
      </c>
      <c r="K238" s="343">
        <f t="shared" si="44"/>
        <v>77</v>
      </c>
      <c r="L238" s="343">
        <f t="shared" si="44"/>
        <v>26</v>
      </c>
      <c r="M238" s="343">
        <f t="shared" si="44"/>
        <v>34</v>
      </c>
      <c r="N238" s="343">
        <f t="shared" si="44"/>
        <v>15</v>
      </c>
      <c r="O238" s="343">
        <f t="shared" si="44"/>
        <v>15</v>
      </c>
      <c r="P238" s="343">
        <f t="shared" si="44"/>
        <v>15</v>
      </c>
      <c r="Q238" s="343">
        <f t="shared" si="44"/>
        <v>43</v>
      </c>
      <c r="R238" s="343">
        <f t="shared" si="44"/>
        <v>24</v>
      </c>
      <c r="S238" s="343">
        <f t="shared" si="44"/>
        <v>13</v>
      </c>
      <c r="T238" s="343">
        <f t="shared" si="44"/>
        <v>72</v>
      </c>
      <c r="U238" s="343">
        <f t="shared" si="44"/>
        <v>59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1</v>
      </c>
      <c r="AW238" s="343">
        <f t="shared" si="44"/>
        <v>1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85</v>
      </c>
      <c r="BI238" s="343">
        <f t="shared" si="44"/>
        <v>105</v>
      </c>
      <c r="BJ238" s="343">
        <f t="shared" si="44"/>
        <v>2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1</v>
      </c>
      <c r="BQ238" s="343">
        <f t="shared" si="44"/>
        <v>3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2</v>
      </c>
      <c r="BW238" s="343">
        <f t="shared" si="45"/>
        <v>4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1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1</v>
      </c>
      <c r="G239" s="343">
        <f t="shared" ref="G239:BR239" si="48">G230+G233</f>
        <v>0</v>
      </c>
      <c r="H239" s="343">
        <f t="shared" si="48"/>
        <v>1</v>
      </c>
      <c r="I239" s="343">
        <f t="shared" si="48"/>
        <v>0</v>
      </c>
      <c r="J239" s="343">
        <f t="shared" si="48"/>
        <v>1</v>
      </c>
      <c r="K239" s="343">
        <f t="shared" si="48"/>
        <v>0</v>
      </c>
      <c r="L239" s="343">
        <f t="shared" si="48"/>
        <v>3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1</v>
      </c>
      <c r="Q239" s="343">
        <f t="shared" si="48"/>
        <v>2</v>
      </c>
      <c r="R239" s="343">
        <f t="shared" si="48"/>
        <v>3</v>
      </c>
      <c r="S239" s="343">
        <f t="shared" si="48"/>
        <v>7</v>
      </c>
      <c r="T239" s="343">
        <f t="shared" si="48"/>
        <v>7</v>
      </c>
      <c r="U239" s="343">
        <f t="shared" si="48"/>
        <v>4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10</v>
      </c>
      <c r="BI239" s="343">
        <f t="shared" si="48"/>
        <v>10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1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2</v>
      </c>
      <c r="K240" s="343">
        <f t="shared" si="52"/>
        <v>1</v>
      </c>
      <c r="L240" s="343">
        <f t="shared" si="52"/>
        <v>5</v>
      </c>
      <c r="M240" s="343">
        <f t="shared" si="52"/>
        <v>6</v>
      </c>
      <c r="N240" s="343">
        <f t="shared" si="52"/>
        <v>3</v>
      </c>
      <c r="O240" s="343">
        <f t="shared" si="52"/>
        <v>0</v>
      </c>
      <c r="P240" s="343">
        <f t="shared" si="52"/>
        <v>1</v>
      </c>
      <c r="Q240" s="343">
        <f t="shared" si="52"/>
        <v>2</v>
      </c>
      <c r="R240" s="343">
        <f t="shared" si="52"/>
        <v>2</v>
      </c>
      <c r="S240" s="343">
        <f t="shared" si="52"/>
        <v>1</v>
      </c>
      <c r="T240" s="343">
        <f t="shared" si="52"/>
        <v>2</v>
      </c>
      <c r="U240" s="343">
        <f t="shared" si="52"/>
        <v>5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8</v>
      </c>
      <c r="BI240" s="343">
        <f t="shared" si="52"/>
        <v>7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3</v>
      </c>
      <c r="BQ240" s="343">
        <f t="shared" si="52"/>
        <v>1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4</v>
      </c>
      <c r="BW240" s="343">
        <f t="shared" si="53"/>
        <v>1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1</v>
      </c>
      <c r="K241" s="343">
        <f t="shared" si="56"/>
        <v>0</v>
      </c>
      <c r="L241" s="343">
        <f t="shared" si="56"/>
        <v>4</v>
      </c>
      <c r="M241" s="343">
        <f t="shared" si="56"/>
        <v>3</v>
      </c>
      <c r="N241" s="343">
        <f t="shared" si="56"/>
        <v>0</v>
      </c>
      <c r="O241" s="343">
        <f t="shared" si="56"/>
        <v>0</v>
      </c>
      <c r="P241" s="343">
        <f t="shared" si="56"/>
        <v>1</v>
      </c>
      <c r="Q241" s="343">
        <f t="shared" si="56"/>
        <v>3</v>
      </c>
      <c r="R241" s="343">
        <f t="shared" si="56"/>
        <v>1</v>
      </c>
      <c r="S241" s="343">
        <f t="shared" si="56"/>
        <v>0</v>
      </c>
      <c r="T241" s="343">
        <f t="shared" si="56"/>
        <v>3</v>
      </c>
      <c r="U241" s="343">
        <f t="shared" si="56"/>
        <v>3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1</v>
      </c>
      <c r="BI241" s="343">
        <f t="shared" si="56"/>
        <v>1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5</v>
      </c>
      <c r="K242" s="343">
        <f t="shared" si="60"/>
        <v>27</v>
      </c>
      <c r="L242" s="343">
        <f t="shared" si="60"/>
        <v>5</v>
      </c>
      <c r="M242" s="343">
        <f t="shared" si="60"/>
        <v>4</v>
      </c>
      <c r="N242" s="343">
        <f t="shared" si="60"/>
        <v>1</v>
      </c>
      <c r="O242" s="343">
        <f t="shared" si="60"/>
        <v>0</v>
      </c>
      <c r="P242" s="343">
        <f t="shared" si="60"/>
        <v>1</v>
      </c>
      <c r="Q242" s="343">
        <f t="shared" si="60"/>
        <v>5</v>
      </c>
      <c r="R242" s="343">
        <f t="shared" si="60"/>
        <v>1</v>
      </c>
      <c r="S242" s="343">
        <f t="shared" si="60"/>
        <v>0</v>
      </c>
      <c r="T242" s="343">
        <f t="shared" si="60"/>
        <v>3</v>
      </c>
      <c r="U242" s="343">
        <f t="shared" si="60"/>
        <v>5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26</v>
      </c>
      <c r="BI242" s="343">
        <f t="shared" si="60"/>
        <v>28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1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4</v>
      </c>
      <c r="G243" s="343">
        <f t="shared" ref="G243:BR243" si="64">G205+G209+G210+G211+G222+G223+G224+G225+G226+G231</f>
        <v>0</v>
      </c>
      <c r="H243" s="343">
        <f t="shared" si="64"/>
        <v>9</v>
      </c>
      <c r="I243" s="343">
        <f t="shared" si="64"/>
        <v>2</v>
      </c>
      <c r="J243" s="343">
        <f t="shared" si="64"/>
        <v>17</v>
      </c>
      <c r="K243" s="343">
        <f t="shared" si="64"/>
        <v>41</v>
      </c>
      <c r="L243" s="343">
        <f t="shared" si="64"/>
        <v>15</v>
      </c>
      <c r="M243" s="343">
        <f t="shared" si="64"/>
        <v>32</v>
      </c>
      <c r="N243" s="343">
        <f t="shared" si="64"/>
        <v>12</v>
      </c>
      <c r="O243" s="343">
        <f t="shared" si="64"/>
        <v>2</v>
      </c>
      <c r="P243" s="343">
        <f t="shared" si="64"/>
        <v>9</v>
      </c>
      <c r="Q243" s="343">
        <f t="shared" si="64"/>
        <v>27</v>
      </c>
      <c r="R243" s="343">
        <f t="shared" si="64"/>
        <v>14</v>
      </c>
      <c r="S243" s="343">
        <f t="shared" si="64"/>
        <v>9</v>
      </c>
      <c r="T243" s="343">
        <f t="shared" si="64"/>
        <v>28</v>
      </c>
      <c r="U243" s="343">
        <f t="shared" si="64"/>
        <v>25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24</v>
      </c>
      <c r="BI243" s="343">
        <f t="shared" si="64"/>
        <v>23</v>
      </c>
      <c r="BJ243" s="343">
        <f t="shared" si="64"/>
        <v>3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1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1</v>
      </c>
      <c r="EA243" s="343">
        <f t="shared" si="65"/>
        <v>30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4</v>
      </c>
      <c r="K244" s="343">
        <f t="shared" si="68"/>
        <v>34</v>
      </c>
      <c r="L244" s="343">
        <f t="shared" si="68"/>
        <v>5</v>
      </c>
      <c r="M244" s="343">
        <f t="shared" si="68"/>
        <v>10</v>
      </c>
      <c r="N244" s="343">
        <f t="shared" si="68"/>
        <v>0</v>
      </c>
      <c r="O244" s="343">
        <f t="shared" si="68"/>
        <v>0</v>
      </c>
      <c r="P244" s="343">
        <f t="shared" si="68"/>
        <v>1</v>
      </c>
      <c r="Q244" s="343">
        <f t="shared" si="68"/>
        <v>3</v>
      </c>
      <c r="R244" s="343">
        <f t="shared" si="68"/>
        <v>4</v>
      </c>
      <c r="S244" s="343">
        <f t="shared" si="68"/>
        <v>7</v>
      </c>
      <c r="T244" s="343">
        <f t="shared" si="68"/>
        <v>12</v>
      </c>
      <c r="U244" s="343">
        <f t="shared" si="68"/>
        <v>16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8</v>
      </c>
      <c r="BI244" s="343">
        <f t="shared" si="68"/>
        <v>9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1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257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9</v>
      </c>
      <c r="G15" s="30">
        <f>SUM(H15:N15)</f>
        <v>19</v>
      </c>
      <c r="H15" s="29">
        <f>VLOOKUP($G$8,$B$190:$HP$612,[1]RESTRICCIONES!H15+4)</f>
        <v>0</v>
      </c>
      <c r="I15" s="29">
        <f>VLOOKUP($G$8,$B$190:$HP$612,[1]RESTRICCIONES!I15+4)</f>
        <v>19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20</v>
      </c>
      <c r="G16" s="30">
        <f>SUM(H16:N16)</f>
        <v>115</v>
      </c>
      <c r="H16" s="33"/>
      <c r="I16" s="33"/>
      <c r="J16" s="29">
        <f>VLOOKUP($G$8,$B$190:$HP$612,[1]RESTRICCIONES!J16+4)</f>
        <v>51</v>
      </c>
      <c r="K16" s="29">
        <f>VLOOKUP($G$8,$B$190:$HP$612,[1]RESTRICCIONES!K16+4)</f>
        <v>37</v>
      </c>
      <c r="L16" s="29">
        <f>VLOOKUP($G$8,$B$190:$HP$612,[1]RESTRICCIONES!L16+4)</f>
        <v>18</v>
      </c>
      <c r="M16" s="29">
        <f>VLOOKUP($G$8,$B$190:$HP$612,[1]RESTRICCIONES!M16+4)</f>
        <v>9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17</v>
      </c>
      <c r="G21" s="30">
        <f>SUM(J21)</f>
        <v>43</v>
      </c>
      <c r="H21" s="37"/>
      <c r="I21" s="37"/>
      <c r="J21" s="29">
        <f>VLOOKUP($G$8,$B$190:$HP$612,[1]RESTRICCIONES!J21+4)</f>
        <v>43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20</v>
      </c>
      <c r="G22" s="30">
        <f>SUM(H22:J22)</f>
        <v>102</v>
      </c>
      <c r="H22" s="29">
        <f>VLOOKUP($G$8,$B$190:$HP$612,[1]RESTRICCIONES!H22+4)</f>
        <v>19</v>
      </c>
      <c r="I22" s="29">
        <f>VLOOKUP($G$8,$B$190:$HP$612,[1]RESTRICCIONES!I22+4)</f>
        <v>36</v>
      </c>
      <c r="J22" s="29">
        <f>VLOOKUP($G$8,$B$190:$HP$612,[1]RESTRICCIONES!J22+4)</f>
        <v>47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1</v>
      </c>
      <c r="G39" s="29">
        <f>VLOOKUP($G$8,$B$190:$HP$612,[1]RESTRICCIONES!G39+4)</f>
        <v>1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1</v>
      </c>
      <c r="G40" s="29">
        <f>VLOOKUP($G$8,$B$190:$HP$612,[1]RESTRICCIONES!G40+4)</f>
        <v>1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90</v>
      </c>
      <c r="G43" s="33"/>
      <c r="H43" s="33"/>
      <c r="I43" s="29">
        <f>VLOOKUP($G$8,$B$190:$HP$612,[1]RESTRICCIONES!I43+4)</f>
        <v>77</v>
      </c>
      <c r="J43" s="29">
        <f>VLOOKUP($G$8,$B$190:$HP$612,[1]RESTRICCIONES!J43+4)</f>
        <v>15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2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1</v>
      </c>
      <c r="L45" s="29">
        <f>VLOOKUP($G$8,$B$190:$HP$612,[1]RESTRICCIONES!L45+4)</f>
        <v>1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2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1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4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2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1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9</v>
      </c>
      <c r="G190" s="177">
        <f t="shared" ref="G190:BR190" si="0">SUM(G191:G199)</f>
        <v>0</v>
      </c>
      <c r="H190" s="177">
        <f t="shared" si="0"/>
        <v>19</v>
      </c>
      <c r="I190" s="177">
        <f t="shared" si="0"/>
        <v>0</v>
      </c>
      <c r="J190" s="177">
        <f t="shared" si="0"/>
        <v>20</v>
      </c>
      <c r="K190" s="177">
        <f t="shared" si="0"/>
        <v>51</v>
      </c>
      <c r="L190" s="177">
        <f t="shared" si="0"/>
        <v>37</v>
      </c>
      <c r="M190" s="177">
        <f t="shared" si="0"/>
        <v>18</v>
      </c>
      <c r="N190" s="177">
        <f t="shared" si="0"/>
        <v>9</v>
      </c>
      <c r="O190" s="177">
        <f t="shared" si="0"/>
        <v>0</v>
      </c>
      <c r="P190" s="177">
        <f t="shared" si="0"/>
        <v>17</v>
      </c>
      <c r="Q190" s="177">
        <f t="shared" si="0"/>
        <v>43</v>
      </c>
      <c r="R190" s="177">
        <f t="shared" si="0"/>
        <v>20</v>
      </c>
      <c r="S190" s="177">
        <f t="shared" si="0"/>
        <v>19</v>
      </c>
      <c r="T190" s="177">
        <f t="shared" si="0"/>
        <v>36</v>
      </c>
      <c r="U190" s="177">
        <f t="shared" si="0"/>
        <v>47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</v>
      </c>
      <c r="AW190" s="177">
        <f t="shared" si="0"/>
        <v>1</v>
      </c>
      <c r="AX190" s="177">
        <f t="shared" si="0"/>
        <v>0</v>
      </c>
      <c r="AY190" s="177">
        <f t="shared" si="0"/>
        <v>1</v>
      </c>
      <c r="AZ190" s="177">
        <f t="shared" si="0"/>
        <v>1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90</v>
      </c>
      <c r="BI190" s="177">
        <f t="shared" si="0"/>
        <v>77</v>
      </c>
      <c r="BJ190" s="177">
        <f t="shared" si="0"/>
        <v>15</v>
      </c>
      <c r="BK190" s="177">
        <f t="shared" si="0"/>
        <v>2</v>
      </c>
      <c r="BL190" s="177">
        <f t="shared" si="0"/>
        <v>0</v>
      </c>
      <c r="BM190" s="177">
        <f t="shared" si="0"/>
        <v>1</v>
      </c>
      <c r="BN190" s="177">
        <f t="shared" si="0"/>
        <v>1</v>
      </c>
      <c r="BO190" s="177">
        <f t="shared" si="0"/>
        <v>0</v>
      </c>
      <c r="BP190" s="177">
        <f t="shared" si="0"/>
        <v>2</v>
      </c>
      <c r="BQ190" s="177">
        <f t="shared" si="0"/>
        <v>1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4</v>
      </c>
      <c r="BW190" s="177">
        <f t="shared" si="1"/>
        <v>2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1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7</v>
      </c>
      <c r="G191" s="178">
        <f t="shared" ref="G191:BR191" si="4">SUM(G200:G208)</f>
        <v>0</v>
      </c>
      <c r="H191" s="178">
        <f t="shared" si="4"/>
        <v>15</v>
      </c>
      <c r="I191" s="178">
        <f t="shared" si="4"/>
        <v>0</v>
      </c>
      <c r="J191" s="178">
        <f t="shared" si="4"/>
        <v>12</v>
      </c>
      <c r="K191" s="178">
        <f t="shared" si="4"/>
        <v>26</v>
      </c>
      <c r="L191" s="178">
        <f t="shared" si="4"/>
        <v>27</v>
      </c>
      <c r="M191" s="178">
        <f t="shared" si="4"/>
        <v>9</v>
      </c>
      <c r="N191" s="178">
        <f t="shared" si="4"/>
        <v>5</v>
      </c>
      <c r="O191" s="178">
        <f t="shared" si="4"/>
        <v>0</v>
      </c>
      <c r="P191" s="178">
        <f t="shared" si="4"/>
        <v>11</v>
      </c>
      <c r="Q191" s="178">
        <f t="shared" si="4"/>
        <v>27</v>
      </c>
      <c r="R191" s="178">
        <f t="shared" si="4"/>
        <v>12</v>
      </c>
      <c r="S191" s="178">
        <f t="shared" si="4"/>
        <v>12</v>
      </c>
      <c r="T191" s="178">
        <f t="shared" si="4"/>
        <v>21</v>
      </c>
      <c r="U191" s="178">
        <f t="shared" si="4"/>
        <v>28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41</v>
      </c>
      <c r="BI191" s="178">
        <f t="shared" si="4"/>
        <v>39</v>
      </c>
      <c r="BJ191" s="178">
        <f t="shared" si="4"/>
        <v>4</v>
      </c>
      <c r="BK191" s="178">
        <f t="shared" si="4"/>
        <v>2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1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1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1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1</v>
      </c>
      <c r="K192" s="178">
        <f t="shared" si="9"/>
        <v>7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1</v>
      </c>
      <c r="Q192" s="178">
        <f t="shared" si="9"/>
        <v>4</v>
      </c>
      <c r="R192" s="178">
        <f t="shared" si="9"/>
        <v>1</v>
      </c>
      <c r="S192" s="178">
        <f t="shared" si="9"/>
        <v>2</v>
      </c>
      <c r="T192" s="178">
        <f t="shared" si="9"/>
        <v>0</v>
      </c>
      <c r="U192" s="178">
        <f t="shared" si="9"/>
        <v>4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7</v>
      </c>
      <c r="BI192" s="178">
        <f t="shared" si="9"/>
        <v>7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5</v>
      </c>
      <c r="BI193" s="178">
        <f t="shared" si="14"/>
        <v>2</v>
      </c>
      <c r="BJ193" s="178">
        <f t="shared" si="14"/>
        <v>2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1</v>
      </c>
      <c r="BQ193" s="178">
        <f t="shared" si="14"/>
        <v>1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2</v>
      </c>
      <c r="BW193" s="178">
        <f t="shared" si="15"/>
        <v>1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2</v>
      </c>
      <c r="K194" s="178">
        <f t="shared" si="19"/>
        <v>2</v>
      </c>
      <c r="L194" s="178">
        <f t="shared" si="19"/>
        <v>2</v>
      </c>
      <c r="M194" s="178">
        <f t="shared" si="19"/>
        <v>4</v>
      </c>
      <c r="N194" s="178">
        <f t="shared" si="19"/>
        <v>4</v>
      </c>
      <c r="O194" s="178">
        <f t="shared" si="19"/>
        <v>0</v>
      </c>
      <c r="P194" s="178">
        <f t="shared" si="19"/>
        <v>1</v>
      </c>
      <c r="Q194" s="178">
        <f t="shared" si="19"/>
        <v>3</v>
      </c>
      <c r="R194" s="178">
        <f t="shared" si="19"/>
        <v>1</v>
      </c>
      <c r="S194" s="178">
        <f t="shared" si="19"/>
        <v>1</v>
      </c>
      <c r="T194" s="178">
        <f t="shared" si="19"/>
        <v>3</v>
      </c>
      <c r="U194" s="178">
        <f t="shared" si="19"/>
        <v>3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22</v>
      </c>
      <c r="BI194" s="178">
        <f t="shared" si="19"/>
        <v>16</v>
      </c>
      <c r="BJ194" s="178">
        <f t="shared" si="19"/>
        <v>8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1</v>
      </c>
      <c r="Q195" s="178">
        <f t="shared" si="24"/>
        <v>5</v>
      </c>
      <c r="R195" s="178">
        <f t="shared" si="24"/>
        <v>1</v>
      </c>
      <c r="S195" s="178">
        <f t="shared" si="24"/>
        <v>0</v>
      </c>
      <c r="T195" s="178">
        <f t="shared" si="24"/>
        <v>1</v>
      </c>
      <c r="U195" s="178">
        <f t="shared" si="24"/>
        <v>5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6</v>
      </c>
      <c r="BI195" s="178">
        <f t="shared" si="24"/>
        <v>6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1</v>
      </c>
      <c r="BN195" s="178">
        <f t="shared" si="24"/>
        <v>1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1</v>
      </c>
      <c r="K196" s="178">
        <f t="shared" si="29"/>
        <v>8</v>
      </c>
      <c r="L196" s="178">
        <f t="shared" si="29"/>
        <v>3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1</v>
      </c>
      <c r="S196" s="178">
        <f t="shared" si="29"/>
        <v>0</v>
      </c>
      <c r="T196" s="178">
        <f t="shared" si="29"/>
        <v>4</v>
      </c>
      <c r="U196" s="178">
        <f t="shared" si="29"/>
        <v>4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5</v>
      </c>
      <c r="BI196" s="178">
        <f t="shared" si="29"/>
        <v>5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2</v>
      </c>
      <c r="G197" s="178">
        <f t="shared" ref="G197:BR197" si="34">SUM(G230:G233)</f>
        <v>0</v>
      </c>
      <c r="H197" s="178">
        <f t="shared" si="34"/>
        <v>4</v>
      </c>
      <c r="I197" s="178">
        <f t="shared" si="34"/>
        <v>0</v>
      </c>
      <c r="J197" s="178">
        <f t="shared" si="34"/>
        <v>3</v>
      </c>
      <c r="K197" s="178">
        <f t="shared" si="34"/>
        <v>4</v>
      </c>
      <c r="L197" s="178">
        <f t="shared" si="34"/>
        <v>4</v>
      </c>
      <c r="M197" s="178">
        <f t="shared" si="34"/>
        <v>4</v>
      </c>
      <c r="N197" s="178">
        <f t="shared" si="34"/>
        <v>0</v>
      </c>
      <c r="O197" s="178">
        <f t="shared" si="34"/>
        <v>0</v>
      </c>
      <c r="P197" s="178">
        <f t="shared" si="34"/>
        <v>3</v>
      </c>
      <c r="Q197" s="178">
        <f t="shared" si="34"/>
        <v>4</v>
      </c>
      <c r="R197" s="178">
        <f t="shared" si="34"/>
        <v>4</v>
      </c>
      <c r="S197" s="178">
        <f t="shared" si="34"/>
        <v>4</v>
      </c>
      <c r="T197" s="178">
        <f t="shared" si="34"/>
        <v>7</v>
      </c>
      <c r="U197" s="178">
        <f t="shared" si="34"/>
        <v>3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1</v>
      </c>
      <c r="AW197" s="178">
        <f t="shared" si="34"/>
        <v>1</v>
      </c>
      <c r="AX197" s="178">
        <f t="shared" si="34"/>
        <v>0</v>
      </c>
      <c r="AY197" s="178">
        <f t="shared" si="34"/>
        <v>1</v>
      </c>
      <c r="AZ197" s="178">
        <f t="shared" si="34"/>
        <v>1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4</v>
      </c>
      <c r="BI197" s="178">
        <f t="shared" si="34"/>
        <v>2</v>
      </c>
      <c r="BJ197" s="178">
        <f t="shared" si="34"/>
        <v>1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1</v>
      </c>
      <c r="BW197" s="178">
        <f t="shared" si="35"/>
        <v>1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1</v>
      </c>
      <c r="K198" s="178">
        <f t="shared" si="39"/>
        <v>4</v>
      </c>
      <c r="L198" s="178">
        <f t="shared" si="39"/>
        <v>1</v>
      </c>
      <c r="M198" s="178">
        <f t="shared" si="39"/>
        <v>1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38</v>
      </c>
      <c r="BI200" s="179">
        <v>36</v>
      </c>
      <c r="BJ200" s="179">
        <v>4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1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1</v>
      </c>
      <c r="G201" s="179">
        <v>0</v>
      </c>
      <c r="H201" s="179">
        <v>1</v>
      </c>
      <c r="I201" s="179">
        <v>0</v>
      </c>
      <c r="J201" s="179">
        <v>2</v>
      </c>
      <c r="K201" s="179">
        <v>5</v>
      </c>
      <c r="L201" s="179">
        <v>9</v>
      </c>
      <c r="M201" s="179">
        <v>0</v>
      </c>
      <c r="N201" s="179">
        <v>0</v>
      </c>
      <c r="O201" s="179">
        <v>0</v>
      </c>
      <c r="P201" s="179">
        <v>1</v>
      </c>
      <c r="Q201" s="179">
        <v>4</v>
      </c>
      <c r="R201" s="179">
        <v>1</v>
      </c>
      <c r="S201" s="179">
        <v>1</v>
      </c>
      <c r="T201" s="179">
        <v>3</v>
      </c>
      <c r="U201" s="179">
        <v>4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2</v>
      </c>
      <c r="BI201" s="179">
        <v>2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1</v>
      </c>
      <c r="G203" s="179">
        <v>0</v>
      </c>
      <c r="H203" s="179">
        <v>2</v>
      </c>
      <c r="I203" s="179">
        <v>0</v>
      </c>
      <c r="J203" s="179">
        <v>1</v>
      </c>
      <c r="K203" s="179">
        <v>5</v>
      </c>
      <c r="L203" s="179">
        <v>5</v>
      </c>
      <c r="M203" s="179">
        <v>0</v>
      </c>
      <c r="N203" s="179">
        <v>0</v>
      </c>
      <c r="O203" s="179">
        <v>0</v>
      </c>
      <c r="P203" s="179">
        <v>2</v>
      </c>
      <c r="Q203" s="179">
        <v>5</v>
      </c>
      <c r="R203" s="179">
        <v>2</v>
      </c>
      <c r="S203" s="179">
        <v>4</v>
      </c>
      <c r="T203" s="179">
        <v>4</v>
      </c>
      <c r="U203" s="179">
        <v>4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1</v>
      </c>
      <c r="BI203" s="179">
        <v>1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1</v>
      </c>
      <c r="G204" s="179">
        <v>0</v>
      </c>
      <c r="H204" s="179">
        <v>2</v>
      </c>
      <c r="I204" s="179">
        <v>0</v>
      </c>
      <c r="J204" s="179">
        <v>2</v>
      </c>
      <c r="K204" s="179">
        <v>6</v>
      </c>
      <c r="L204" s="179">
        <v>0</v>
      </c>
      <c r="M204" s="179">
        <v>1</v>
      </c>
      <c r="N204" s="179">
        <v>0</v>
      </c>
      <c r="O204" s="179">
        <v>0</v>
      </c>
      <c r="P204" s="179">
        <v>1</v>
      </c>
      <c r="Q204" s="179">
        <v>2</v>
      </c>
      <c r="R204" s="179">
        <v>2</v>
      </c>
      <c r="S204" s="179">
        <v>2</v>
      </c>
      <c r="T204" s="179">
        <v>2</v>
      </c>
      <c r="U204" s="179">
        <v>2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2</v>
      </c>
      <c r="BL204" s="179">
        <v>0</v>
      </c>
      <c r="BM204" s="179">
        <v>0</v>
      </c>
      <c r="BN204" s="179">
        <v>0</v>
      </c>
      <c r="BO204" s="179">
        <v>0</v>
      </c>
      <c r="BP204" s="179">
        <v>1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1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1</v>
      </c>
      <c r="G205" s="179">
        <v>0</v>
      </c>
      <c r="H205" s="179">
        <v>1</v>
      </c>
      <c r="I205" s="179">
        <v>0</v>
      </c>
      <c r="J205" s="179">
        <v>2</v>
      </c>
      <c r="K205" s="179">
        <v>1</v>
      </c>
      <c r="L205" s="179">
        <v>0</v>
      </c>
      <c r="M205" s="179">
        <v>2</v>
      </c>
      <c r="N205" s="179">
        <v>4</v>
      </c>
      <c r="O205" s="179">
        <v>0</v>
      </c>
      <c r="P205" s="179">
        <v>1</v>
      </c>
      <c r="Q205" s="179">
        <v>2</v>
      </c>
      <c r="R205" s="179">
        <v>1</v>
      </c>
      <c r="S205" s="179">
        <v>0</v>
      </c>
      <c r="T205" s="179">
        <v>0</v>
      </c>
      <c r="U205" s="179">
        <v>2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2</v>
      </c>
      <c r="G206" s="179">
        <v>0</v>
      </c>
      <c r="H206" s="179">
        <v>8</v>
      </c>
      <c r="I206" s="179">
        <v>0</v>
      </c>
      <c r="J206" s="179">
        <v>2</v>
      </c>
      <c r="K206" s="179">
        <v>3</v>
      </c>
      <c r="L206" s="179">
        <v>5</v>
      </c>
      <c r="M206" s="179">
        <v>0</v>
      </c>
      <c r="N206" s="179">
        <v>0</v>
      </c>
      <c r="O206" s="179">
        <v>0</v>
      </c>
      <c r="P206" s="179">
        <v>2</v>
      </c>
      <c r="Q206" s="179">
        <v>4</v>
      </c>
      <c r="R206" s="179">
        <v>2</v>
      </c>
      <c r="S206" s="179">
        <v>0</v>
      </c>
      <c r="T206" s="179">
        <v>4</v>
      </c>
      <c r="U206" s="179">
        <v>4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2</v>
      </c>
      <c r="K207" s="179">
        <v>1</v>
      </c>
      <c r="L207" s="179">
        <v>2</v>
      </c>
      <c r="M207" s="179">
        <v>6</v>
      </c>
      <c r="N207" s="179">
        <v>1</v>
      </c>
      <c r="O207" s="179">
        <v>0</v>
      </c>
      <c r="P207" s="179">
        <v>2</v>
      </c>
      <c r="Q207" s="179">
        <v>6</v>
      </c>
      <c r="R207" s="179">
        <v>2</v>
      </c>
      <c r="S207" s="179">
        <v>0</v>
      </c>
      <c r="T207" s="179">
        <v>1</v>
      </c>
      <c r="U207" s="179">
        <v>6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1</v>
      </c>
      <c r="G208" s="179">
        <v>0</v>
      </c>
      <c r="H208" s="179">
        <v>1</v>
      </c>
      <c r="I208" s="179">
        <v>0</v>
      </c>
      <c r="J208" s="179">
        <v>1</v>
      </c>
      <c r="K208" s="179">
        <v>5</v>
      </c>
      <c r="L208" s="179">
        <v>6</v>
      </c>
      <c r="M208" s="179">
        <v>0</v>
      </c>
      <c r="N208" s="179">
        <v>0</v>
      </c>
      <c r="O208" s="179">
        <v>0</v>
      </c>
      <c r="P208" s="179">
        <v>2</v>
      </c>
      <c r="Q208" s="179">
        <v>4</v>
      </c>
      <c r="R208" s="179">
        <v>2</v>
      </c>
      <c r="S208" s="179">
        <v>5</v>
      </c>
      <c r="T208" s="179">
        <v>7</v>
      </c>
      <c r="U208" s="179">
        <v>6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3</v>
      </c>
      <c r="BI209" s="179">
        <v>3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1</v>
      </c>
      <c r="K210" s="179">
        <v>7</v>
      </c>
      <c r="L210" s="179">
        <v>0</v>
      </c>
      <c r="M210" s="179">
        <v>0</v>
      </c>
      <c r="N210" s="179">
        <v>0</v>
      </c>
      <c r="O210" s="179">
        <v>0</v>
      </c>
      <c r="P210" s="179">
        <v>1</v>
      </c>
      <c r="Q210" s="179">
        <v>4</v>
      </c>
      <c r="R210" s="179">
        <v>1</v>
      </c>
      <c r="S210" s="179">
        <v>2</v>
      </c>
      <c r="T210" s="179">
        <v>0</v>
      </c>
      <c r="U210" s="179">
        <v>4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1</v>
      </c>
      <c r="BI210" s="179">
        <v>1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3</v>
      </c>
      <c r="BI211" s="179">
        <v>3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5</v>
      </c>
      <c r="BI212" s="179">
        <v>2</v>
      </c>
      <c r="BJ212" s="179">
        <v>2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1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1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1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1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1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1</v>
      </c>
      <c r="K216" s="179">
        <v>2</v>
      </c>
      <c r="L216" s="179">
        <v>2</v>
      </c>
      <c r="M216" s="179">
        <v>4</v>
      </c>
      <c r="N216" s="179">
        <v>2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17</v>
      </c>
      <c r="BI217" s="179">
        <v>8</v>
      </c>
      <c r="BJ217" s="179">
        <v>8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1</v>
      </c>
      <c r="BI218" s="179">
        <v>2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2</v>
      </c>
      <c r="BI219" s="179">
        <v>3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1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1</v>
      </c>
      <c r="K221" s="179">
        <v>0</v>
      </c>
      <c r="L221" s="179">
        <v>0</v>
      </c>
      <c r="M221" s="179">
        <v>0</v>
      </c>
      <c r="N221" s="179">
        <v>2</v>
      </c>
      <c r="O221" s="179">
        <v>0</v>
      </c>
      <c r="P221" s="179">
        <v>1</v>
      </c>
      <c r="Q221" s="179">
        <v>3</v>
      </c>
      <c r="R221" s="179">
        <v>1</v>
      </c>
      <c r="S221" s="179">
        <v>1</v>
      </c>
      <c r="T221" s="179">
        <v>3</v>
      </c>
      <c r="U221" s="179">
        <v>3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1</v>
      </c>
      <c r="BI221" s="179">
        <v>2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1</v>
      </c>
      <c r="BI222" s="179">
        <v>1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1</v>
      </c>
      <c r="BI223" s="179">
        <v>1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1</v>
      </c>
      <c r="Q224" s="179">
        <v>5</v>
      </c>
      <c r="R224" s="179">
        <v>1</v>
      </c>
      <c r="S224" s="179">
        <v>0</v>
      </c>
      <c r="T224" s="179">
        <v>1</v>
      </c>
      <c r="U224" s="179">
        <v>5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3</v>
      </c>
      <c r="BI224" s="179">
        <v>3</v>
      </c>
      <c r="BJ224" s="179">
        <v>0</v>
      </c>
      <c r="BK224" s="179">
        <v>0</v>
      </c>
      <c r="BL224" s="179">
        <v>0</v>
      </c>
      <c r="BM224" s="179">
        <v>1</v>
      </c>
      <c r="BN224" s="179">
        <v>1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1</v>
      </c>
      <c r="BI225" s="179">
        <v>1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5</v>
      </c>
      <c r="BI227" s="179">
        <v>5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1</v>
      </c>
      <c r="K228" s="179">
        <v>8</v>
      </c>
      <c r="L228" s="179">
        <v>3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1</v>
      </c>
      <c r="S228" s="179">
        <v>0</v>
      </c>
      <c r="T228" s="179">
        <v>4</v>
      </c>
      <c r="U228" s="179">
        <v>4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1</v>
      </c>
      <c r="AW230" s="179">
        <v>1</v>
      </c>
      <c r="AX230" s="179">
        <v>0</v>
      </c>
      <c r="AY230" s="179">
        <v>1</v>
      </c>
      <c r="AZ230" s="179">
        <v>1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1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1</v>
      </c>
      <c r="G231" s="179">
        <v>0</v>
      </c>
      <c r="H231" s="179">
        <v>3</v>
      </c>
      <c r="I231" s="179">
        <v>0</v>
      </c>
      <c r="J231" s="179">
        <v>1</v>
      </c>
      <c r="K231" s="179">
        <v>1</v>
      </c>
      <c r="L231" s="179">
        <v>0</v>
      </c>
      <c r="M231" s="179">
        <v>2</v>
      </c>
      <c r="N231" s="179">
        <v>0</v>
      </c>
      <c r="O231" s="179">
        <v>0</v>
      </c>
      <c r="P231" s="179">
        <v>1</v>
      </c>
      <c r="Q231" s="179">
        <v>1</v>
      </c>
      <c r="R231" s="179">
        <v>1</v>
      </c>
      <c r="S231" s="179">
        <v>0</v>
      </c>
      <c r="T231" s="179">
        <v>0</v>
      </c>
      <c r="U231" s="179">
        <v>1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2</v>
      </c>
      <c r="BI231" s="179">
        <v>1</v>
      </c>
      <c r="BJ231" s="179">
        <v>1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1</v>
      </c>
      <c r="K232" s="179">
        <v>3</v>
      </c>
      <c r="L232" s="179">
        <v>1</v>
      </c>
      <c r="M232" s="179">
        <v>2</v>
      </c>
      <c r="N232" s="179">
        <v>0</v>
      </c>
      <c r="O232" s="179">
        <v>0</v>
      </c>
      <c r="P232" s="179">
        <v>1</v>
      </c>
      <c r="Q232" s="179">
        <v>1</v>
      </c>
      <c r="R232" s="179">
        <v>2</v>
      </c>
      <c r="S232" s="179">
        <v>1</v>
      </c>
      <c r="T232" s="179">
        <v>6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2</v>
      </c>
      <c r="BI232" s="179">
        <v>1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1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1</v>
      </c>
      <c r="G233" s="179">
        <v>0</v>
      </c>
      <c r="H233" s="179">
        <v>1</v>
      </c>
      <c r="I233" s="179">
        <v>0</v>
      </c>
      <c r="J233" s="179">
        <v>1</v>
      </c>
      <c r="K233" s="179">
        <v>0</v>
      </c>
      <c r="L233" s="179">
        <v>3</v>
      </c>
      <c r="M233" s="179">
        <v>0</v>
      </c>
      <c r="N233" s="179">
        <v>0</v>
      </c>
      <c r="O233" s="179">
        <v>0</v>
      </c>
      <c r="P233" s="179">
        <v>1</v>
      </c>
      <c r="Q233" s="179">
        <v>2</v>
      </c>
      <c r="R233" s="179">
        <v>1</v>
      </c>
      <c r="S233" s="179">
        <v>3</v>
      </c>
      <c r="T233" s="179">
        <v>1</v>
      </c>
      <c r="U233" s="179">
        <v>2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1</v>
      </c>
      <c r="K237" s="179">
        <v>4</v>
      </c>
      <c r="L237" s="179">
        <v>1</v>
      </c>
      <c r="M237" s="179">
        <v>1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6</v>
      </c>
      <c r="G238" s="343">
        <f t="shared" ref="G238:BR238" si="44">G199+G200+G201+G202+G203+G204+G206+G207+G208+G213+G214+G215+G232+G234+G235+G236+G237</f>
        <v>0</v>
      </c>
      <c r="H238" s="343">
        <f t="shared" si="44"/>
        <v>14</v>
      </c>
      <c r="I238" s="343">
        <f t="shared" si="44"/>
        <v>0</v>
      </c>
      <c r="J238" s="343">
        <f t="shared" si="44"/>
        <v>12</v>
      </c>
      <c r="K238" s="343">
        <f t="shared" si="44"/>
        <v>32</v>
      </c>
      <c r="L238" s="343">
        <f t="shared" si="44"/>
        <v>29</v>
      </c>
      <c r="M238" s="343">
        <f t="shared" si="44"/>
        <v>10</v>
      </c>
      <c r="N238" s="343">
        <f t="shared" si="44"/>
        <v>1</v>
      </c>
      <c r="O238" s="343">
        <f t="shared" si="44"/>
        <v>0</v>
      </c>
      <c r="P238" s="343">
        <f t="shared" si="44"/>
        <v>11</v>
      </c>
      <c r="Q238" s="343">
        <f t="shared" si="44"/>
        <v>26</v>
      </c>
      <c r="R238" s="343">
        <f t="shared" si="44"/>
        <v>13</v>
      </c>
      <c r="S238" s="343">
        <f t="shared" si="44"/>
        <v>13</v>
      </c>
      <c r="T238" s="343">
        <f t="shared" si="44"/>
        <v>27</v>
      </c>
      <c r="U238" s="343">
        <f t="shared" si="44"/>
        <v>26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43</v>
      </c>
      <c r="BI238" s="343">
        <f t="shared" si="44"/>
        <v>40</v>
      </c>
      <c r="BJ238" s="343">
        <f t="shared" si="44"/>
        <v>4</v>
      </c>
      <c r="BK238" s="343">
        <f t="shared" si="44"/>
        <v>2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1</v>
      </c>
      <c r="BQ238" s="343">
        <f t="shared" si="44"/>
        <v>1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2</v>
      </c>
      <c r="BW238" s="343">
        <f t="shared" si="45"/>
        <v>2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1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1</v>
      </c>
      <c r="G239" s="343">
        <f t="shared" ref="G239:BR239" si="48">G230+G233</f>
        <v>0</v>
      </c>
      <c r="H239" s="343">
        <f t="shared" si="48"/>
        <v>1</v>
      </c>
      <c r="I239" s="343">
        <f t="shared" si="48"/>
        <v>0</v>
      </c>
      <c r="J239" s="343">
        <f t="shared" si="48"/>
        <v>1</v>
      </c>
      <c r="K239" s="343">
        <f t="shared" si="48"/>
        <v>0</v>
      </c>
      <c r="L239" s="343">
        <f t="shared" si="48"/>
        <v>3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1</v>
      </c>
      <c r="Q239" s="343">
        <f t="shared" si="48"/>
        <v>2</v>
      </c>
      <c r="R239" s="343">
        <f t="shared" si="48"/>
        <v>1</v>
      </c>
      <c r="S239" s="343">
        <f t="shared" si="48"/>
        <v>3</v>
      </c>
      <c r="T239" s="343">
        <f t="shared" si="48"/>
        <v>1</v>
      </c>
      <c r="U239" s="343">
        <f t="shared" si="48"/>
        <v>2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1</v>
      </c>
      <c r="AW239" s="343">
        <f t="shared" si="48"/>
        <v>1</v>
      </c>
      <c r="AX239" s="343">
        <f t="shared" si="48"/>
        <v>0</v>
      </c>
      <c r="AY239" s="343">
        <f t="shared" si="48"/>
        <v>1</v>
      </c>
      <c r="AZ239" s="343">
        <f t="shared" si="48"/>
        <v>1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1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5</v>
      </c>
      <c r="BI240" s="343">
        <f t="shared" si="52"/>
        <v>2</v>
      </c>
      <c r="BJ240" s="343">
        <f t="shared" si="52"/>
        <v>2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1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1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1</v>
      </c>
      <c r="K241" s="343">
        <f t="shared" si="56"/>
        <v>2</v>
      </c>
      <c r="L241" s="343">
        <f t="shared" si="56"/>
        <v>2</v>
      </c>
      <c r="M241" s="343">
        <f t="shared" si="56"/>
        <v>4</v>
      </c>
      <c r="N241" s="343">
        <f t="shared" si="56"/>
        <v>2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1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2</v>
      </c>
      <c r="O242" s="343">
        <f t="shared" si="60"/>
        <v>0</v>
      </c>
      <c r="P242" s="343">
        <f t="shared" si="60"/>
        <v>1</v>
      </c>
      <c r="Q242" s="343">
        <f t="shared" si="60"/>
        <v>3</v>
      </c>
      <c r="R242" s="343">
        <f t="shared" si="60"/>
        <v>1</v>
      </c>
      <c r="S242" s="343">
        <f t="shared" si="60"/>
        <v>1</v>
      </c>
      <c r="T242" s="343">
        <f t="shared" si="60"/>
        <v>3</v>
      </c>
      <c r="U242" s="343">
        <f t="shared" si="60"/>
        <v>3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22</v>
      </c>
      <c r="BI242" s="343">
        <f t="shared" si="60"/>
        <v>16</v>
      </c>
      <c r="BJ242" s="343">
        <f t="shared" si="60"/>
        <v>8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2</v>
      </c>
      <c r="G243" s="343">
        <f t="shared" ref="G243:BR243" si="64">G205+G209+G210+G211+G222+G223+G224+G225+G226+G231</f>
        <v>0</v>
      </c>
      <c r="H243" s="343">
        <f t="shared" si="64"/>
        <v>4</v>
      </c>
      <c r="I243" s="343">
        <f t="shared" si="64"/>
        <v>0</v>
      </c>
      <c r="J243" s="343">
        <f t="shared" si="64"/>
        <v>4</v>
      </c>
      <c r="K243" s="343">
        <f t="shared" si="64"/>
        <v>9</v>
      </c>
      <c r="L243" s="343">
        <f t="shared" si="64"/>
        <v>0</v>
      </c>
      <c r="M243" s="343">
        <f t="shared" si="64"/>
        <v>4</v>
      </c>
      <c r="N243" s="343">
        <f t="shared" si="64"/>
        <v>4</v>
      </c>
      <c r="O243" s="343">
        <f t="shared" si="64"/>
        <v>0</v>
      </c>
      <c r="P243" s="343">
        <f t="shared" si="64"/>
        <v>4</v>
      </c>
      <c r="Q243" s="343">
        <f t="shared" si="64"/>
        <v>12</v>
      </c>
      <c r="R243" s="343">
        <f t="shared" si="64"/>
        <v>4</v>
      </c>
      <c r="S243" s="343">
        <f t="shared" si="64"/>
        <v>2</v>
      </c>
      <c r="T243" s="343">
        <f t="shared" si="64"/>
        <v>1</v>
      </c>
      <c r="U243" s="343">
        <f t="shared" si="64"/>
        <v>12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15</v>
      </c>
      <c r="BI243" s="343">
        <f t="shared" si="64"/>
        <v>14</v>
      </c>
      <c r="BJ243" s="343">
        <f t="shared" si="64"/>
        <v>1</v>
      </c>
      <c r="BK243" s="343">
        <f t="shared" si="64"/>
        <v>0</v>
      </c>
      <c r="BL243" s="343">
        <f t="shared" si="64"/>
        <v>0</v>
      </c>
      <c r="BM243" s="343">
        <f t="shared" si="64"/>
        <v>1</v>
      </c>
      <c r="BN243" s="343">
        <f t="shared" si="64"/>
        <v>1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1</v>
      </c>
      <c r="K244" s="343">
        <f t="shared" si="68"/>
        <v>8</v>
      </c>
      <c r="L244" s="343">
        <f t="shared" si="68"/>
        <v>3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1</v>
      </c>
      <c r="S244" s="343">
        <f t="shared" si="68"/>
        <v>0</v>
      </c>
      <c r="T244" s="343">
        <f t="shared" si="68"/>
        <v>4</v>
      </c>
      <c r="U244" s="343">
        <f t="shared" si="68"/>
        <v>4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5</v>
      </c>
      <c r="BI244" s="343">
        <f t="shared" si="68"/>
        <v>5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1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258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5</v>
      </c>
      <c r="G43" s="33"/>
      <c r="H43" s="33"/>
      <c r="I43" s="29">
        <f>VLOOKUP($G$8,$B$190:$HP$612,[1]RESTRICCIONES!I43+4)</f>
        <v>5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5</v>
      </c>
      <c r="BI190" s="177">
        <f t="shared" si="0"/>
        <v>5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2</v>
      </c>
      <c r="BI191" s="178">
        <f t="shared" si="4"/>
        <v>3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0</v>
      </c>
      <c r="BI194" s="178">
        <f t="shared" si="19"/>
        <v>0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2</v>
      </c>
      <c r="BI195" s="178">
        <f t="shared" si="24"/>
        <v>2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1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2</v>
      </c>
      <c r="BI203" s="179">
        <v>3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2</v>
      </c>
      <c r="BI226" s="179">
        <v>2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1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3</v>
      </c>
      <c r="BI238" s="343">
        <f t="shared" si="44"/>
        <v>3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0</v>
      </c>
      <c r="BI242" s="343">
        <f t="shared" si="60"/>
        <v>0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2</v>
      </c>
      <c r="BI243" s="343">
        <f t="shared" si="64"/>
        <v>2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1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259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2</v>
      </c>
      <c r="G43" s="33"/>
      <c r="H43" s="33"/>
      <c r="I43" s="29">
        <f>VLOOKUP($G$8,$B$190:$HP$612,[1]RESTRICCIONES!I43+4)</f>
        <v>2</v>
      </c>
      <c r="J43" s="29">
        <f>VLOOKUP($G$8,$B$190:$HP$612,[1]RESTRICCIONES!J43+4)</f>
        <v>1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</v>
      </c>
      <c r="BI190" s="177">
        <f t="shared" si="0"/>
        <v>2</v>
      </c>
      <c r="BJ190" s="177">
        <f t="shared" si="0"/>
        <v>1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P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 t="shared" si="3"/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1</v>
      </c>
      <c r="BI191" s="178">
        <f t="shared" si="4"/>
        <v>2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</v>
      </c>
      <c r="BI194" s="178">
        <f t="shared" si="19"/>
        <v>0</v>
      </c>
      <c r="BJ194" s="178">
        <f t="shared" si="19"/>
        <v>1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1</v>
      </c>
      <c r="BI203" s="179">
        <v>2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0</v>
      </c>
      <c r="BJ220" s="179">
        <v>1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1</v>
      </c>
      <c r="BI238" s="343">
        <f t="shared" si="44"/>
        <v>2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1</v>
      </c>
      <c r="BI242" s="343">
        <f t="shared" si="60"/>
        <v>0</v>
      </c>
      <c r="BJ242" s="343">
        <f t="shared" si="60"/>
        <v>1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72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260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2</v>
      </c>
      <c r="G43" s="33"/>
      <c r="H43" s="33"/>
      <c r="I43" s="29">
        <f>VLOOKUP($G$8,$B$190:$HP$612,[1]RESTRICCIONES!I43+4)</f>
        <v>2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</v>
      </c>
      <c r="BI190" s="177">
        <f t="shared" si="0"/>
        <v>2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1</v>
      </c>
      <c r="BI191" s="178">
        <f t="shared" si="4"/>
        <v>1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1</v>
      </c>
      <c r="BI194" s="178">
        <f t="shared" si="19"/>
        <v>1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1</v>
      </c>
      <c r="BI203" s="179">
        <v>1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1</v>
      </c>
      <c r="BI220" s="179">
        <v>1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1</v>
      </c>
      <c r="BI238" s="343">
        <f t="shared" si="44"/>
        <v>1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1</v>
      </c>
      <c r="BI242" s="343">
        <f t="shared" si="60"/>
        <v>1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75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261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1</v>
      </c>
      <c r="G39" s="29">
        <f>VLOOKUP($G$8,$B$190:$HP$612,[1]RESTRICCIONES!G39+4)</f>
        <v>1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0</v>
      </c>
      <c r="G43" s="33"/>
      <c r="H43" s="33"/>
      <c r="I43" s="29">
        <f>VLOOKUP($G$8,$B$190:$HP$612,[1]RESTRICCIONES!I43+4)</f>
        <v>0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1</v>
      </c>
      <c r="AW190" s="177">
        <f t="shared" si="0"/>
        <v>1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0</v>
      </c>
      <c r="BI190" s="177">
        <f t="shared" si="0"/>
        <v>0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1</v>
      </c>
      <c r="AW191" s="178">
        <f t="shared" si="4"/>
        <v>1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0</v>
      </c>
      <c r="BI194" s="178">
        <f t="shared" si="19"/>
        <v>0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1</v>
      </c>
      <c r="AW203" s="179">
        <v>1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1</v>
      </c>
      <c r="AW238" s="343">
        <f t="shared" si="44"/>
        <v>1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0</v>
      </c>
      <c r="BI238" s="343">
        <f t="shared" si="44"/>
        <v>0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0</v>
      </c>
      <c r="BI242" s="343">
        <f t="shared" si="60"/>
        <v>0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78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262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2</v>
      </c>
      <c r="G43" s="33"/>
      <c r="H43" s="33"/>
      <c r="I43" s="29">
        <f>VLOOKUP($G$8,$B$190:$HP$612,[1]RESTRICCIONES!I43+4)</f>
        <v>2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2</v>
      </c>
      <c r="BI190" s="177">
        <f t="shared" si="0"/>
        <v>2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2</v>
      </c>
      <c r="BI194" s="178">
        <f t="shared" si="19"/>
        <v>2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2</v>
      </c>
      <c r="BI220" s="179">
        <v>2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0</v>
      </c>
      <c r="BI238" s="343">
        <f t="shared" si="44"/>
        <v>0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2</v>
      </c>
      <c r="BI242" s="343">
        <f t="shared" si="60"/>
        <v>2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3:HP244"/>
  <sheetViews>
    <sheetView showGridLines="0" topLeftCell="A181" zoomScaleNormal="100" workbookViewId="0">
      <selection activeCell="F238" sqref="F238:HP244"/>
    </sheetView>
  </sheetViews>
  <sheetFormatPr baseColWidth="10" defaultRowHeight="15"/>
  <cols>
    <col min="1" max="1" width="3.28515625" customWidth="1"/>
    <col min="5" max="5" width="39.85546875" customWidth="1"/>
    <col min="6" max="6" width="16.140625" customWidth="1"/>
    <col min="7" max="7" width="20.42578125" customWidth="1"/>
    <col min="8" max="8" width="20.28515625" customWidth="1"/>
    <col min="9" max="9" width="21.140625" customWidth="1"/>
    <col min="10" max="10" width="21.7109375" customWidth="1"/>
    <col min="11" max="11" width="23.140625" customWidth="1"/>
    <col min="13" max="13" width="17.42578125" customWidth="1"/>
    <col min="14" max="14" width="15.140625" customWidth="1"/>
    <col min="23" max="23" width="18.85546875" customWidth="1"/>
  </cols>
  <sheetData>
    <row r="3" spans="1:24" ht="10.5" customHeight="1"/>
    <row r="4" spans="1:24" ht="21">
      <c r="B4" s="306" t="s">
        <v>0</v>
      </c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1"/>
      <c r="P4" s="1"/>
      <c r="U4" s="2"/>
      <c r="V4" s="2"/>
      <c r="W4" s="2"/>
      <c r="X4" s="2"/>
    </row>
    <row r="5" spans="1:24" ht="6.75" customHeight="1"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24" ht="18" customHeight="1">
      <c r="C6" s="3"/>
      <c r="D6" s="4" t="s">
        <v>1</v>
      </c>
      <c r="E6" s="5"/>
      <c r="F6" s="6"/>
      <c r="G6" s="1"/>
      <c r="H6" s="1"/>
      <c r="I6" s="7"/>
      <c r="J6" s="8"/>
      <c r="K6" s="8"/>
      <c r="L6" s="8"/>
      <c r="M6" s="8"/>
      <c r="N6" s="1"/>
      <c r="O6" s="1"/>
      <c r="P6" s="1"/>
    </row>
    <row r="7" spans="1:24" ht="18" customHeight="1">
      <c r="C7" s="3"/>
      <c r="D7" s="4" t="s">
        <v>2</v>
      </c>
      <c r="E7" s="9"/>
      <c r="F7" s="10"/>
      <c r="G7" s="1"/>
      <c r="H7" s="1"/>
      <c r="I7" s="4" t="s">
        <v>3</v>
      </c>
      <c r="J7" s="11" t="s">
        <v>264</v>
      </c>
      <c r="K7" s="8"/>
      <c r="N7" s="1"/>
      <c r="O7" s="1"/>
      <c r="P7" s="1"/>
    </row>
    <row r="8" spans="1:24" ht="18" customHeight="1">
      <c r="C8" s="12"/>
      <c r="D8" s="4" t="s">
        <v>4</v>
      </c>
      <c r="E8" s="9" t="str">
        <f>VLOOKUP($G$8,$B$190:$HP$612,2)</f>
        <v>CONSOLIDADO</v>
      </c>
      <c r="F8" s="13"/>
      <c r="G8" s="14">
        <v>1</v>
      </c>
      <c r="I8" s="4" t="s">
        <v>5</v>
      </c>
      <c r="J8" s="15">
        <v>2020</v>
      </c>
      <c r="K8" s="8"/>
      <c r="N8" s="1"/>
      <c r="O8" s="1"/>
      <c r="P8" s="1"/>
    </row>
    <row r="9" spans="1:24" ht="18" customHeight="1">
      <c r="C9" s="12"/>
      <c r="D9" s="4"/>
      <c r="E9" s="16"/>
      <c r="F9" s="17"/>
      <c r="G9" s="14"/>
      <c r="I9" s="4"/>
      <c r="J9" s="18"/>
      <c r="K9" s="8"/>
      <c r="N9" s="1"/>
      <c r="O9" s="1"/>
      <c r="P9" s="1"/>
    </row>
    <row r="10" spans="1:24" ht="15" customHeight="1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24" ht="15.75">
      <c r="A11" s="307" t="s">
        <v>6</v>
      </c>
      <c r="B11" s="19" t="s">
        <v>7</v>
      </c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</row>
    <row r="12" spans="1:24">
      <c r="A12" s="307"/>
      <c r="B12" s="21" t="s">
        <v>8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</row>
    <row r="13" spans="1:24">
      <c r="A13" s="307"/>
      <c r="B13" s="308" t="s">
        <v>9</v>
      </c>
      <c r="C13" s="309"/>
      <c r="D13" s="309"/>
      <c r="E13" s="309"/>
      <c r="F13" s="311" t="s">
        <v>10</v>
      </c>
      <c r="G13" s="311" t="s">
        <v>11</v>
      </c>
      <c r="H13" s="313" t="s">
        <v>12</v>
      </c>
      <c r="I13" s="314"/>
      <c r="J13" s="314"/>
      <c r="K13" s="314"/>
      <c r="L13" s="314"/>
      <c r="M13" s="314"/>
      <c r="N13" s="314"/>
      <c r="O13" s="20"/>
      <c r="P13" s="20"/>
      <c r="Q13" s="22"/>
      <c r="R13" s="22"/>
    </row>
    <row r="14" spans="1:24">
      <c r="A14" s="307"/>
      <c r="B14" s="310"/>
      <c r="C14" s="302"/>
      <c r="D14" s="302"/>
      <c r="E14" s="302"/>
      <c r="F14" s="312"/>
      <c r="G14" s="312"/>
      <c r="H14" s="23" t="s">
        <v>13</v>
      </c>
      <c r="I14" s="23" t="s">
        <v>14</v>
      </c>
      <c r="J14" s="23" t="s">
        <v>15</v>
      </c>
      <c r="K14" s="23" t="s">
        <v>16</v>
      </c>
      <c r="L14" s="23" t="s">
        <v>17</v>
      </c>
      <c r="M14" s="24" t="s">
        <v>18</v>
      </c>
      <c r="N14" s="25" t="s">
        <v>19</v>
      </c>
      <c r="O14" s="20"/>
      <c r="P14" s="20"/>
      <c r="Q14" s="26"/>
      <c r="R14" s="26"/>
    </row>
    <row r="15" spans="1:24">
      <c r="A15" s="307"/>
      <c r="B15" s="27" t="s">
        <v>20</v>
      </c>
      <c r="C15" s="28"/>
      <c r="D15" s="28"/>
      <c r="E15" s="28"/>
      <c r="F15" s="29">
        <f>VLOOKUP($G$8,$B$190:$HP$612,[1]RESTRICCIONES!F15+4)</f>
        <v>0</v>
      </c>
      <c r="G15" s="30">
        <f>SUM(H15:N15)</f>
        <v>0</v>
      </c>
      <c r="H15" s="29">
        <f>VLOOKUP($G$8,$B$190:$HP$612,[1]RESTRICCIONES!H15+4)</f>
        <v>0</v>
      </c>
      <c r="I15" s="29">
        <f>VLOOKUP($G$8,$B$190:$HP$612,[1]RESTRICCIONES!I15+4)</f>
        <v>0</v>
      </c>
      <c r="J15" s="31"/>
      <c r="K15" s="31"/>
      <c r="L15" s="31"/>
      <c r="M15" s="32"/>
      <c r="N15" s="29">
        <f>VLOOKUP($G$8,$B$190:$HP$612,[1]RESTRICCIONES!N15+4)</f>
        <v>0</v>
      </c>
      <c r="O15" s="20"/>
      <c r="P15" s="20"/>
      <c r="Q15" s="26"/>
      <c r="R15" s="26"/>
    </row>
    <row r="16" spans="1:24">
      <c r="A16" s="307"/>
      <c r="B16" s="27" t="s">
        <v>21</v>
      </c>
      <c r="C16" s="28"/>
      <c r="D16" s="28"/>
      <c r="E16" s="28"/>
      <c r="F16" s="29">
        <f>VLOOKUP($G$8,$B$190:$HP$612,[1]RESTRICCIONES!F16+4)</f>
        <v>0</v>
      </c>
      <c r="G16" s="30">
        <f>SUM(H16:N16)</f>
        <v>0</v>
      </c>
      <c r="H16" s="33"/>
      <c r="I16" s="33"/>
      <c r="J16" s="29">
        <f>VLOOKUP($G$8,$B$190:$HP$612,[1]RESTRICCIONES!J16+4)</f>
        <v>0</v>
      </c>
      <c r="K16" s="29">
        <f>VLOOKUP($G$8,$B$190:$HP$612,[1]RESTRICCIONES!K16+4)</f>
        <v>0</v>
      </c>
      <c r="L16" s="29">
        <f>VLOOKUP($G$8,$B$190:$HP$612,[1]RESTRICCIONES!L16+4)</f>
        <v>0</v>
      </c>
      <c r="M16" s="29">
        <f>VLOOKUP($G$8,$B$190:$HP$612,[1]RESTRICCIONES!M16+4)</f>
        <v>0</v>
      </c>
      <c r="N16" s="29">
        <f>VLOOKUP($G$8,$B$190:$HP$612,[1]RESTRICCIONES!N16+4)</f>
        <v>0</v>
      </c>
      <c r="O16" s="20"/>
      <c r="P16" s="20"/>
      <c r="Q16" s="34"/>
      <c r="R16" s="34"/>
    </row>
    <row r="17" spans="1:21">
      <c r="A17" s="307"/>
      <c r="F17" s="35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</row>
    <row r="18" spans="1:21">
      <c r="A18" s="307"/>
      <c r="B18" s="21" t="s">
        <v>22</v>
      </c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</row>
    <row r="19" spans="1:21">
      <c r="A19" s="307"/>
      <c r="B19" s="315" t="s">
        <v>9</v>
      </c>
      <c r="C19" s="316"/>
      <c r="D19" s="316"/>
      <c r="E19" s="317"/>
      <c r="F19" s="321" t="s">
        <v>10</v>
      </c>
      <c r="G19" s="323" t="s">
        <v>11</v>
      </c>
      <c r="H19" s="325" t="s">
        <v>23</v>
      </c>
      <c r="I19" s="326"/>
      <c r="J19" s="327"/>
      <c r="K19" s="20"/>
      <c r="L19" s="20"/>
      <c r="M19" s="20"/>
      <c r="N19" s="20"/>
      <c r="O19" s="20"/>
      <c r="P19" s="20"/>
      <c r="Q19" s="20"/>
    </row>
    <row r="20" spans="1:21">
      <c r="A20" s="307"/>
      <c r="B20" s="318"/>
      <c r="C20" s="319"/>
      <c r="D20" s="319"/>
      <c r="E20" s="320"/>
      <c r="F20" s="322"/>
      <c r="G20" s="324"/>
      <c r="H20" s="36" t="s">
        <v>24</v>
      </c>
      <c r="I20" s="36" t="s">
        <v>25</v>
      </c>
      <c r="J20" s="36" t="s">
        <v>26</v>
      </c>
      <c r="K20" s="20"/>
      <c r="L20" s="20"/>
      <c r="M20" s="20"/>
      <c r="N20" s="20"/>
      <c r="O20" s="20"/>
      <c r="P20" s="20"/>
      <c r="Q20" s="20"/>
    </row>
    <row r="21" spans="1:21">
      <c r="A21" s="307"/>
      <c r="B21" s="27" t="s">
        <v>27</v>
      </c>
      <c r="C21" s="28"/>
      <c r="D21" s="28"/>
      <c r="E21" s="28"/>
      <c r="F21" s="29">
        <f>VLOOKUP($G$8,$B$190:$HP$612,[1]RESTRICCIONES!F21+4)</f>
        <v>0</v>
      </c>
      <c r="G21" s="30">
        <f>SUM(J21)</f>
        <v>0</v>
      </c>
      <c r="H21" s="37"/>
      <c r="I21" s="37"/>
      <c r="J21" s="29">
        <f>VLOOKUP($G$8,$B$190:$HP$612,[1]RESTRICCIONES!J21+4)</f>
        <v>0</v>
      </c>
      <c r="K21" s="20"/>
      <c r="L21" s="34"/>
      <c r="M21" s="34"/>
      <c r="N21" s="34"/>
      <c r="O21" s="20"/>
      <c r="P21" s="20"/>
      <c r="Q21" s="20"/>
    </row>
    <row r="22" spans="1:21">
      <c r="A22" s="307"/>
      <c r="B22" s="27" t="s">
        <v>21</v>
      </c>
      <c r="C22" s="28"/>
      <c r="D22" s="28"/>
      <c r="E22" s="28"/>
      <c r="F22" s="29">
        <f>VLOOKUP($G$8,$B$190:$HP$612,[1]RESTRICCIONES!F22+4)</f>
        <v>0</v>
      </c>
      <c r="G22" s="30">
        <f>SUM(H22:J22)</f>
        <v>0</v>
      </c>
      <c r="H22" s="29">
        <f>VLOOKUP($G$8,$B$190:$HP$612,[1]RESTRICCIONES!H22+4)</f>
        <v>0</v>
      </c>
      <c r="I22" s="29">
        <f>VLOOKUP($G$8,$B$190:$HP$612,[1]RESTRICCIONES!I22+4)</f>
        <v>0</v>
      </c>
      <c r="J22" s="29">
        <f>VLOOKUP($G$8,$B$190:$HP$612,[1]RESTRICCIONES!J22+4)</f>
        <v>0</v>
      </c>
      <c r="K22" s="20"/>
      <c r="L22" s="34"/>
      <c r="M22" s="34"/>
      <c r="N22" s="34"/>
      <c r="O22" s="20"/>
      <c r="P22" s="20"/>
      <c r="Q22" s="20"/>
    </row>
    <row r="23" spans="1:21">
      <c r="A23" s="307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</row>
    <row r="24" spans="1:21">
      <c r="A24" s="307"/>
      <c r="B24" s="21" t="s">
        <v>28</v>
      </c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21">
      <c r="A25" s="307"/>
      <c r="B25" s="275" t="s">
        <v>29</v>
      </c>
      <c r="C25" s="276"/>
      <c r="D25" s="276"/>
      <c r="E25" s="277"/>
      <c r="F25" s="281" t="s">
        <v>12</v>
      </c>
      <c r="G25" s="281"/>
      <c r="H25" s="281"/>
      <c r="I25" s="281"/>
      <c r="J25" s="281"/>
      <c r="K25" s="281"/>
      <c r="L25" s="281"/>
      <c r="M25" s="281"/>
      <c r="N25" s="301"/>
      <c r="O25" s="260" t="s">
        <v>23</v>
      </c>
      <c r="P25" s="261"/>
      <c r="Q25" s="261"/>
      <c r="R25" s="261"/>
      <c r="S25" s="262"/>
      <c r="U25" s="26"/>
    </row>
    <row r="26" spans="1:21" ht="15" customHeight="1">
      <c r="A26" s="307"/>
      <c r="B26" s="298"/>
      <c r="C26" s="299"/>
      <c r="D26" s="299"/>
      <c r="E26" s="300"/>
      <c r="F26" s="38" t="s">
        <v>10</v>
      </c>
      <c r="G26" s="38" t="s">
        <v>11</v>
      </c>
      <c r="H26" s="39" t="s">
        <v>13</v>
      </c>
      <c r="I26" s="40" t="s">
        <v>14</v>
      </c>
      <c r="J26" s="40" t="s">
        <v>15</v>
      </c>
      <c r="K26" s="40" t="s">
        <v>16</v>
      </c>
      <c r="L26" s="40" t="s">
        <v>17</v>
      </c>
      <c r="M26" s="24" t="s">
        <v>18</v>
      </c>
      <c r="N26" s="25" t="s">
        <v>19</v>
      </c>
      <c r="O26" s="41" t="s">
        <v>10</v>
      </c>
      <c r="P26" s="42" t="s">
        <v>11</v>
      </c>
      <c r="Q26" s="43" t="s">
        <v>24</v>
      </c>
      <c r="R26" s="43" t="s">
        <v>25</v>
      </c>
      <c r="S26" s="44" t="s">
        <v>26</v>
      </c>
      <c r="U26" s="26"/>
    </row>
    <row r="27" spans="1:21">
      <c r="A27" s="307"/>
      <c r="B27" s="27" t="s">
        <v>20</v>
      </c>
      <c r="C27" s="28"/>
      <c r="D27" s="28"/>
      <c r="E27" s="28"/>
      <c r="F27" s="29">
        <f>VLOOKUP($G$8,$B$190:$HP$612,[1]RESTRICCIONES!F27+4)</f>
        <v>0</v>
      </c>
      <c r="G27" s="30">
        <f>SUM(H27+I27+N27)</f>
        <v>0</v>
      </c>
      <c r="H27" s="29">
        <f>VLOOKUP($G$8,$B$190:$HP$612,[1]RESTRICCIONES!H27+4)</f>
        <v>0</v>
      </c>
      <c r="I27" s="29">
        <f>VLOOKUP($G$8,$B$190:$HP$612,[1]RESTRICCIONES!I27+4)</f>
        <v>0</v>
      </c>
      <c r="J27" s="31"/>
      <c r="K27" s="31"/>
      <c r="L27" s="31"/>
      <c r="M27" s="32"/>
      <c r="N27" s="29">
        <f>VLOOKUP($G$8,$B$190:$HP$612,[1]RESTRICCIONES!N27+4)</f>
        <v>0</v>
      </c>
      <c r="O27" s="29">
        <f>VLOOKUP($G$8,$B$190:$HP$612,[1]RESTRICCIONES!O27+4)</f>
        <v>0</v>
      </c>
      <c r="P27" s="30">
        <f>SUM(S27)</f>
        <v>0</v>
      </c>
      <c r="Q27" s="37"/>
      <c r="R27" s="37"/>
      <c r="S27" s="29">
        <f>VLOOKUP($G$8,$B$190:$HP$612,[1]RESTRICCIONES!S27+4)</f>
        <v>0</v>
      </c>
      <c r="U27" s="26"/>
    </row>
    <row r="28" spans="1:21">
      <c r="A28" s="307"/>
      <c r="B28" s="27" t="s">
        <v>21</v>
      </c>
      <c r="C28" s="28"/>
      <c r="D28" s="28"/>
      <c r="E28" s="28"/>
      <c r="F28" s="29">
        <f>VLOOKUP($G$8,$B$190:$HP$612,[1]RESTRICCIONES!F28+4)</f>
        <v>0</v>
      </c>
      <c r="G28" s="30">
        <f>SUM(J28:N28)</f>
        <v>0</v>
      </c>
      <c r="H28" s="45"/>
      <c r="I28" s="45"/>
      <c r="J28" s="29">
        <f>VLOOKUP($G$8,$B$190:$HP$612,[1]RESTRICCIONES!J28+4)</f>
        <v>0</v>
      </c>
      <c r="K28" s="29">
        <f>VLOOKUP($G$8,$B$190:$HP$612,[1]RESTRICCIONES!K28+4)</f>
        <v>0</v>
      </c>
      <c r="L28" s="29">
        <f>VLOOKUP($G$8,$B$190:$HP$612,[1]RESTRICCIONES!L28+4)</f>
        <v>0</v>
      </c>
      <c r="M28" s="29">
        <f>VLOOKUP($G$8,$B$190:$HP$612,[1]RESTRICCIONES!M28+4)</f>
        <v>0</v>
      </c>
      <c r="N28" s="29">
        <f>VLOOKUP($G$8,$B$190:$HP$612,[1]RESTRICCIONES!N28+4)</f>
        <v>0</v>
      </c>
      <c r="O28" s="29">
        <f>VLOOKUP($G$8,$B$190:$HP$612,[1]RESTRICCIONES!O28+4)</f>
        <v>0</v>
      </c>
      <c r="P28" s="30">
        <f>SUM(Q28:S28)</f>
        <v>0</v>
      </c>
      <c r="Q28" s="29">
        <f>VLOOKUP($G$8,$B$190:$HP$612,[1]RESTRICCIONES!Q28+4)</f>
        <v>0</v>
      </c>
      <c r="R28" s="29">
        <f>VLOOKUP($G$8,$B$190:$HP$612,[1]RESTRICCIONES!R28+4)</f>
        <v>0</v>
      </c>
      <c r="S28" s="29">
        <f>VLOOKUP($G$8,$B$190:$HP$612,[1]RESTRICCIONES!S28+4)</f>
        <v>0</v>
      </c>
      <c r="U28" s="26"/>
    </row>
    <row r="29" spans="1:21">
      <c r="A29" s="307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21">
      <c r="A30" s="307"/>
      <c r="B30" s="21" t="s">
        <v>30</v>
      </c>
      <c r="C30" s="46"/>
      <c r="D30" s="46"/>
      <c r="E30" s="46"/>
      <c r="F30" s="46"/>
      <c r="G30" s="47"/>
      <c r="H30" s="20"/>
      <c r="I30" s="20"/>
      <c r="J30" s="20"/>
      <c r="K30" s="20"/>
      <c r="L30" s="20"/>
      <c r="M30" s="20"/>
      <c r="N30" s="20"/>
      <c r="O30" s="20"/>
      <c r="P30" s="20"/>
      <c r="Q30" s="20"/>
    </row>
    <row r="31" spans="1:21">
      <c r="A31" s="307"/>
      <c r="B31" s="275" t="s">
        <v>29</v>
      </c>
      <c r="C31" s="276"/>
      <c r="D31" s="276"/>
      <c r="E31" s="277"/>
      <c r="F31" s="302" t="s">
        <v>12</v>
      </c>
      <c r="G31" s="302"/>
      <c r="H31" s="302"/>
      <c r="I31" s="302"/>
      <c r="J31" s="302"/>
      <c r="K31" s="302"/>
      <c r="L31" s="302"/>
      <c r="M31" s="302"/>
      <c r="N31" s="303"/>
      <c r="O31" s="304" t="s">
        <v>23</v>
      </c>
      <c r="P31" s="305"/>
      <c r="Q31" s="305"/>
      <c r="R31" s="305"/>
      <c r="S31" s="305"/>
    </row>
    <row r="32" spans="1:21" ht="15" customHeight="1">
      <c r="A32" s="307"/>
      <c r="B32" s="298"/>
      <c r="C32" s="299"/>
      <c r="D32" s="299"/>
      <c r="E32" s="300"/>
      <c r="F32" s="48" t="s">
        <v>10</v>
      </c>
      <c r="G32" s="38" t="s">
        <v>11</v>
      </c>
      <c r="H32" s="39" t="s">
        <v>13</v>
      </c>
      <c r="I32" s="40" t="s">
        <v>14</v>
      </c>
      <c r="J32" s="40" t="s">
        <v>15</v>
      </c>
      <c r="K32" s="40" t="s">
        <v>16</v>
      </c>
      <c r="L32" s="40" t="s">
        <v>17</v>
      </c>
      <c r="M32" s="49" t="s">
        <v>18</v>
      </c>
      <c r="N32" s="25" t="s">
        <v>19</v>
      </c>
      <c r="O32" s="50" t="s">
        <v>10</v>
      </c>
      <c r="P32" s="51" t="s">
        <v>11</v>
      </c>
      <c r="Q32" s="52" t="s">
        <v>24</v>
      </c>
      <c r="R32" s="52" t="s">
        <v>25</v>
      </c>
      <c r="S32" s="53" t="s">
        <v>26</v>
      </c>
    </row>
    <row r="33" spans="1:24">
      <c r="A33" s="307"/>
      <c r="B33" s="27" t="s">
        <v>21</v>
      </c>
      <c r="C33" s="28"/>
      <c r="D33" s="28"/>
      <c r="E33" s="28"/>
      <c r="F33" s="29">
        <f>VLOOKUP($G$8,$B$190:$HP$612,[1]RESTRICCIONES!F33+4)</f>
        <v>0</v>
      </c>
      <c r="G33" s="30">
        <f>SUM(J33:N33)</f>
        <v>0</v>
      </c>
      <c r="H33" s="54"/>
      <c r="I33" s="54"/>
      <c r="J33" s="29">
        <f>VLOOKUP($G$8,$B$190:$HP$612,[1]RESTRICCIONES!J33+4)</f>
        <v>0</v>
      </c>
      <c r="K33" s="29">
        <f>VLOOKUP($G$8,$B$190:$HP$612,[1]RESTRICCIONES!K33+4)</f>
        <v>0</v>
      </c>
      <c r="L33" s="29">
        <f>VLOOKUP($G$8,$B$190:$HP$612,[1]RESTRICCIONES!L33+4)</f>
        <v>0</v>
      </c>
      <c r="M33" s="29">
        <f>VLOOKUP($G$8,$B$190:$HP$612,[1]RESTRICCIONES!M33+4)</f>
        <v>0</v>
      </c>
      <c r="N33" s="29">
        <f>VLOOKUP($G$8,$B$190:$HP$612,[1]RESTRICCIONES!N33+4)</f>
        <v>0</v>
      </c>
      <c r="O33" s="29">
        <f>VLOOKUP($G$8,$B$190:$HP$612,[1]RESTRICCIONES!O33+4)</f>
        <v>0</v>
      </c>
      <c r="P33" s="30">
        <f>SUM(Q33:S33)</f>
        <v>0</v>
      </c>
      <c r="Q33" s="29">
        <f>VLOOKUP($G$8,$B$190:$HP$612,[1]RESTRICCIONES!Q33+4)</f>
        <v>0</v>
      </c>
      <c r="R33" s="29">
        <f>VLOOKUP($G$8,$B$190:$HP$612,[1]RESTRICCIONES!R33+4)</f>
        <v>0</v>
      </c>
      <c r="S33" s="29">
        <f>VLOOKUP($G$8,$B$190:$HP$612,[1]RESTRICCIONES!S33+4)</f>
        <v>0</v>
      </c>
    </row>
    <row r="34" spans="1:24">
      <c r="A34" s="307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</row>
    <row r="35" spans="1:24" ht="15" customHeight="1">
      <c r="A35" s="307"/>
      <c r="B35" s="19" t="s">
        <v>31</v>
      </c>
      <c r="C35" s="55"/>
      <c r="D35" s="55"/>
      <c r="E35" s="55"/>
      <c r="F35" s="55"/>
      <c r="G35" s="56"/>
      <c r="H35" s="56"/>
      <c r="I35" s="20"/>
      <c r="J35" s="20"/>
      <c r="K35" s="20"/>
      <c r="L35" s="20"/>
      <c r="M35" s="20"/>
      <c r="N35" s="20"/>
      <c r="O35" s="20"/>
      <c r="P35" s="20"/>
      <c r="Q35" s="20"/>
      <c r="T35" t="s">
        <v>32</v>
      </c>
      <c r="U35">
        <v>2</v>
      </c>
      <c r="V35">
        <v>3</v>
      </c>
    </row>
    <row r="36" spans="1:24">
      <c r="A36" s="307"/>
      <c r="B36" s="341" t="s">
        <v>33</v>
      </c>
      <c r="C36" s="341"/>
      <c r="D36" s="341"/>
      <c r="E36" s="341"/>
      <c r="F36" s="295" t="s">
        <v>34</v>
      </c>
      <c r="G36" s="295" t="s">
        <v>35</v>
      </c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5"/>
      <c r="X36" s="295"/>
    </row>
    <row r="37" spans="1:24">
      <c r="A37" s="307"/>
      <c r="B37" s="341"/>
      <c r="C37" s="341"/>
      <c r="D37" s="341"/>
      <c r="E37" s="341"/>
      <c r="F37" s="295"/>
      <c r="G37" s="296" t="s">
        <v>36</v>
      </c>
      <c r="H37" s="296"/>
      <c r="I37" s="296" t="s">
        <v>37</v>
      </c>
      <c r="J37" s="296"/>
      <c r="K37" s="296" t="s">
        <v>38</v>
      </c>
      <c r="L37" s="296"/>
      <c r="M37" s="296"/>
      <c r="N37" s="296"/>
      <c r="O37" s="296"/>
      <c r="P37" s="296"/>
      <c r="Q37" s="296"/>
      <c r="R37" s="297" t="s">
        <v>39</v>
      </c>
      <c r="S37" s="297"/>
      <c r="T37" s="297"/>
      <c r="U37" s="297"/>
      <c r="V37" s="297"/>
      <c r="W37" s="297"/>
      <c r="X37" s="297"/>
    </row>
    <row r="38" spans="1:24" ht="15" customHeight="1">
      <c r="A38" s="307"/>
      <c r="B38" s="341"/>
      <c r="C38" s="341"/>
      <c r="D38" s="341"/>
      <c r="E38" s="341"/>
      <c r="F38" s="295"/>
      <c r="G38" s="57" t="s">
        <v>40</v>
      </c>
      <c r="H38" s="57" t="s">
        <v>41</v>
      </c>
      <c r="I38" s="57" t="s">
        <v>42</v>
      </c>
      <c r="J38" s="57" t="s">
        <v>43</v>
      </c>
      <c r="K38" s="57" t="s">
        <v>44</v>
      </c>
      <c r="L38" s="58" t="s">
        <v>45</v>
      </c>
      <c r="M38" s="57" t="s">
        <v>46</v>
      </c>
      <c r="N38" s="58" t="s">
        <v>47</v>
      </c>
      <c r="O38" s="57" t="s">
        <v>48</v>
      </c>
      <c r="P38" s="57" t="s">
        <v>49</v>
      </c>
      <c r="Q38" s="58" t="s">
        <v>50</v>
      </c>
      <c r="R38" s="59" t="s">
        <v>44</v>
      </c>
      <c r="S38" s="60" t="s">
        <v>45</v>
      </c>
      <c r="T38" s="59" t="s">
        <v>46</v>
      </c>
      <c r="U38" s="59" t="s">
        <v>47</v>
      </c>
      <c r="V38" s="60" t="s">
        <v>48</v>
      </c>
      <c r="W38" s="60" t="s">
        <v>49</v>
      </c>
      <c r="X38" s="60" t="s">
        <v>50</v>
      </c>
    </row>
    <row r="39" spans="1:24">
      <c r="A39" s="307"/>
      <c r="B39" s="27" t="s">
        <v>51</v>
      </c>
      <c r="C39" s="28"/>
      <c r="D39" s="28"/>
      <c r="E39" s="28"/>
      <c r="F39" s="29">
        <f>VLOOKUP($G$8,$B$190:$HP$612,[1]RESTRICCIONES!F39+4)</f>
        <v>0</v>
      </c>
      <c r="G39" s="29">
        <f>VLOOKUP($G$8,$B$190:$HP$612,[1]RESTRICCIONES!G39+4)</f>
        <v>0</v>
      </c>
      <c r="H39" s="29">
        <f>VLOOKUP($G$8,$B$190:$HP$612,[1]RESTRICCIONES!H39+4)</f>
        <v>0</v>
      </c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/>
      <c r="X39" s="62"/>
    </row>
    <row r="40" spans="1:24">
      <c r="A40" s="307"/>
      <c r="B40" s="27" t="s">
        <v>52</v>
      </c>
      <c r="C40" s="28"/>
      <c r="D40" s="28"/>
      <c r="E40" s="28"/>
      <c r="F40" s="29">
        <f>VLOOKUP($G$8,$B$190:$HP$612,[1]RESTRICCIONES!F40+4)</f>
        <v>0</v>
      </c>
      <c r="G40" s="29">
        <f>VLOOKUP($G$8,$B$190:$HP$612,[1]RESTRICCIONES!G40+4)</f>
        <v>0</v>
      </c>
      <c r="H40" s="29">
        <f>VLOOKUP($G$8,$B$190:$HP$612,[1]RESTRICCIONES!H40+4)</f>
        <v>0</v>
      </c>
      <c r="I40" s="33"/>
      <c r="J40" s="33"/>
      <c r="K40" s="33"/>
      <c r="L40" s="33"/>
      <c r="M40" s="33"/>
      <c r="N40" s="33"/>
      <c r="O40" s="33"/>
      <c r="P40" s="37"/>
      <c r="Q40" s="37"/>
      <c r="R40" s="33"/>
      <c r="S40" s="33"/>
      <c r="T40" s="33"/>
      <c r="U40" s="33"/>
      <c r="V40" s="33"/>
      <c r="W40" s="37"/>
      <c r="X40" s="63"/>
    </row>
    <row r="41" spans="1:24">
      <c r="A41" s="307"/>
      <c r="B41" s="27" t="s">
        <v>53</v>
      </c>
      <c r="C41" s="28"/>
      <c r="D41" s="28"/>
      <c r="E41" s="28"/>
      <c r="F41" s="29">
        <f>VLOOKUP($G$8,$B$190:$HP$612,[1]RESTRICCIONES!F41+4)</f>
        <v>0</v>
      </c>
      <c r="G41" s="29">
        <f>VLOOKUP($G$8,$B$190:$HP$612,[1]RESTRICCIONES!G41+4)</f>
        <v>0</v>
      </c>
      <c r="H41" s="29">
        <f>VLOOKUP($G$8,$B$190:$HP$612,[1]RESTRICCIONES!H41+4)</f>
        <v>0</v>
      </c>
      <c r="I41" s="33"/>
      <c r="J41" s="33"/>
      <c r="K41" s="33"/>
      <c r="L41" s="33"/>
      <c r="M41" s="33"/>
      <c r="N41" s="33"/>
      <c r="O41" s="33"/>
      <c r="P41" s="37"/>
      <c r="Q41" s="37"/>
      <c r="R41" s="33"/>
      <c r="S41" s="33"/>
      <c r="T41" s="33"/>
      <c r="U41" s="33"/>
      <c r="V41" s="33"/>
      <c r="W41" s="37"/>
      <c r="X41" s="63"/>
    </row>
    <row r="42" spans="1:24">
      <c r="A42" s="307"/>
      <c r="B42" s="27" t="s">
        <v>54</v>
      </c>
      <c r="C42" s="28"/>
      <c r="D42" s="28"/>
      <c r="E42" s="28"/>
      <c r="F42" s="29">
        <f>VLOOKUP($G$8,$B$190:$HP$612,[1]RESTRICCIONES!F42+4)</f>
        <v>0</v>
      </c>
      <c r="G42" s="29">
        <f>VLOOKUP($G$8,$B$190:$HP$612,[1]RESTRICCIONES!G42+4)</f>
        <v>0</v>
      </c>
      <c r="H42" s="29">
        <f>VLOOKUP($G$8,$B$190:$HP$612,[1]RESTRICCIONES!H42+4)</f>
        <v>0</v>
      </c>
      <c r="I42" s="33"/>
      <c r="J42" s="33"/>
      <c r="K42" s="33"/>
      <c r="L42" s="33"/>
      <c r="M42" s="33"/>
      <c r="N42" s="33"/>
      <c r="O42" s="33"/>
      <c r="P42" s="37"/>
      <c r="Q42" s="37"/>
      <c r="R42" s="33"/>
      <c r="S42" s="33"/>
      <c r="T42" s="33"/>
      <c r="U42" s="33"/>
      <c r="V42" s="33"/>
      <c r="W42" s="37"/>
      <c r="X42" s="63"/>
    </row>
    <row r="43" spans="1:24">
      <c r="A43" s="307"/>
      <c r="B43" s="27" t="s">
        <v>55</v>
      </c>
      <c r="C43" s="28"/>
      <c r="D43" s="28"/>
      <c r="E43" s="28"/>
      <c r="F43" s="29">
        <f>VLOOKUP($G$8,$B$190:$HP$612,[1]RESTRICCIONES!F43+4)</f>
        <v>0</v>
      </c>
      <c r="G43" s="33"/>
      <c r="H43" s="33"/>
      <c r="I43" s="29">
        <f>VLOOKUP($G$8,$B$190:$HP$612,[1]RESTRICCIONES!I43+4)</f>
        <v>0</v>
      </c>
      <c r="J43" s="29">
        <f>VLOOKUP($G$8,$B$190:$HP$612,[1]RESTRICCIONES!J43+4)</f>
        <v>0</v>
      </c>
      <c r="K43" s="33"/>
      <c r="L43" s="33"/>
      <c r="M43" s="33"/>
      <c r="N43" s="33"/>
      <c r="O43" s="33"/>
      <c r="P43" s="37"/>
      <c r="Q43" s="37"/>
      <c r="R43" s="33"/>
      <c r="S43" s="33"/>
      <c r="T43" s="33"/>
      <c r="U43" s="33"/>
      <c r="V43" s="33"/>
      <c r="W43" s="37"/>
      <c r="X43" s="63"/>
    </row>
    <row r="44" spans="1:24">
      <c r="A44" s="307"/>
      <c r="B44" s="27" t="s">
        <v>56</v>
      </c>
      <c r="C44" s="28"/>
      <c r="D44" s="28"/>
      <c r="E44" s="28"/>
      <c r="F44" s="33"/>
      <c r="G44" s="33"/>
      <c r="H44" s="33"/>
      <c r="I44" s="29">
        <f>VLOOKUP($G$8,$B$190:$HP$612,[1]RESTRICCIONES!I44+4)</f>
        <v>0</v>
      </c>
      <c r="J44" s="29">
        <f>VLOOKUP($G$8,$B$190:$HP$612,[1]RESTRICCIONES!J44+4)</f>
        <v>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7"/>
      <c r="X44" s="63"/>
    </row>
    <row r="45" spans="1:24">
      <c r="A45" s="307"/>
      <c r="B45" s="27" t="s">
        <v>57</v>
      </c>
      <c r="C45" s="28"/>
      <c r="D45" s="28"/>
      <c r="E45" s="28"/>
      <c r="F45" s="33"/>
      <c r="G45" s="33"/>
      <c r="H45" s="33"/>
      <c r="I45" s="33"/>
      <c r="J45" s="33"/>
      <c r="K45" s="29">
        <f>VLOOKUP($G$8,$B$190:$HP$612,[1]RESTRICCIONES!K45+4)</f>
        <v>0</v>
      </c>
      <c r="L45" s="29">
        <f>VLOOKUP($G$8,$B$190:$HP$612,[1]RESTRICCIONES!L45+4)</f>
        <v>0</v>
      </c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7"/>
      <c r="X45" s="63"/>
    </row>
    <row r="46" spans="1:24">
      <c r="A46" s="307"/>
      <c r="B46" s="27" t="s">
        <v>58</v>
      </c>
      <c r="C46" s="28"/>
      <c r="D46" s="28"/>
      <c r="E46" s="28"/>
      <c r="F46" s="33"/>
      <c r="G46" s="33"/>
      <c r="H46" s="33"/>
      <c r="I46" s="33"/>
      <c r="J46" s="33"/>
      <c r="K46" s="33"/>
      <c r="L46" s="33"/>
      <c r="M46" s="29">
        <f>VLOOKUP($G$8,$B$190:$HP$612,[1]RESTRICCIONES!M46+4)</f>
        <v>0</v>
      </c>
      <c r="N46" s="29">
        <f>VLOOKUP($G$8,$B$190:$HP$612,[1]RESTRICCIONES!N46+4)</f>
        <v>0</v>
      </c>
      <c r="O46" s="33"/>
      <c r="P46" s="33"/>
      <c r="Q46" s="33"/>
      <c r="R46" s="33"/>
      <c r="S46" s="33"/>
      <c r="T46" s="33"/>
      <c r="U46" s="33"/>
      <c r="V46" s="33"/>
      <c r="W46" s="37"/>
      <c r="X46" s="63"/>
    </row>
    <row r="47" spans="1:24">
      <c r="A47" s="307"/>
      <c r="B47" s="27" t="s">
        <v>59</v>
      </c>
      <c r="C47" s="28"/>
      <c r="D47" s="28"/>
      <c r="E47" s="28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29">
        <f>VLOOKUP($G$8,$B$190:$HP$612,[1]RESTRICCIONES!P47+4)</f>
        <v>0</v>
      </c>
      <c r="Q47" s="29">
        <f>VLOOKUP($G$8,$B$190:$HP$612,[1]RESTRICCIONES!Q47+4)</f>
        <v>0</v>
      </c>
      <c r="R47" s="33"/>
      <c r="S47" s="33"/>
      <c r="T47" s="33"/>
      <c r="U47" s="33"/>
      <c r="V47" s="33"/>
      <c r="W47" s="37"/>
      <c r="X47" s="63"/>
    </row>
    <row r="48" spans="1:24">
      <c r="A48" s="307"/>
      <c r="B48" s="27" t="s">
        <v>60</v>
      </c>
      <c r="C48" s="28"/>
      <c r="D48" s="28"/>
      <c r="E48" s="28"/>
      <c r="F48" s="33"/>
      <c r="G48" s="33"/>
      <c r="H48" s="33"/>
      <c r="I48" s="33"/>
      <c r="J48" s="33"/>
      <c r="K48" s="29">
        <f>VLOOKUP($G$8,$B$190:$HP$612,[1]RESTRICCIONES!K48+4)</f>
        <v>0</v>
      </c>
      <c r="L48" s="29">
        <f>VLOOKUP($G$8,$B$190:$HP$612,[1]RESTRICCIONES!L48+4)</f>
        <v>0</v>
      </c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7"/>
      <c r="X48" s="63"/>
    </row>
    <row r="49" spans="1:24">
      <c r="A49" s="307"/>
      <c r="B49" s="27" t="s">
        <v>61</v>
      </c>
      <c r="C49" s="28"/>
      <c r="D49" s="28"/>
      <c r="E49" s="28"/>
      <c r="F49" s="33"/>
      <c r="G49" s="33"/>
      <c r="H49" s="33"/>
      <c r="I49" s="33"/>
      <c r="J49" s="33"/>
      <c r="K49" s="33"/>
      <c r="L49" s="33"/>
      <c r="M49" s="29">
        <f>VLOOKUP($G$8,$B$190:$HP$612,[1]RESTRICCIONES!M49+4)</f>
        <v>0</v>
      </c>
      <c r="N49" s="29">
        <f>VLOOKUP($G$8,$B$190:$HP$612,[1]RESTRICCIONES!N49+4)</f>
        <v>0</v>
      </c>
      <c r="O49" s="33"/>
      <c r="P49" s="33"/>
      <c r="Q49" s="33"/>
      <c r="R49" s="33"/>
      <c r="S49" s="33"/>
      <c r="T49" s="33"/>
      <c r="U49" s="33"/>
      <c r="V49" s="33"/>
      <c r="W49" s="33"/>
      <c r="X49" s="64"/>
    </row>
    <row r="50" spans="1:24">
      <c r="A50" s="307"/>
      <c r="B50" s="27" t="s">
        <v>62</v>
      </c>
      <c r="C50" s="28"/>
      <c r="D50" s="28"/>
      <c r="E50" s="28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29">
        <f>VLOOKUP($G$8,$B$190:$HP$612,[1]RESTRICCIONES!P50+4)</f>
        <v>0</v>
      </c>
      <c r="Q50" s="29">
        <f>VLOOKUP($G$8,$B$190:$HP$612,[1]RESTRICCIONES!Q50+4)</f>
        <v>0</v>
      </c>
      <c r="R50" s="33"/>
      <c r="S50" s="33"/>
      <c r="T50" s="33"/>
      <c r="U50" s="33"/>
      <c r="V50" s="33"/>
      <c r="W50" s="33"/>
      <c r="X50" s="64"/>
    </row>
    <row r="51" spans="1:24">
      <c r="A51" s="307"/>
      <c r="B51" s="27" t="s">
        <v>63</v>
      </c>
      <c r="C51" s="28"/>
      <c r="D51" s="28"/>
      <c r="E51" s="28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65">
        <f>VLOOKUP($G$8,$B$190:$HP$612,[1]RESTRICCIONES!R51+4)</f>
        <v>0</v>
      </c>
      <c r="S51" s="33"/>
      <c r="T51" s="66"/>
      <c r="U51" s="33"/>
      <c r="V51" s="33"/>
      <c r="W51" s="33"/>
      <c r="X51" s="64"/>
    </row>
    <row r="52" spans="1:24">
      <c r="A52" s="307"/>
      <c r="B52" s="27" t="s">
        <v>64</v>
      </c>
      <c r="C52" s="28"/>
      <c r="D52" s="28"/>
      <c r="E52" s="28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67"/>
      <c r="T52" s="65">
        <f>VLOOKUP($G$8,$B$190:$HP$612,[1]RESTRICCIONES!T52+4)</f>
        <v>0</v>
      </c>
      <c r="U52" s="68"/>
      <c r="V52" s="33"/>
      <c r="W52" s="33"/>
      <c r="X52" s="64"/>
    </row>
    <row r="53" spans="1:24">
      <c r="A53" s="307"/>
      <c r="B53" s="27" t="s">
        <v>65</v>
      </c>
      <c r="C53" s="28"/>
      <c r="D53" s="28"/>
      <c r="E53" s="28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69"/>
      <c r="U53" s="65">
        <f>VLOOKUP($G$8,$B$190:$HP$612,[1]RESTRICCIONES!U53+4)</f>
        <v>0</v>
      </c>
      <c r="V53" s="45"/>
      <c r="W53" s="45"/>
      <c r="X53" s="70"/>
    </row>
    <row r="54" spans="1:24" ht="15" customHeight="1">
      <c r="A54" s="307"/>
      <c r="B54" s="71"/>
      <c r="C54" s="71"/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</row>
    <row r="55" spans="1:24" ht="23.25" customHeight="1">
      <c r="A55" s="307"/>
      <c r="B55" s="19" t="s">
        <v>66</v>
      </c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</row>
    <row r="56" spans="1:24">
      <c r="A56" s="307"/>
      <c r="B56" s="72"/>
      <c r="C56" s="73"/>
      <c r="D56" s="73"/>
      <c r="E56" s="73"/>
      <c r="F56" s="73"/>
      <c r="G56" s="74" t="s">
        <v>67</v>
      </c>
      <c r="H56" s="75" t="s">
        <v>68</v>
      </c>
      <c r="I56" s="76"/>
      <c r="J56" s="77"/>
      <c r="K56" s="77"/>
      <c r="L56" s="77"/>
      <c r="M56" s="20"/>
      <c r="N56" s="20"/>
      <c r="O56" s="20"/>
      <c r="P56" s="20"/>
      <c r="Q56" s="20"/>
    </row>
    <row r="57" spans="1:24">
      <c r="A57" s="307"/>
      <c r="B57" s="27" t="s">
        <v>69</v>
      </c>
      <c r="C57" s="78"/>
      <c r="D57" s="28"/>
      <c r="E57" s="28"/>
      <c r="F57" s="28"/>
      <c r="G57" s="29">
        <f>VLOOKUP($G$8,$B$190:$HP$612,[1]RESTRICCIONES!G57+4)</f>
        <v>0</v>
      </c>
      <c r="H57" s="29">
        <f>VLOOKUP($G$8,$B$190:$HP$612,[1]RESTRICCIONES!H57+4)</f>
        <v>0</v>
      </c>
      <c r="I57" s="76"/>
      <c r="J57" s="77"/>
      <c r="K57" s="77"/>
      <c r="L57" s="77"/>
      <c r="M57" s="20"/>
      <c r="N57" s="20"/>
      <c r="O57" s="20"/>
      <c r="P57" s="20"/>
      <c r="Q57" s="20"/>
    </row>
    <row r="58" spans="1:24">
      <c r="A58" s="307"/>
      <c r="B58" s="27" t="s">
        <v>70</v>
      </c>
      <c r="C58" s="78"/>
      <c r="D58" s="28"/>
      <c r="E58" s="28"/>
      <c r="F58" s="28"/>
      <c r="G58" s="29">
        <f>VLOOKUP($G$8,$B$190:$HP$612,[1]RESTRICCIONES!G58+4)</f>
        <v>0</v>
      </c>
      <c r="H58" s="29">
        <f>VLOOKUP($G$8,$B$190:$HP$612,[1]RESTRICCIONES!H58+4)</f>
        <v>0</v>
      </c>
      <c r="I58" s="76"/>
      <c r="J58" s="77"/>
      <c r="K58" s="77"/>
      <c r="L58" s="77"/>
      <c r="M58" s="20"/>
      <c r="N58" s="20"/>
      <c r="O58" s="20"/>
      <c r="P58" s="20"/>
      <c r="Q58" s="20"/>
    </row>
    <row r="59" spans="1:24">
      <c r="A59" s="307"/>
      <c r="B59" s="79"/>
      <c r="C59" s="80"/>
      <c r="D59" s="80"/>
      <c r="E59" s="80"/>
      <c r="F59" s="80"/>
      <c r="G59" s="81"/>
      <c r="H59" s="81"/>
      <c r="I59" s="81"/>
      <c r="J59" s="81"/>
      <c r="K59" s="26"/>
      <c r="L59" s="26"/>
      <c r="M59" s="82"/>
      <c r="N59" s="82"/>
      <c r="O59" s="82"/>
      <c r="P59" s="82"/>
      <c r="Q59" s="82"/>
      <c r="R59" s="83"/>
      <c r="S59" s="83"/>
      <c r="T59" s="83"/>
      <c r="U59" s="83"/>
      <c r="V59" s="83"/>
      <c r="W59" s="83"/>
      <c r="X59" s="83"/>
    </row>
    <row r="60" spans="1:24">
      <c r="A60" s="307"/>
      <c r="B60" s="328" t="s">
        <v>71</v>
      </c>
      <c r="C60" s="329"/>
      <c r="D60" s="329"/>
      <c r="E60" s="329"/>
      <c r="F60" s="330"/>
      <c r="G60" s="84" t="s">
        <v>72</v>
      </c>
      <c r="H60" s="84" t="s">
        <v>73</v>
      </c>
      <c r="I60" s="84" t="s">
        <v>72</v>
      </c>
      <c r="J60" s="85" t="s">
        <v>73</v>
      </c>
      <c r="K60" s="77"/>
      <c r="L60" s="77"/>
      <c r="M60" s="20"/>
      <c r="N60" s="20"/>
      <c r="O60" s="20"/>
      <c r="P60" s="20"/>
      <c r="Q60" s="20"/>
    </row>
    <row r="61" spans="1:24" ht="24.75" customHeight="1">
      <c r="A61" s="307"/>
      <c r="B61" s="331"/>
      <c r="C61" s="332"/>
      <c r="D61" s="332"/>
      <c r="E61" s="332"/>
      <c r="F61" s="333"/>
      <c r="G61" s="86" t="s">
        <v>74</v>
      </c>
      <c r="H61" s="86" t="s">
        <v>74</v>
      </c>
      <c r="I61" s="86" t="s">
        <v>75</v>
      </c>
      <c r="J61" s="87" t="s">
        <v>75</v>
      </c>
      <c r="K61" s="77"/>
      <c r="L61" s="77"/>
      <c r="M61" s="20"/>
      <c r="N61" s="20"/>
      <c r="O61" s="20"/>
      <c r="P61" s="20"/>
      <c r="Q61" s="20"/>
    </row>
    <row r="62" spans="1:24">
      <c r="A62" s="307"/>
      <c r="B62" s="27" t="s">
        <v>76</v>
      </c>
      <c r="C62" s="78"/>
      <c r="D62" s="78"/>
      <c r="E62" s="78"/>
      <c r="F62" s="78"/>
      <c r="G62" s="29">
        <f>VLOOKUP($G$8,$B$190:$HP$612,[1]RESTRICCIONES!G62+4)</f>
        <v>0</v>
      </c>
      <c r="H62" s="29">
        <f>VLOOKUP($G$8,$B$190:$HP$612,[1]RESTRICCIONES!H62+4)</f>
        <v>0</v>
      </c>
      <c r="I62" s="29">
        <f>VLOOKUP($G$8,$B$190:$HP$612,[1]RESTRICCIONES!I62+4)</f>
        <v>0</v>
      </c>
      <c r="J62" s="29">
        <f>VLOOKUP($G$8,$B$190:$HP$612,[1]RESTRICCIONES!J62+4)</f>
        <v>0</v>
      </c>
      <c r="K62" s="77"/>
      <c r="L62" s="77"/>
      <c r="M62" s="20"/>
      <c r="N62" s="20"/>
      <c r="O62" s="20"/>
      <c r="P62" s="20"/>
      <c r="Q62" s="20"/>
    </row>
    <row r="63" spans="1:24">
      <c r="A63" s="307"/>
      <c r="B63" s="27" t="s">
        <v>77</v>
      </c>
      <c r="C63" s="78"/>
      <c r="D63" s="78"/>
      <c r="E63" s="78"/>
      <c r="F63" s="78"/>
      <c r="G63" s="29">
        <f>VLOOKUP($G$8,$B$190:$HP$612,[1]RESTRICCIONES!G63+4)</f>
        <v>0</v>
      </c>
      <c r="H63" s="29">
        <f>VLOOKUP($G$8,$B$190:$HP$612,[1]RESTRICCIONES!H63+4)</f>
        <v>0</v>
      </c>
      <c r="I63" s="29">
        <f>VLOOKUP($G$8,$B$190:$HP$612,[1]RESTRICCIONES!I63+4)</f>
        <v>0</v>
      </c>
      <c r="J63" s="29">
        <f>VLOOKUP($G$8,$B$190:$HP$612,[1]RESTRICCIONES!J63+4)</f>
        <v>0</v>
      </c>
      <c r="K63" s="77"/>
      <c r="L63" s="77"/>
      <c r="M63" s="20"/>
      <c r="N63" s="20"/>
      <c r="O63" s="20"/>
      <c r="P63" s="20"/>
      <c r="Q63" s="20"/>
    </row>
    <row r="64" spans="1:24">
      <c r="A64" s="307"/>
      <c r="B64" s="27" t="s">
        <v>78</v>
      </c>
      <c r="C64" s="78"/>
      <c r="D64" s="78"/>
      <c r="E64" s="78"/>
      <c r="F64" s="78"/>
      <c r="G64" s="29">
        <f>VLOOKUP($G$8,$B$190:$HP$612,[1]RESTRICCIONES!G64+4)</f>
        <v>0</v>
      </c>
      <c r="H64" s="29">
        <f>VLOOKUP($G$8,$B$190:$HP$612,[1]RESTRICCIONES!H64+4)</f>
        <v>0</v>
      </c>
      <c r="I64" s="29">
        <f>VLOOKUP($G$8,$B$190:$HP$612,[1]RESTRICCIONES!I64+4)</f>
        <v>0</v>
      </c>
      <c r="J64" s="29">
        <f>VLOOKUP($G$8,$B$190:$HP$612,[1]RESTRICCIONES!J64+4)</f>
        <v>0</v>
      </c>
      <c r="K64" s="77"/>
      <c r="L64" s="77"/>
      <c r="M64" s="20"/>
      <c r="N64" s="20"/>
      <c r="O64" s="20"/>
      <c r="P64" s="20"/>
      <c r="Q64" s="20"/>
    </row>
    <row r="65" spans="1:24">
      <c r="A65" s="307"/>
      <c r="B65" s="27" t="s">
        <v>79</v>
      </c>
      <c r="C65" s="78"/>
      <c r="D65" s="78"/>
      <c r="E65" s="78"/>
      <c r="F65" s="78"/>
      <c r="G65" s="29">
        <f>VLOOKUP($G$8,$B$190:$HP$612,[1]RESTRICCIONES!G65+4)</f>
        <v>0</v>
      </c>
      <c r="H65" s="88"/>
      <c r="I65" s="29">
        <f>VLOOKUP($G$8,$B$190:$HP$612,[1]RESTRICCIONES!I65+4)</f>
        <v>0</v>
      </c>
      <c r="J65" s="88"/>
      <c r="K65" s="77"/>
      <c r="L65" s="77"/>
      <c r="M65" s="20"/>
      <c r="N65" s="20"/>
      <c r="O65" s="20"/>
      <c r="P65" s="20"/>
      <c r="Q65" s="20"/>
    </row>
    <row r="66" spans="1:24">
      <c r="A66" s="307"/>
      <c r="B66" s="89"/>
      <c r="C66" s="89"/>
      <c r="D66" s="89"/>
      <c r="E66" s="89"/>
      <c r="F66" s="89"/>
      <c r="G66" s="81"/>
      <c r="H66" s="81"/>
      <c r="I66" s="81"/>
      <c r="J66" s="81"/>
      <c r="K66" s="77"/>
      <c r="L66" s="77"/>
      <c r="M66" s="20"/>
      <c r="N66" s="20"/>
      <c r="O66" s="20"/>
      <c r="P66" s="20"/>
      <c r="Q66" s="20"/>
    </row>
    <row r="67" spans="1:24">
      <c r="A67" s="307"/>
      <c r="B67" s="332" t="s">
        <v>80</v>
      </c>
      <c r="C67" s="332"/>
      <c r="D67" s="332"/>
      <c r="E67" s="332"/>
      <c r="F67" s="333"/>
      <c r="G67" s="334" t="s">
        <v>72</v>
      </c>
      <c r="H67" s="335"/>
      <c r="I67" s="334" t="s">
        <v>73</v>
      </c>
      <c r="J67" s="336"/>
      <c r="K67" s="77"/>
      <c r="L67" s="77"/>
      <c r="M67" s="20"/>
      <c r="N67" s="20"/>
      <c r="O67" s="20"/>
      <c r="P67" s="20"/>
      <c r="Q67" s="20"/>
    </row>
    <row r="68" spans="1:24" ht="24.75" customHeight="1">
      <c r="A68" s="307"/>
      <c r="B68" s="332"/>
      <c r="C68" s="332"/>
      <c r="D68" s="332"/>
      <c r="E68" s="332"/>
      <c r="F68" s="333"/>
      <c r="G68" s="86" t="s">
        <v>74</v>
      </c>
      <c r="H68" s="90" t="s">
        <v>75</v>
      </c>
      <c r="I68" s="86" t="s">
        <v>74</v>
      </c>
      <c r="J68" s="91" t="s">
        <v>75</v>
      </c>
      <c r="K68" s="77"/>
      <c r="L68" s="77"/>
      <c r="M68" s="20"/>
      <c r="N68" s="20"/>
      <c r="O68" s="20"/>
      <c r="P68" s="20"/>
      <c r="Q68" s="20"/>
    </row>
    <row r="69" spans="1:24">
      <c r="A69" s="307"/>
      <c r="B69" s="92" t="s">
        <v>81</v>
      </c>
      <c r="C69" s="78"/>
      <c r="D69" s="78"/>
      <c r="E69" s="78"/>
      <c r="F69" s="78"/>
      <c r="G69" s="29">
        <f>VLOOKUP($G$8,$B$190:$HP$612,[1]RESTRICCIONES!G69+4)</f>
        <v>0</v>
      </c>
      <c r="H69" s="29">
        <f>VLOOKUP($G$8,$B$190:$HP$612,[1]RESTRICCIONES!H69+4)</f>
        <v>0</v>
      </c>
      <c r="I69" s="29">
        <f>VLOOKUP($G$8,$B$190:$HP$612,[1]RESTRICCIONES!I69+4)</f>
        <v>0</v>
      </c>
      <c r="J69" s="29">
        <f>VLOOKUP($G$8,$B$190:$HP$612,[1]RESTRICCIONES!J69+4)</f>
        <v>0</v>
      </c>
      <c r="K69" s="77"/>
      <c r="L69" s="77"/>
      <c r="M69" s="20"/>
      <c r="N69" s="20"/>
      <c r="O69" s="20"/>
      <c r="P69" s="20"/>
      <c r="Q69" s="20"/>
    </row>
    <row r="70" spans="1:24">
      <c r="A70" s="307"/>
      <c r="B70" s="92" t="s">
        <v>82</v>
      </c>
      <c r="C70" s="78"/>
      <c r="D70" s="78"/>
      <c r="E70" s="78"/>
      <c r="F70" s="78"/>
      <c r="G70" s="29">
        <f>VLOOKUP($G$8,$B$190:$HP$612,[1]RESTRICCIONES!G70+4)</f>
        <v>0</v>
      </c>
      <c r="H70" s="29">
        <f>VLOOKUP($G$8,$B$190:$HP$612,[1]RESTRICCIONES!H70+4)</f>
        <v>0</v>
      </c>
      <c r="I70" s="29">
        <f>VLOOKUP($G$8,$B$190:$HP$612,[1]RESTRICCIONES!I70+4)</f>
        <v>0</v>
      </c>
      <c r="J70" s="29">
        <f>VLOOKUP($G$8,$B$190:$HP$612,[1]RESTRICCIONES!J70+4)</f>
        <v>0</v>
      </c>
      <c r="K70" s="77"/>
      <c r="L70" s="77"/>
      <c r="M70" s="20"/>
      <c r="N70" s="20"/>
      <c r="O70" s="20"/>
      <c r="P70" s="20"/>
      <c r="Q70" s="20"/>
    </row>
    <row r="71" spans="1:24">
      <c r="A71" s="307"/>
      <c r="B71" s="79"/>
      <c r="C71" s="80"/>
      <c r="D71" s="80"/>
      <c r="E71" s="80"/>
      <c r="F71" s="93"/>
      <c r="G71" s="81"/>
      <c r="H71" s="81"/>
      <c r="I71" s="81"/>
      <c r="J71" s="81"/>
      <c r="K71" s="26"/>
      <c r="L71" s="26"/>
      <c r="M71" s="82"/>
      <c r="N71" s="82"/>
      <c r="O71" s="82"/>
      <c r="P71" s="82"/>
      <c r="Q71" s="82"/>
      <c r="R71" s="83"/>
      <c r="S71" s="83"/>
      <c r="T71" s="83"/>
      <c r="U71" s="83"/>
      <c r="V71" s="83"/>
      <c r="W71" s="83"/>
      <c r="X71" s="83"/>
    </row>
    <row r="72" spans="1:24">
      <c r="A72" s="307"/>
      <c r="B72" s="337" t="s">
        <v>83</v>
      </c>
      <c r="C72" s="337"/>
      <c r="D72" s="337"/>
      <c r="E72" s="337"/>
      <c r="F72" s="338"/>
      <c r="G72" s="334" t="s">
        <v>72</v>
      </c>
      <c r="H72" s="335"/>
      <c r="I72" s="334" t="s">
        <v>73</v>
      </c>
      <c r="J72" s="336"/>
      <c r="K72" s="77"/>
      <c r="L72" s="77"/>
      <c r="M72" s="20"/>
      <c r="N72" s="20"/>
      <c r="O72" s="20"/>
      <c r="P72" s="20"/>
      <c r="Q72" s="20"/>
    </row>
    <row r="73" spans="1:24">
      <c r="A73" s="307"/>
      <c r="B73" s="339"/>
      <c r="C73" s="339"/>
      <c r="D73" s="339"/>
      <c r="E73" s="339"/>
      <c r="F73" s="340"/>
      <c r="G73" s="94" t="s">
        <v>84</v>
      </c>
      <c r="H73" s="95" t="s">
        <v>85</v>
      </c>
      <c r="I73" s="94" t="s">
        <v>84</v>
      </c>
      <c r="J73" s="96" t="s">
        <v>86</v>
      </c>
      <c r="K73" s="77"/>
      <c r="L73" s="77"/>
      <c r="M73" s="20"/>
      <c r="N73" s="20"/>
      <c r="O73" s="20"/>
      <c r="P73" s="20"/>
      <c r="Q73" s="20"/>
    </row>
    <row r="74" spans="1:24">
      <c r="A74" s="307"/>
      <c r="B74" s="92" t="s">
        <v>76</v>
      </c>
      <c r="C74" s="78"/>
      <c r="D74" s="78"/>
      <c r="E74" s="78"/>
      <c r="F74" s="97"/>
      <c r="G74" s="29">
        <f>VLOOKUP($G$8,$B$190:$HP$612,[1]RESTRICCIONES!G74+4)</f>
        <v>0</v>
      </c>
      <c r="H74" s="29">
        <f>VLOOKUP($G$8,$B$190:$HP$612,[1]RESTRICCIONES!H74+4)</f>
        <v>0</v>
      </c>
      <c r="I74" s="29">
        <f>VLOOKUP($G$8,$B$190:$HP$612,[1]RESTRICCIONES!I74+4)</f>
        <v>0</v>
      </c>
      <c r="J74" s="29">
        <f>VLOOKUP($G$8,$B$190:$HP$612,[1]RESTRICCIONES!J74+4)</f>
        <v>0</v>
      </c>
      <c r="K74" s="77"/>
      <c r="L74" s="77"/>
      <c r="M74" s="20"/>
      <c r="N74" s="20"/>
      <c r="O74" s="20"/>
      <c r="P74" s="20"/>
      <c r="Q74" s="20"/>
    </row>
    <row r="75" spans="1:24">
      <c r="A75" s="307"/>
      <c r="B75" s="92" t="s">
        <v>77</v>
      </c>
      <c r="C75" s="78"/>
      <c r="D75" s="78"/>
      <c r="E75" s="78"/>
      <c r="F75" s="97"/>
      <c r="G75" s="29">
        <f>VLOOKUP($G$8,$B$190:$HP$612,[1]RESTRICCIONES!G75+4)</f>
        <v>0</v>
      </c>
      <c r="H75" s="29">
        <f>VLOOKUP($G$8,$B$190:$HP$612,[1]RESTRICCIONES!H75+4)</f>
        <v>0</v>
      </c>
      <c r="I75" s="29">
        <f>VLOOKUP($G$8,$B$190:$HP$612,[1]RESTRICCIONES!I75+4)</f>
        <v>0</v>
      </c>
      <c r="J75" s="29">
        <f>VLOOKUP($G$8,$B$190:$HP$612,[1]RESTRICCIONES!J75+4)</f>
        <v>0</v>
      </c>
      <c r="K75" s="77"/>
      <c r="L75" s="77"/>
      <c r="M75" s="20"/>
      <c r="N75" s="20"/>
      <c r="O75" s="20"/>
      <c r="P75" s="20"/>
      <c r="Q75" s="20"/>
    </row>
    <row r="76" spans="1:24">
      <c r="A76" s="307"/>
      <c r="B76" s="92" t="s">
        <v>78</v>
      </c>
      <c r="C76" s="78"/>
      <c r="D76" s="78"/>
      <c r="E76" s="78"/>
      <c r="F76" s="97"/>
      <c r="G76" s="29">
        <f>VLOOKUP($G$8,$B$190:$HP$612,[1]RESTRICCIONES!G76+4)</f>
        <v>0</v>
      </c>
      <c r="H76" s="29">
        <f>VLOOKUP($G$8,$B$190:$HP$612,[1]RESTRICCIONES!H76+4)</f>
        <v>0</v>
      </c>
      <c r="I76" s="29">
        <f>VLOOKUP($G$8,$B$190:$HP$612,[1]RESTRICCIONES!I76+4)</f>
        <v>0</v>
      </c>
      <c r="J76" s="29">
        <f>VLOOKUP($G$8,$B$190:$HP$612,[1]RESTRICCIONES!J76+4)</f>
        <v>0</v>
      </c>
      <c r="K76" s="77"/>
      <c r="L76" s="77"/>
      <c r="M76" s="20"/>
      <c r="N76" s="20"/>
      <c r="O76" s="20"/>
      <c r="P76" s="20"/>
      <c r="Q76" s="20"/>
    </row>
    <row r="77" spans="1:24">
      <c r="A77" s="307"/>
      <c r="B77" s="92" t="s">
        <v>79</v>
      </c>
      <c r="C77" s="78"/>
      <c r="D77" s="78"/>
      <c r="E77" s="78"/>
      <c r="F77" s="97"/>
      <c r="G77" s="29">
        <f>VLOOKUP($G$8,$B$190:$HP$612,[1]RESTRICCIONES!G77+4)</f>
        <v>0</v>
      </c>
      <c r="H77" s="29">
        <f>VLOOKUP($G$8,$B$190:$HP$612,[1]RESTRICCIONES!H77+4)</f>
        <v>0</v>
      </c>
      <c r="I77" s="29">
        <f>VLOOKUP($G$8,$B$190:$HP$612,[1]RESTRICCIONES!I77+4)</f>
        <v>0</v>
      </c>
      <c r="J77" s="29">
        <f>VLOOKUP($G$8,$B$190:$HP$612,[1]RESTRICCIONES!J77+4)</f>
        <v>0</v>
      </c>
      <c r="K77" s="77"/>
      <c r="L77" s="77"/>
      <c r="M77" s="20"/>
      <c r="N77" s="20"/>
      <c r="O77" s="20"/>
      <c r="P77" s="20"/>
      <c r="Q77" s="20"/>
    </row>
    <row r="78" spans="1:24">
      <c r="A78" s="307"/>
      <c r="B78" s="79"/>
      <c r="C78" s="80"/>
      <c r="D78" s="80"/>
      <c r="E78" s="80"/>
      <c r="F78" s="93"/>
      <c r="G78" s="81"/>
      <c r="H78" s="81"/>
      <c r="I78" s="98"/>
      <c r="J78" s="98"/>
      <c r="K78" s="26"/>
      <c r="L78" s="26"/>
      <c r="M78" s="82"/>
      <c r="N78" s="82"/>
      <c r="O78" s="82"/>
      <c r="P78" s="82"/>
      <c r="Q78" s="82"/>
      <c r="R78" s="83"/>
      <c r="S78" s="83"/>
      <c r="T78" s="83"/>
      <c r="U78" s="83"/>
      <c r="V78" s="83"/>
      <c r="W78" s="83"/>
      <c r="X78" s="83"/>
    </row>
    <row r="79" spans="1:24">
      <c r="A79" s="307"/>
      <c r="B79" s="99" t="s">
        <v>87</v>
      </c>
      <c r="C79" s="73"/>
      <c r="D79" s="73"/>
      <c r="E79" s="73"/>
      <c r="F79" s="100"/>
      <c r="G79" s="101" t="s">
        <v>84</v>
      </c>
      <c r="H79" s="102" t="s">
        <v>85</v>
      </c>
      <c r="I79" s="26"/>
      <c r="J79" s="26"/>
      <c r="K79" s="77"/>
      <c r="L79" s="77"/>
      <c r="M79" s="20"/>
      <c r="N79" s="20"/>
      <c r="O79" s="20"/>
      <c r="P79" s="20"/>
      <c r="Q79" s="20"/>
    </row>
    <row r="80" spans="1:24">
      <c r="A80" s="307"/>
      <c r="B80" s="92" t="s">
        <v>88</v>
      </c>
      <c r="C80" s="28"/>
      <c r="D80" s="28"/>
      <c r="E80" s="28"/>
      <c r="F80" s="103"/>
      <c r="G80" s="29">
        <f>VLOOKUP($G$8,$B$190:$HP$612,[1]RESTRICCIONES!G80+4)</f>
        <v>0</v>
      </c>
      <c r="H80" s="29">
        <f>VLOOKUP($G$8,$B$190:$HP$612,[1]RESTRICCIONES!H80+4)</f>
        <v>0</v>
      </c>
      <c r="I80" s="26"/>
      <c r="J80" s="26"/>
      <c r="K80" s="77"/>
      <c r="L80" s="77"/>
      <c r="M80" s="20"/>
      <c r="N80" s="20"/>
      <c r="O80" s="20"/>
      <c r="P80" s="20"/>
      <c r="Q80" s="20"/>
    </row>
    <row r="81" spans="1:25">
      <c r="A81" s="307"/>
      <c r="B81" s="92" t="s">
        <v>89</v>
      </c>
      <c r="C81" s="28"/>
      <c r="D81" s="28"/>
      <c r="E81" s="28"/>
      <c r="F81" s="103"/>
      <c r="G81" s="29">
        <f>VLOOKUP($G$8,$B$190:$HP$612,[1]RESTRICCIONES!G81+4)</f>
        <v>0</v>
      </c>
      <c r="H81" s="29">
        <f>VLOOKUP($G$8,$B$190:$HP$612,[1]RESTRICCIONES!H81+4)</f>
        <v>0</v>
      </c>
      <c r="I81" s="26"/>
      <c r="J81" s="26"/>
      <c r="K81" s="77"/>
      <c r="L81" s="77"/>
      <c r="M81" s="20"/>
      <c r="N81" s="20"/>
      <c r="O81" s="20"/>
      <c r="P81" s="20"/>
      <c r="Q81" s="20"/>
    </row>
    <row r="82" spans="1:25">
      <c r="B82" s="83"/>
      <c r="C82" s="83"/>
      <c r="D82" s="83"/>
      <c r="E82" s="83"/>
      <c r="F82" s="83"/>
    </row>
    <row r="83" spans="1:25" ht="23.25" customHeight="1">
      <c r="A83" s="271" t="s">
        <v>90</v>
      </c>
      <c r="B83" s="19" t="s">
        <v>91</v>
      </c>
      <c r="C83" s="83"/>
      <c r="D83" s="83"/>
      <c r="E83" s="83"/>
      <c r="F83" s="83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3"/>
      <c r="S83" s="83"/>
      <c r="T83" s="83"/>
      <c r="U83" s="83"/>
      <c r="V83" s="83"/>
      <c r="W83" s="83"/>
      <c r="X83" s="83"/>
      <c r="Y83" s="83"/>
    </row>
    <row r="84" spans="1:25">
      <c r="A84" s="271"/>
      <c r="B84" s="104" t="s">
        <v>92</v>
      </c>
      <c r="C84" s="105"/>
      <c r="D84" s="105"/>
      <c r="E84" s="105"/>
      <c r="F84" s="106"/>
      <c r="G84" s="107" t="s">
        <v>92</v>
      </c>
      <c r="H84" s="108" t="s">
        <v>68</v>
      </c>
      <c r="I84" s="83"/>
      <c r="J84" s="2"/>
      <c r="K84" s="82"/>
      <c r="L84" s="82"/>
      <c r="M84" s="82"/>
      <c r="N84" s="82"/>
      <c r="O84" s="82"/>
      <c r="P84" s="82"/>
      <c r="Q84" s="82"/>
      <c r="R84" s="83"/>
      <c r="S84" s="83"/>
      <c r="T84" s="83"/>
      <c r="U84" s="83"/>
      <c r="V84" s="83"/>
      <c r="W84" s="83"/>
      <c r="X84" s="83"/>
      <c r="Y84" s="83"/>
    </row>
    <row r="85" spans="1:25">
      <c r="A85" s="271"/>
      <c r="B85" s="109" t="s">
        <v>93</v>
      </c>
      <c r="C85" s="110"/>
      <c r="D85" s="110"/>
      <c r="E85" s="111"/>
      <c r="F85" s="103"/>
      <c r="G85" s="29">
        <f>VLOOKUP($G$8,$B$190:$HP$612,[1]RESTRICCIONES!G85+4)</f>
        <v>0</v>
      </c>
      <c r="H85" s="29">
        <f>VLOOKUP($G$8,$B$190:$HP$612,[1]RESTRICCIONES!H85+4)</f>
        <v>0</v>
      </c>
      <c r="I85" s="83"/>
      <c r="J85" s="2"/>
      <c r="K85" s="82"/>
      <c r="L85" s="82"/>
      <c r="M85" s="82"/>
      <c r="N85" s="82"/>
      <c r="O85" s="82"/>
      <c r="P85" s="82"/>
      <c r="Q85" s="82"/>
      <c r="R85" s="83"/>
      <c r="S85" s="83"/>
      <c r="T85" s="83"/>
      <c r="U85" s="83"/>
      <c r="V85" s="83"/>
      <c r="W85" s="83"/>
      <c r="X85" s="83"/>
      <c r="Y85" s="83"/>
    </row>
    <row r="86" spans="1:25">
      <c r="A86" s="271"/>
      <c r="B86" s="109" t="s">
        <v>94</v>
      </c>
      <c r="C86" s="110"/>
      <c r="D86" s="110"/>
      <c r="E86" s="111"/>
      <c r="F86" s="103"/>
      <c r="G86" s="29">
        <f>VLOOKUP($G$8,$B$190:$HP$612,[1]RESTRICCIONES!G86+4)</f>
        <v>0</v>
      </c>
      <c r="H86" s="29">
        <f>VLOOKUP($G$8,$B$190:$HP$612,[1]RESTRICCIONES!H86+4)</f>
        <v>0</v>
      </c>
      <c r="I86" s="83"/>
      <c r="J86" s="2"/>
      <c r="K86" s="82"/>
      <c r="L86" s="82"/>
      <c r="M86" s="82"/>
      <c r="N86" s="82"/>
      <c r="O86" s="82"/>
      <c r="P86" s="82"/>
      <c r="Q86" s="82"/>
      <c r="R86" s="83"/>
      <c r="S86" s="83"/>
      <c r="T86" s="83"/>
      <c r="U86" s="83"/>
      <c r="V86" s="83"/>
      <c r="W86" s="83"/>
      <c r="X86" s="83"/>
      <c r="Y86" s="83"/>
    </row>
    <row r="87" spans="1:25">
      <c r="A87" s="271"/>
      <c r="B87" s="109" t="s">
        <v>95</v>
      </c>
      <c r="C87" s="110"/>
      <c r="D87" s="110"/>
      <c r="E87" s="111"/>
      <c r="F87" s="103"/>
      <c r="G87" s="29">
        <f>VLOOKUP($G$8,$B$190:$HP$612,[1]RESTRICCIONES!G87+4)</f>
        <v>0</v>
      </c>
      <c r="H87" s="29">
        <f>VLOOKUP($G$8,$B$190:$HP$612,[1]RESTRICCIONES!H87+4)</f>
        <v>0</v>
      </c>
      <c r="I87" s="83"/>
      <c r="J87" s="2"/>
      <c r="K87" s="82"/>
      <c r="L87" s="82"/>
      <c r="M87" s="82"/>
      <c r="N87" s="82"/>
      <c r="O87" s="82"/>
      <c r="P87" s="82"/>
      <c r="Q87" s="82"/>
      <c r="R87" s="83"/>
      <c r="S87" s="83"/>
      <c r="T87" s="83"/>
      <c r="U87" s="83"/>
      <c r="V87" s="83"/>
      <c r="W87" s="83"/>
      <c r="X87" s="83"/>
      <c r="Y87" s="83"/>
    </row>
    <row r="88" spans="1:25">
      <c r="A88" s="271"/>
      <c r="B88" s="112" t="s">
        <v>96</v>
      </c>
      <c r="C88" s="110"/>
      <c r="D88" s="110"/>
      <c r="E88" s="111"/>
      <c r="F88" s="103"/>
      <c r="G88" s="29">
        <f>VLOOKUP($G$8,$B$190:$HP$612,[1]RESTRICCIONES!G88+4)</f>
        <v>0</v>
      </c>
      <c r="H88" s="29">
        <f>VLOOKUP($G$8,$B$190:$HP$612,[1]RESTRICCIONES!H88+4)</f>
        <v>0</v>
      </c>
      <c r="I88" s="83"/>
      <c r="J88" s="2"/>
      <c r="K88" s="82"/>
      <c r="L88" s="82"/>
      <c r="M88" s="82"/>
      <c r="N88" s="82"/>
      <c r="O88" s="82"/>
      <c r="P88" s="82"/>
      <c r="Q88" s="82"/>
      <c r="R88" s="83"/>
      <c r="S88" s="83"/>
      <c r="T88" s="83"/>
      <c r="U88" s="83"/>
      <c r="V88" s="83"/>
      <c r="W88" s="83"/>
      <c r="X88" s="83"/>
      <c r="Y88" s="83"/>
    </row>
    <row r="89" spans="1:25">
      <c r="A89" s="271"/>
      <c r="B89" s="83"/>
      <c r="C89" s="83"/>
      <c r="D89" s="83"/>
      <c r="E89" s="83"/>
      <c r="F89" s="83"/>
      <c r="G89" s="81"/>
      <c r="H89" s="81"/>
      <c r="I89" s="82"/>
      <c r="J89" s="82"/>
      <c r="K89" s="82"/>
      <c r="L89" s="82"/>
      <c r="M89" s="82"/>
      <c r="N89" s="82"/>
      <c r="O89" s="82"/>
      <c r="P89" s="82"/>
      <c r="Q89" s="82"/>
      <c r="R89" s="83"/>
      <c r="S89" s="83"/>
      <c r="T89" s="83"/>
      <c r="U89" s="83"/>
      <c r="V89" s="83"/>
      <c r="W89" s="83"/>
      <c r="X89" s="83"/>
      <c r="Y89" s="83"/>
    </row>
    <row r="90" spans="1:25">
      <c r="A90" s="271"/>
      <c r="B90" s="104" t="s">
        <v>80</v>
      </c>
      <c r="C90" s="105"/>
      <c r="D90" s="105"/>
      <c r="E90" s="105"/>
      <c r="F90" s="106"/>
      <c r="G90" s="101" t="s">
        <v>97</v>
      </c>
      <c r="H90" s="102" t="s">
        <v>68</v>
      </c>
      <c r="I90" s="82"/>
      <c r="J90" s="82"/>
      <c r="K90" s="82"/>
      <c r="L90" s="82"/>
      <c r="M90" s="82"/>
      <c r="N90" s="82"/>
      <c r="O90" s="82"/>
      <c r="P90" s="82"/>
      <c r="Q90" s="82"/>
      <c r="R90" s="83"/>
      <c r="S90" s="83"/>
      <c r="T90" s="83"/>
      <c r="U90" s="83"/>
      <c r="V90" s="83"/>
      <c r="W90" s="83"/>
      <c r="X90" s="83"/>
      <c r="Y90" s="83"/>
    </row>
    <row r="91" spans="1:25">
      <c r="A91" s="271"/>
      <c r="B91" s="293" t="s">
        <v>98</v>
      </c>
      <c r="C91" s="293"/>
      <c r="D91" s="293"/>
      <c r="E91" s="293"/>
      <c r="F91" s="293"/>
      <c r="G91" s="29">
        <f>VLOOKUP($G$8,$B$190:$HP$612,[1]RESTRICCIONES!G91+4)</f>
        <v>0</v>
      </c>
      <c r="H91" s="29">
        <f>VLOOKUP($G$8,$B$190:$HP$612,[1]RESTRICCIONES!H91+4)</f>
        <v>0</v>
      </c>
      <c r="I91" s="82"/>
      <c r="J91" s="82"/>
      <c r="K91" s="82"/>
      <c r="L91" s="82"/>
      <c r="M91" s="82"/>
      <c r="N91" s="82"/>
      <c r="O91" s="82"/>
      <c r="P91" s="82"/>
      <c r="Q91" s="82"/>
      <c r="R91" s="83"/>
      <c r="S91" s="83"/>
      <c r="T91" s="83"/>
      <c r="U91" s="83"/>
      <c r="V91" s="83"/>
      <c r="W91" s="83"/>
      <c r="X91" s="83"/>
      <c r="Y91" s="83"/>
    </row>
    <row r="92" spans="1:25">
      <c r="A92" s="271"/>
      <c r="B92" s="293" t="s">
        <v>99</v>
      </c>
      <c r="C92" s="293"/>
      <c r="D92" s="293"/>
      <c r="E92" s="293"/>
      <c r="F92" s="293"/>
      <c r="G92" s="29">
        <f>VLOOKUP($G$8,$B$190:$HP$612,[1]RESTRICCIONES!G92+4)</f>
        <v>0</v>
      </c>
      <c r="H92" s="29">
        <f>VLOOKUP($G$8,$B$190:$HP$612,[1]RESTRICCIONES!H92+4)</f>
        <v>0</v>
      </c>
      <c r="I92" s="82"/>
      <c r="J92" s="82"/>
      <c r="K92" s="82"/>
      <c r="L92" s="82"/>
      <c r="M92" s="82"/>
      <c r="N92" s="82"/>
      <c r="O92" s="82"/>
      <c r="P92" s="82"/>
      <c r="Q92" s="82"/>
      <c r="R92" s="83"/>
      <c r="S92" s="83"/>
      <c r="T92" s="83"/>
      <c r="U92" s="83"/>
      <c r="V92" s="83"/>
      <c r="W92" s="83"/>
      <c r="X92" s="83"/>
      <c r="Y92" s="83"/>
    </row>
    <row r="93" spans="1:25">
      <c r="A93" s="271"/>
      <c r="B93" s="293" t="s">
        <v>100</v>
      </c>
      <c r="C93" s="293"/>
      <c r="D93" s="293"/>
      <c r="E93" s="293"/>
      <c r="F93" s="293"/>
      <c r="G93" s="29">
        <f>VLOOKUP($G$8,$B$190:$HP$612,[1]RESTRICCIONES!G93+4)</f>
        <v>0</v>
      </c>
      <c r="H93" s="29">
        <f>VLOOKUP($G$8,$B$190:$HP$612,[1]RESTRICCIONES!H93+4)</f>
        <v>0</v>
      </c>
      <c r="I93" s="82"/>
      <c r="J93" s="82"/>
      <c r="K93" s="82"/>
      <c r="L93" s="82"/>
      <c r="M93" s="82"/>
      <c r="N93" s="82"/>
      <c r="O93" s="82"/>
      <c r="P93" s="82"/>
      <c r="Q93" s="82"/>
      <c r="R93" s="83"/>
      <c r="S93" s="83"/>
      <c r="T93" s="83"/>
      <c r="U93" s="83"/>
      <c r="V93" s="83"/>
      <c r="W93" s="83"/>
      <c r="X93" s="83"/>
      <c r="Y93" s="83"/>
    </row>
    <row r="94" spans="1:25">
      <c r="A94" s="271"/>
      <c r="B94" s="293" t="s">
        <v>101</v>
      </c>
      <c r="C94" s="293"/>
      <c r="D94" s="293"/>
      <c r="E94" s="293"/>
      <c r="F94" s="293"/>
      <c r="G94" s="29">
        <f>VLOOKUP($G$8,$B$190:$HP$612,[1]RESTRICCIONES!G94+4)</f>
        <v>0</v>
      </c>
      <c r="H94" s="29">
        <f>VLOOKUP($G$8,$B$190:$HP$612,[1]RESTRICCIONES!H94+4)</f>
        <v>0</v>
      </c>
      <c r="I94" s="82"/>
      <c r="J94" s="82"/>
      <c r="K94" s="82"/>
      <c r="L94" s="82"/>
      <c r="M94" s="82"/>
      <c r="N94" s="82"/>
      <c r="O94" s="82"/>
      <c r="P94" s="82"/>
      <c r="Q94" s="82"/>
      <c r="R94" s="83"/>
      <c r="S94" s="83"/>
      <c r="T94" s="83"/>
      <c r="U94" s="83"/>
      <c r="V94" s="83"/>
      <c r="W94" s="83"/>
      <c r="X94" s="83"/>
      <c r="Y94" s="83"/>
    </row>
    <row r="95" spans="1:25">
      <c r="A95" s="271"/>
      <c r="B95" s="83"/>
      <c r="C95" s="83"/>
      <c r="D95" s="83"/>
      <c r="E95" s="83"/>
      <c r="F95" s="83"/>
      <c r="G95" s="81"/>
      <c r="H95" s="81"/>
      <c r="I95" s="82"/>
      <c r="J95" s="82"/>
      <c r="K95" s="82"/>
      <c r="L95" s="82"/>
      <c r="M95" s="82"/>
      <c r="N95" s="82"/>
      <c r="O95" s="82"/>
      <c r="P95" s="82"/>
      <c r="Q95" s="82"/>
      <c r="R95" s="83"/>
      <c r="S95" s="83"/>
      <c r="T95" s="83"/>
      <c r="U95" s="83"/>
      <c r="V95" s="83"/>
      <c r="W95" s="83"/>
      <c r="X95" s="83"/>
      <c r="Y95" s="83"/>
    </row>
    <row r="96" spans="1:25">
      <c r="A96" s="271"/>
      <c r="B96" s="104" t="s">
        <v>102</v>
      </c>
      <c r="C96" s="105"/>
      <c r="D96" s="105"/>
      <c r="E96" s="105"/>
      <c r="F96" s="106"/>
      <c r="G96" s="113" t="s">
        <v>97</v>
      </c>
      <c r="H96" s="114" t="s">
        <v>68</v>
      </c>
      <c r="I96" s="82"/>
      <c r="J96" s="82"/>
      <c r="K96" s="82"/>
      <c r="L96" s="82"/>
      <c r="M96" s="82"/>
      <c r="N96" s="82"/>
      <c r="O96" s="82"/>
      <c r="P96" s="82"/>
      <c r="Q96" s="82"/>
      <c r="R96" s="83"/>
      <c r="S96" s="83"/>
      <c r="T96" s="83"/>
      <c r="U96" s="83"/>
      <c r="V96" s="83"/>
      <c r="W96" s="83"/>
      <c r="X96" s="83"/>
      <c r="Y96" s="83"/>
    </row>
    <row r="97" spans="1:17">
      <c r="A97" s="271"/>
      <c r="B97" s="293" t="s">
        <v>103</v>
      </c>
      <c r="C97" s="293"/>
      <c r="D97" s="293"/>
      <c r="E97" s="293"/>
      <c r="F97" s="293"/>
      <c r="G97" s="29">
        <f>VLOOKUP($G$8,$B$190:$HP$612,[1]RESTRICCIONES!G97+4)</f>
        <v>0</v>
      </c>
      <c r="H97" s="54"/>
      <c r="I97" s="20"/>
      <c r="J97" s="20"/>
      <c r="K97" s="20"/>
      <c r="L97" s="20"/>
      <c r="M97" s="20"/>
      <c r="N97" s="20"/>
      <c r="O97" s="20"/>
      <c r="P97" s="20"/>
      <c r="Q97" s="20"/>
    </row>
    <row r="98" spans="1:17">
      <c r="A98" s="271"/>
      <c r="B98" s="293" t="s">
        <v>104</v>
      </c>
      <c r="C98" s="293"/>
      <c r="D98" s="293"/>
      <c r="E98" s="293"/>
      <c r="F98" s="293"/>
      <c r="G98" s="29">
        <f>VLOOKUP($G$8,$B$190:$HP$612,[1]RESTRICCIONES!G98+4)</f>
        <v>0</v>
      </c>
      <c r="H98" s="54"/>
      <c r="I98" s="20"/>
      <c r="J98" s="20"/>
      <c r="K98" s="20"/>
      <c r="L98" s="20"/>
      <c r="M98" s="20"/>
      <c r="N98" s="20"/>
      <c r="O98" s="20"/>
      <c r="P98" s="20"/>
      <c r="Q98" s="20"/>
    </row>
    <row r="99" spans="1:17">
      <c r="A99" s="271"/>
      <c r="B99" s="293" t="s">
        <v>105</v>
      </c>
      <c r="C99" s="293"/>
      <c r="D99" s="293"/>
      <c r="E99" s="293"/>
      <c r="F99" s="293"/>
      <c r="G99" s="29">
        <f>VLOOKUP($G$8,$B$190:$HP$612,[1]RESTRICCIONES!G99+4)</f>
        <v>0</v>
      </c>
      <c r="H99" s="29">
        <f>VLOOKUP($G$8,$B$190:$HP$612,[1]RESTRICCIONES!H99+4)</f>
        <v>0</v>
      </c>
      <c r="I99" s="20"/>
      <c r="J99" s="20"/>
      <c r="K99" s="20"/>
      <c r="L99" s="20"/>
      <c r="M99" s="20"/>
      <c r="N99" s="20"/>
      <c r="O99" s="20"/>
      <c r="P99" s="20"/>
      <c r="Q99" s="20"/>
    </row>
    <row r="100" spans="1:17">
      <c r="A100" s="271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</row>
    <row r="101" spans="1:17" ht="15" customHeight="1">
      <c r="A101" s="271"/>
      <c r="B101" s="19" t="s">
        <v>106</v>
      </c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</row>
    <row r="102" spans="1:17">
      <c r="A102" s="271"/>
      <c r="B102" s="99" t="s">
        <v>92</v>
      </c>
      <c r="C102" s="115"/>
      <c r="D102" s="115"/>
      <c r="E102" s="115"/>
      <c r="F102" s="116"/>
      <c r="G102" s="117" t="s">
        <v>92</v>
      </c>
      <c r="H102" s="118" t="s">
        <v>68</v>
      </c>
      <c r="I102" s="20"/>
      <c r="J102" s="20"/>
      <c r="K102" s="20"/>
      <c r="L102" s="20"/>
      <c r="M102" s="20"/>
      <c r="N102" s="20"/>
      <c r="O102" s="20"/>
      <c r="P102" s="20"/>
      <c r="Q102" s="20"/>
    </row>
    <row r="103" spans="1:17">
      <c r="A103" s="271"/>
      <c r="B103" s="119" t="s">
        <v>107</v>
      </c>
      <c r="C103" s="120"/>
      <c r="D103" s="120"/>
      <c r="E103" s="120"/>
      <c r="F103" s="120"/>
      <c r="G103" s="29">
        <f>VLOOKUP($G$8,$B$190:$HP$612,[1]RESTRICCIONES!G103+4)</f>
        <v>0</v>
      </c>
      <c r="H103" s="29">
        <f>VLOOKUP($G$8,$B$190:$HP$612,[1]RESTRICCIONES!H103+4)</f>
        <v>0</v>
      </c>
      <c r="I103" s="20"/>
      <c r="J103" s="20"/>
      <c r="K103" s="20"/>
      <c r="L103" s="20"/>
      <c r="M103" s="20"/>
      <c r="N103" s="20"/>
      <c r="O103" s="20"/>
      <c r="P103" s="20"/>
      <c r="Q103" s="20"/>
    </row>
    <row r="104" spans="1:17">
      <c r="A104" s="271"/>
      <c r="B104" s="83"/>
      <c r="C104" s="83"/>
      <c r="D104" s="83"/>
      <c r="E104" s="83"/>
      <c r="F104" s="83"/>
      <c r="G104" s="81"/>
      <c r="H104" s="81"/>
      <c r="I104" s="81"/>
      <c r="J104" s="81"/>
      <c r="K104" s="81"/>
      <c r="L104" s="81"/>
      <c r="M104" s="81"/>
      <c r="N104" s="81"/>
      <c r="O104" s="20"/>
      <c r="P104" s="20"/>
      <c r="Q104" s="20"/>
    </row>
    <row r="105" spans="1:17" ht="56.25" customHeight="1">
      <c r="A105" s="271"/>
      <c r="B105" s="99" t="s">
        <v>108</v>
      </c>
      <c r="C105" s="115"/>
      <c r="D105" s="115"/>
      <c r="E105" s="115"/>
      <c r="F105" s="115"/>
      <c r="G105" s="121" t="s">
        <v>109</v>
      </c>
      <c r="H105" s="121" t="s">
        <v>68</v>
      </c>
      <c r="I105" s="121" t="s">
        <v>110</v>
      </c>
      <c r="J105" s="121" t="s">
        <v>68</v>
      </c>
      <c r="K105" s="121" t="s">
        <v>111</v>
      </c>
      <c r="L105" s="121" t="s">
        <v>68</v>
      </c>
      <c r="M105" s="121" t="s">
        <v>112</v>
      </c>
      <c r="N105" s="122" t="s">
        <v>68</v>
      </c>
      <c r="O105" s="20"/>
      <c r="P105" s="20"/>
      <c r="Q105" s="20"/>
    </row>
    <row r="106" spans="1:17" ht="29.25" customHeight="1">
      <c r="A106" s="271"/>
      <c r="B106" s="282" t="s">
        <v>113</v>
      </c>
      <c r="C106" s="283"/>
      <c r="D106" s="283"/>
      <c r="E106" s="283"/>
      <c r="F106" s="294"/>
      <c r="G106" s="29">
        <f>VLOOKUP($G$8,$B$190:$HP$612,[1]RESTRICCIONES!G106+4)</f>
        <v>0</v>
      </c>
      <c r="H106" s="29">
        <f>VLOOKUP($G$8,$B$190:$HP$612,[1]RESTRICCIONES!H106+4)</f>
        <v>0</v>
      </c>
      <c r="I106" s="29">
        <f>VLOOKUP($G$8,$B$190:$HP$612,[1]RESTRICCIONES!I106+4)</f>
        <v>0</v>
      </c>
      <c r="J106" s="29">
        <f>VLOOKUP($G$8,$B$190:$HP$612,[1]RESTRICCIONES!J106+4)</f>
        <v>0</v>
      </c>
      <c r="K106" s="29">
        <f>VLOOKUP($G$8,$B$190:$HP$612,[1]RESTRICCIONES!K106+4)</f>
        <v>0</v>
      </c>
      <c r="L106" s="29">
        <f>VLOOKUP($G$8,$B$190:$HP$612,[1]RESTRICCIONES!L106+4)</f>
        <v>0</v>
      </c>
      <c r="M106" s="29">
        <f>VLOOKUP($G$8,$B$190:$HP$612,[1]RESTRICCIONES!M106+4)</f>
        <v>0</v>
      </c>
      <c r="N106" s="29">
        <f>VLOOKUP($G$8,$B$190:$HP$612,[1]RESTRICCIONES!N106+4)</f>
        <v>0</v>
      </c>
      <c r="O106" s="20"/>
      <c r="P106" s="20"/>
      <c r="Q106" s="20"/>
    </row>
    <row r="107" spans="1:17">
      <c r="A107" s="271"/>
      <c r="B107" s="123"/>
      <c r="C107" s="123"/>
      <c r="D107" s="123"/>
      <c r="E107" s="123"/>
      <c r="F107" s="123"/>
      <c r="G107" s="81"/>
      <c r="H107" s="81"/>
      <c r="I107" s="98"/>
      <c r="J107" s="98"/>
      <c r="K107" s="26"/>
      <c r="L107" s="20"/>
      <c r="M107" s="20"/>
      <c r="N107" s="20"/>
      <c r="O107" s="20"/>
      <c r="P107" s="20"/>
      <c r="Q107" s="20"/>
    </row>
    <row r="108" spans="1:17">
      <c r="A108" s="271"/>
      <c r="B108" s="99" t="s">
        <v>114</v>
      </c>
      <c r="C108" s="115"/>
      <c r="D108" s="115"/>
      <c r="E108" s="115"/>
      <c r="F108" s="115"/>
      <c r="G108" s="124" t="s">
        <v>115</v>
      </c>
      <c r="H108" s="125" t="s">
        <v>68</v>
      </c>
      <c r="I108" s="20"/>
      <c r="J108" s="20"/>
      <c r="K108" s="26"/>
      <c r="L108" s="20"/>
      <c r="M108" s="20"/>
      <c r="N108" s="20"/>
      <c r="O108" s="20"/>
      <c r="P108" s="20"/>
      <c r="Q108" s="20"/>
    </row>
    <row r="109" spans="1:17">
      <c r="A109" s="271"/>
      <c r="B109" s="293" t="s">
        <v>116</v>
      </c>
      <c r="C109" s="293"/>
      <c r="D109" s="293"/>
      <c r="E109" s="293"/>
      <c r="F109" s="293"/>
      <c r="G109" s="29">
        <f>VLOOKUP($G$8,$B$190:$HP$612,[1]RESTRICCIONES!G109+4)</f>
        <v>0</v>
      </c>
      <c r="H109" s="29">
        <f>VLOOKUP($G$8,$B$190:$HP$612,[1]RESTRICCIONES!H109+4)</f>
        <v>0</v>
      </c>
      <c r="I109" s="20"/>
      <c r="J109" s="20"/>
      <c r="K109" s="20"/>
      <c r="L109" s="20"/>
      <c r="M109" s="20"/>
      <c r="N109" s="20"/>
      <c r="O109" s="20"/>
      <c r="P109" s="20"/>
      <c r="Q109" s="20"/>
    </row>
    <row r="110" spans="1:17">
      <c r="A110" s="271"/>
      <c r="B110" s="293" t="s">
        <v>117</v>
      </c>
      <c r="C110" s="293"/>
      <c r="D110" s="293"/>
      <c r="E110" s="293"/>
      <c r="F110" s="293"/>
      <c r="G110" s="29">
        <f>VLOOKUP($G$8,$B$190:$HP$612,[1]RESTRICCIONES!G110+4)</f>
        <v>0</v>
      </c>
      <c r="H110" s="29">
        <f>VLOOKUP($G$8,$B$190:$HP$612,[1]RESTRICCIONES!H110+4)</f>
        <v>0</v>
      </c>
      <c r="I110" s="20"/>
      <c r="J110" s="20"/>
      <c r="K110" s="20"/>
      <c r="L110" s="20"/>
      <c r="M110" s="20"/>
      <c r="N110" s="20"/>
      <c r="O110" s="20"/>
      <c r="P110" s="20"/>
      <c r="Q110" s="20"/>
    </row>
    <row r="111" spans="1:17">
      <c r="A111" s="271"/>
      <c r="B111" s="123"/>
      <c r="C111" s="123"/>
      <c r="D111" s="123"/>
      <c r="E111" s="123"/>
      <c r="F111" s="123"/>
      <c r="G111" s="81"/>
      <c r="H111" s="81"/>
      <c r="I111" s="81"/>
      <c r="J111" s="98"/>
      <c r="K111" s="26"/>
      <c r="L111" s="20"/>
      <c r="M111" s="20"/>
      <c r="N111" s="20"/>
      <c r="O111" s="20"/>
      <c r="P111" s="20"/>
      <c r="Q111" s="20"/>
    </row>
    <row r="112" spans="1:17">
      <c r="A112" s="271"/>
      <c r="B112" s="99" t="s">
        <v>118</v>
      </c>
      <c r="C112" s="115"/>
      <c r="D112" s="115"/>
      <c r="E112" s="115"/>
      <c r="F112" s="115"/>
      <c r="G112" s="124" t="s">
        <v>97</v>
      </c>
      <c r="H112" s="124" t="s">
        <v>119</v>
      </c>
      <c r="I112" s="125" t="s">
        <v>120</v>
      </c>
      <c r="J112" s="20"/>
      <c r="K112" s="20"/>
      <c r="L112" s="20"/>
      <c r="M112" s="20"/>
    </row>
    <row r="113" spans="1:17">
      <c r="A113" s="271"/>
      <c r="B113" s="293" t="s">
        <v>121</v>
      </c>
      <c r="C113" s="293"/>
      <c r="D113" s="293"/>
      <c r="E113" s="293"/>
      <c r="F113" s="293"/>
      <c r="G113" s="29">
        <f>VLOOKUP($G$8,$B$190:$HP$612,[1]RESTRICCIONES!G113+4)</f>
        <v>0</v>
      </c>
      <c r="H113" s="29">
        <f>VLOOKUP($G$8,$B$190:$HP$612,[1]RESTRICCIONES!H113+4)</f>
        <v>0</v>
      </c>
      <c r="I113" s="29">
        <f>VLOOKUP($G$8,$B$190:$HP$612,[1]RESTRICCIONES!I113+4)</f>
        <v>0</v>
      </c>
      <c r="J113" s="20"/>
      <c r="K113" s="20"/>
      <c r="L113" s="20"/>
      <c r="M113" s="20"/>
    </row>
    <row r="114" spans="1:17">
      <c r="A114" s="271"/>
      <c r="B114" s="123"/>
      <c r="C114" s="123"/>
      <c r="D114" s="123"/>
      <c r="E114" s="123"/>
      <c r="F114" s="123"/>
      <c r="G114" s="81"/>
      <c r="H114" s="81"/>
      <c r="I114" s="81"/>
      <c r="J114" s="81"/>
      <c r="K114" s="26"/>
      <c r="L114" s="20"/>
      <c r="M114" s="20"/>
      <c r="N114" s="20"/>
      <c r="O114" s="20"/>
      <c r="P114" s="20"/>
      <c r="Q114" s="20"/>
    </row>
    <row r="115" spans="1:17">
      <c r="A115" s="271"/>
      <c r="B115" s="99" t="s">
        <v>118</v>
      </c>
      <c r="C115" s="115"/>
      <c r="D115" s="115"/>
      <c r="E115" s="115"/>
      <c r="F115" s="115"/>
      <c r="G115" s="124" t="s">
        <v>122</v>
      </c>
      <c r="H115" s="124" t="s">
        <v>123</v>
      </c>
      <c r="I115" s="124" t="s">
        <v>124</v>
      </c>
      <c r="J115" s="125" t="s">
        <v>123</v>
      </c>
      <c r="K115" s="26"/>
      <c r="L115" s="20"/>
      <c r="M115" s="20"/>
      <c r="N115" s="20"/>
      <c r="O115" s="20"/>
      <c r="P115" s="20"/>
      <c r="Q115" s="20"/>
    </row>
    <row r="116" spans="1:17">
      <c r="A116" s="271"/>
      <c r="B116" s="293" t="s">
        <v>125</v>
      </c>
      <c r="C116" s="293"/>
      <c r="D116" s="293"/>
      <c r="E116" s="293"/>
      <c r="F116" s="293"/>
      <c r="G116" s="29">
        <f>VLOOKUP($G$8,$B$190:$HP$612,[1]RESTRICCIONES!G116+4)</f>
        <v>0</v>
      </c>
      <c r="H116" s="29">
        <f>VLOOKUP($G$8,$B$190:$HP$612,[1]RESTRICCIONES!H116+4)</f>
        <v>0</v>
      </c>
      <c r="I116" s="29">
        <f>VLOOKUP($G$8,$B$190:$HP$612,[1]RESTRICCIONES!I116+4)</f>
        <v>0</v>
      </c>
      <c r="J116" s="29">
        <f>VLOOKUP($G$8,$B$190:$HP$612,[1]RESTRICCIONES!J116+4)</f>
        <v>0</v>
      </c>
      <c r="K116" s="20"/>
      <c r="L116" s="20"/>
      <c r="M116" s="20"/>
      <c r="N116" s="20"/>
      <c r="O116" s="20"/>
      <c r="P116" s="20"/>
      <c r="Q116" s="20"/>
    </row>
    <row r="117" spans="1:17">
      <c r="A117" s="271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</row>
    <row r="118" spans="1:17" ht="15" customHeight="1">
      <c r="A118" s="271"/>
      <c r="B118" s="19" t="s">
        <v>126</v>
      </c>
      <c r="C118" s="20"/>
      <c r="D118" s="20"/>
      <c r="E118" s="20"/>
      <c r="F118" s="20"/>
      <c r="G118" s="20"/>
      <c r="H118" s="20"/>
      <c r="I118" s="20"/>
      <c r="J118" s="20"/>
    </row>
    <row r="119" spans="1:17">
      <c r="A119" s="271"/>
      <c r="B119" s="291" t="s">
        <v>92</v>
      </c>
      <c r="C119" s="291"/>
      <c r="D119" s="291"/>
      <c r="E119" s="291"/>
      <c r="F119" s="292"/>
      <c r="G119" s="117" t="s">
        <v>92</v>
      </c>
      <c r="H119" s="118" t="s">
        <v>68</v>
      </c>
      <c r="I119" s="20"/>
      <c r="J119" s="20"/>
    </row>
    <row r="120" spans="1:17">
      <c r="A120" s="271"/>
      <c r="B120" s="119" t="s">
        <v>127</v>
      </c>
      <c r="C120" s="120"/>
      <c r="D120" s="120"/>
      <c r="E120" s="120"/>
      <c r="F120" s="120"/>
      <c r="G120" s="29">
        <f>VLOOKUP($G$8,$B$190:$HP$612,[1]RESTRICCIONES!G120+4)</f>
        <v>0</v>
      </c>
      <c r="H120" s="29">
        <f>VLOOKUP($G$8,$B$190:$HP$612,[1]RESTRICCIONES!H120+4)</f>
        <v>0</v>
      </c>
      <c r="I120" s="126"/>
      <c r="J120" s="20"/>
    </row>
    <row r="121" spans="1:17">
      <c r="A121" s="271"/>
      <c r="B121" s="119" t="s">
        <v>128</v>
      </c>
      <c r="C121" s="120"/>
      <c r="D121" s="120"/>
      <c r="E121" s="120"/>
      <c r="F121" s="120"/>
      <c r="G121" s="29">
        <f>VLOOKUP($G$8,$B$190:$HP$612,[1]RESTRICCIONES!G121+4)</f>
        <v>0</v>
      </c>
      <c r="H121" s="29">
        <f>VLOOKUP($G$8,$B$190:$HP$612,[1]RESTRICCIONES!H121+4)</f>
        <v>0</v>
      </c>
      <c r="I121" s="126"/>
      <c r="J121" s="20"/>
    </row>
    <row r="122" spans="1:17">
      <c r="A122" s="271"/>
      <c r="B122" s="83"/>
      <c r="C122" s="83"/>
      <c r="D122" s="83"/>
      <c r="E122" s="83"/>
      <c r="F122" s="83"/>
      <c r="G122" s="81"/>
      <c r="H122" s="81"/>
      <c r="I122" s="20"/>
      <c r="J122" s="20"/>
    </row>
    <row r="123" spans="1:17">
      <c r="A123" s="271"/>
      <c r="B123" s="127" t="s">
        <v>108</v>
      </c>
      <c r="C123" s="128"/>
      <c r="D123" s="128"/>
      <c r="E123" s="128"/>
      <c r="F123" s="128"/>
      <c r="G123" s="129" t="s">
        <v>97</v>
      </c>
      <c r="H123" s="129" t="s">
        <v>68</v>
      </c>
      <c r="I123" s="20"/>
      <c r="J123" s="20"/>
    </row>
    <row r="124" spans="1:17">
      <c r="A124" s="271"/>
      <c r="B124" s="272" t="s">
        <v>129</v>
      </c>
      <c r="C124" s="264"/>
      <c r="D124" s="264"/>
      <c r="E124" s="264"/>
      <c r="F124" s="270"/>
      <c r="G124" s="29">
        <f>VLOOKUP($G$8,$B$190:$HP$612,[1]RESTRICCIONES!G124+4)</f>
        <v>0</v>
      </c>
      <c r="H124" s="29">
        <f>VLOOKUP($G$8,$B$190:$HP$612,[1]RESTRICCIONES!H124+4)</f>
        <v>0</v>
      </c>
      <c r="I124" s="20"/>
      <c r="J124" s="20"/>
    </row>
    <row r="125" spans="1:17">
      <c r="A125" s="271"/>
      <c r="B125" s="272" t="s">
        <v>130</v>
      </c>
      <c r="C125" s="264"/>
      <c r="D125" s="264"/>
      <c r="E125" s="264"/>
      <c r="F125" s="270"/>
      <c r="G125" s="29">
        <f>VLOOKUP($G$8,$B$190:$HP$612,[1]RESTRICCIONES!G125+4)</f>
        <v>0</v>
      </c>
      <c r="H125" s="29">
        <f>VLOOKUP($G$8,$B$190:$HP$612,[1]RESTRICCIONES!H125+4)</f>
        <v>0</v>
      </c>
      <c r="I125" s="20"/>
      <c r="J125" s="20"/>
    </row>
    <row r="126" spans="1:17">
      <c r="A126" s="271"/>
      <c r="B126" s="269" t="s">
        <v>131</v>
      </c>
      <c r="C126" s="264"/>
      <c r="D126" s="264"/>
      <c r="E126" s="264"/>
      <c r="F126" s="270"/>
      <c r="G126" s="29">
        <f>VLOOKUP($G$8,$B$190:$HP$612,[1]RESTRICCIONES!G126+4)</f>
        <v>0</v>
      </c>
      <c r="H126" s="29">
        <f>VLOOKUP($G$8,$B$190:$HP$612,[1]RESTRICCIONES!H126+4)</f>
        <v>0</v>
      </c>
      <c r="I126" s="20"/>
      <c r="J126" s="20"/>
    </row>
    <row r="127" spans="1:17" ht="15" customHeight="1"/>
    <row r="128" spans="1:17" ht="15" customHeight="1">
      <c r="A128" s="271" t="s">
        <v>132</v>
      </c>
      <c r="B128" s="19" t="s">
        <v>133</v>
      </c>
      <c r="G128" s="20"/>
      <c r="H128" s="20"/>
      <c r="I128" s="20"/>
      <c r="J128" s="20"/>
      <c r="K128" s="20"/>
      <c r="L128" s="20"/>
      <c r="M128" s="20"/>
      <c r="N128" s="20"/>
      <c r="O128" s="20"/>
      <c r="P128" s="20"/>
    </row>
    <row r="129" spans="1:19" ht="15" customHeight="1">
      <c r="A129" s="271"/>
      <c r="B129" s="130" t="s">
        <v>134</v>
      </c>
      <c r="G129" s="20"/>
      <c r="H129" s="20"/>
      <c r="I129" s="20"/>
      <c r="J129" s="20"/>
      <c r="K129" s="20"/>
      <c r="L129" s="20"/>
      <c r="M129" s="20"/>
      <c r="N129" s="20"/>
      <c r="O129" s="20"/>
      <c r="P129" s="20"/>
    </row>
    <row r="130" spans="1:19" ht="15" customHeight="1">
      <c r="A130" s="271"/>
      <c r="B130" s="127" t="s">
        <v>135</v>
      </c>
      <c r="C130" s="128"/>
      <c r="D130" s="128"/>
      <c r="E130" s="128"/>
      <c r="F130" s="128"/>
      <c r="G130" s="129" t="s">
        <v>136</v>
      </c>
      <c r="H130" s="129" t="s">
        <v>137</v>
      </c>
      <c r="I130" s="20"/>
      <c r="J130" s="20"/>
      <c r="K130" s="20"/>
      <c r="L130" s="20"/>
      <c r="M130" s="20"/>
      <c r="N130" s="20"/>
      <c r="O130" s="20"/>
      <c r="P130" s="20"/>
    </row>
    <row r="131" spans="1:19" ht="28.5" customHeight="1">
      <c r="A131" s="271"/>
      <c r="B131" s="272" t="s">
        <v>138</v>
      </c>
      <c r="C131" s="273"/>
      <c r="D131" s="273"/>
      <c r="E131" s="273"/>
      <c r="F131" s="274"/>
      <c r="G131" s="29">
        <f>VLOOKUP($G$8,$B$190:$HP$612,[1]RESTRICCIONES!G131+4)</f>
        <v>0</v>
      </c>
      <c r="H131" s="29">
        <f>VLOOKUP($G$8,$B$190:$HP$612,[1]RESTRICCIONES!H131+4)</f>
        <v>0</v>
      </c>
      <c r="I131" s="20"/>
      <c r="J131" s="20"/>
      <c r="K131" s="20"/>
      <c r="L131" s="20"/>
      <c r="M131" s="20"/>
      <c r="N131" s="20"/>
      <c r="O131" s="20"/>
      <c r="P131" s="20"/>
    </row>
    <row r="132" spans="1:19" ht="15" customHeight="1">
      <c r="A132" s="271"/>
      <c r="G132" s="20"/>
      <c r="H132" s="20"/>
      <c r="I132" s="20"/>
      <c r="J132" s="20"/>
      <c r="K132" s="20"/>
      <c r="L132" s="20"/>
      <c r="M132" s="20"/>
      <c r="N132" s="20"/>
      <c r="O132" s="20"/>
      <c r="P132" s="20"/>
    </row>
    <row r="133" spans="1:19" ht="15" customHeight="1">
      <c r="A133" s="271"/>
      <c r="B133" s="130" t="s">
        <v>139</v>
      </c>
      <c r="G133" s="20"/>
      <c r="H133" s="20"/>
      <c r="I133" s="20"/>
      <c r="J133" s="20"/>
      <c r="K133" s="20"/>
      <c r="L133" s="20"/>
      <c r="M133" s="20"/>
      <c r="N133" s="20"/>
      <c r="O133" s="20"/>
      <c r="P133" s="20"/>
    </row>
    <row r="134" spans="1:19" ht="15" customHeight="1">
      <c r="A134" s="271"/>
      <c r="B134" s="127" t="s">
        <v>135</v>
      </c>
      <c r="C134" s="128"/>
      <c r="D134" s="128"/>
      <c r="E134" s="128"/>
      <c r="F134" s="128"/>
      <c r="G134" s="129" t="s">
        <v>136</v>
      </c>
      <c r="H134" s="129" t="s">
        <v>137</v>
      </c>
      <c r="I134" s="20"/>
      <c r="J134" s="20"/>
      <c r="K134" s="20"/>
      <c r="L134" s="20"/>
      <c r="M134" s="20"/>
      <c r="N134" s="20"/>
      <c r="O134" s="20"/>
      <c r="P134" s="20"/>
    </row>
    <row r="135" spans="1:19" ht="29.25" customHeight="1">
      <c r="A135" s="271"/>
      <c r="B135" s="272" t="s">
        <v>140</v>
      </c>
      <c r="C135" s="273"/>
      <c r="D135" s="273"/>
      <c r="E135" s="273"/>
      <c r="F135" s="274"/>
      <c r="G135" s="29">
        <f>VLOOKUP($G$8,$B$190:$HP$612,[1]RESTRICCIONES!G135+4)</f>
        <v>0</v>
      </c>
      <c r="H135" s="29">
        <f>VLOOKUP($G$8,$B$190:$HP$612,[1]RESTRICCIONES!H135+4)</f>
        <v>0</v>
      </c>
      <c r="I135" s="20"/>
      <c r="J135" s="20"/>
      <c r="K135" s="20"/>
      <c r="L135" s="20"/>
      <c r="M135" s="20"/>
      <c r="N135" s="20"/>
      <c r="O135" s="20"/>
      <c r="P135" s="20"/>
    </row>
    <row r="136" spans="1:19" ht="15" customHeight="1">
      <c r="A136" s="271"/>
      <c r="G136" s="20"/>
      <c r="H136" s="20"/>
      <c r="I136" s="20"/>
      <c r="J136" s="20"/>
      <c r="K136" s="20"/>
      <c r="L136" s="20"/>
      <c r="M136" s="20"/>
      <c r="N136" s="20"/>
      <c r="O136" s="20"/>
      <c r="P136" s="20"/>
    </row>
    <row r="137" spans="1:19" ht="15" customHeight="1">
      <c r="A137" s="271"/>
      <c r="B137" s="130" t="s">
        <v>141</v>
      </c>
      <c r="G137" s="20"/>
      <c r="H137" s="20"/>
      <c r="I137" s="20"/>
      <c r="J137" s="20"/>
      <c r="K137" s="20"/>
      <c r="L137" s="20"/>
      <c r="M137" s="20"/>
      <c r="N137" s="20"/>
      <c r="O137" s="20"/>
      <c r="P137" s="20"/>
    </row>
    <row r="138" spans="1:19" ht="15" customHeight="1">
      <c r="A138" s="271"/>
      <c r="B138" s="130" t="s">
        <v>142</v>
      </c>
      <c r="G138" s="20"/>
      <c r="H138" s="20"/>
      <c r="I138" s="20"/>
      <c r="J138" s="20"/>
      <c r="K138" s="20"/>
      <c r="L138" s="20"/>
      <c r="M138" s="20"/>
      <c r="N138" s="20"/>
      <c r="O138" s="20"/>
      <c r="P138" s="20"/>
    </row>
    <row r="139" spans="1:19" ht="15" customHeight="1">
      <c r="A139" s="271"/>
      <c r="B139" s="131" t="s">
        <v>143</v>
      </c>
      <c r="C139" s="132"/>
      <c r="D139" s="132"/>
      <c r="E139" s="132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1:19" ht="15" customHeight="1">
      <c r="A140" s="271"/>
      <c r="B140" s="275" t="s">
        <v>29</v>
      </c>
      <c r="C140" s="276"/>
      <c r="D140" s="276"/>
      <c r="E140" s="277"/>
      <c r="F140" s="281" t="s">
        <v>12</v>
      </c>
      <c r="G140" s="281"/>
      <c r="H140" s="281"/>
      <c r="I140" s="281"/>
      <c r="J140" s="281"/>
      <c r="K140" s="281"/>
      <c r="L140" s="281"/>
      <c r="M140" s="133"/>
      <c r="N140" s="260" t="s">
        <v>23</v>
      </c>
      <c r="O140" s="261"/>
      <c r="P140" s="261"/>
      <c r="Q140" s="261"/>
      <c r="R140" s="262"/>
    </row>
    <row r="141" spans="1:19" ht="15" customHeight="1">
      <c r="A141" s="271"/>
      <c r="B141" s="278"/>
      <c r="C141" s="279"/>
      <c r="D141" s="279"/>
      <c r="E141" s="280"/>
      <c r="F141" s="134" t="s">
        <v>10</v>
      </c>
      <c r="G141" s="135" t="s">
        <v>11</v>
      </c>
      <c r="H141" s="39" t="s">
        <v>13</v>
      </c>
      <c r="I141" s="40" t="s">
        <v>14</v>
      </c>
      <c r="J141" s="40" t="s">
        <v>15</v>
      </c>
      <c r="K141" s="40" t="s">
        <v>16</v>
      </c>
      <c r="L141" s="40" t="s">
        <v>17</v>
      </c>
      <c r="M141" s="25" t="s">
        <v>19</v>
      </c>
      <c r="N141" s="41" t="s">
        <v>10</v>
      </c>
      <c r="O141" s="42" t="s">
        <v>11</v>
      </c>
      <c r="P141" s="43" t="s">
        <v>24</v>
      </c>
      <c r="Q141" s="43" t="s">
        <v>25</v>
      </c>
      <c r="R141" s="44" t="s">
        <v>26</v>
      </c>
    </row>
    <row r="142" spans="1:19" ht="15" customHeight="1">
      <c r="A142" s="271"/>
      <c r="B142" s="136" t="s">
        <v>20</v>
      </c>
      <c r="C142" s="120"/>
      <c r="D142" s="120"/>
      <c r="E142" s="120"/>
      <c r="F142" s="29">
        <f>VLOOKUP($G$8,$B$190:$HP$612,[1]RESTRICCIONES!F142+4)</f>
        <v>0</v>
      </c>
      <c r="G142" s="30">
        <f>SUM(H142:I142)</f>
        <v>0</v>
      </c>
      <c r="H142" s="29">
        <f>VLOOKUP($G$8,$B$190:$HP$612,[1]RESTRICCIONES!H142+4)</f>
        <v>0</v>
      </c>
      <c r="I142" s="29">
        <f>VLOOKUP($G$8,$B$190:$HP$612,[1]RESTRICCIONES!I142+4)</f>
        <v>0</v>
      </c>
      <c r="J142" s="31"/>
      <c r="K142" s="31"/>
      <c r="L142" s="31"/>
      <c r="M142" s="29">
        <f>VLOOKUP($G$8,$B$190:$HP$612,[1]RESTRICCIONES!M142+4)</f>
        <v>0</v>
      </c>
      <c r="N142" s="29">
        <f>VLOOKUP($G$8,$B$190:$HP$612,[1]RESTRICCIONES!N142+4)</f>
        <v>0</v>
      </c>
      <c r="O142" s="30">
        <f>R142</f>
        <v>0</v>
      </c>
      <c r="P142" s="33"/>
      <c r="Q142" s="33"/>
      <c r="R142" s="29">
        <f>VLOOKUP($G$8,$B$190:$HP$612,[1]RESTRICCIONES!R142+4)</f>
        <v>0</v>
      </c>
    </row>
    <row r="143" spans="1:19" ht="15" customHeight="1">
      <c r="A143" s="271"/>
      <c r="B143" s="137" t="s">
        <v>21</v>
      </c>
      <c r="C143" s="138"/>
      <c r="D143" s="138"/>
      <c r="E143" s="138"/>
      <c r="F143" s="29">
        <f>VLOOKUP($G$8,$B$190:$HP$612,[1]RESTRICCIONES!F143+4)</f>
        <v>0</v>
      </c>
      <c r="G143" s="30">
        <f>SUM(J143:L143)</f>
        <v>0</v>
      </c>
      <c r="H143" s="45"/>
      <c r="I143" s="45"/>
      <c r="J143" s="29">
        <f>VLOOKUP($G$8,$B$190:$HP$612,[1]RESTRICCIONES!J143+4)</f>
        <v>0</v>
      </c>
      <c r="K143" s="29">
        <f>VLOOKUP($G$8,$B$190:$HP$612,[1]RESTRICCIONES!K143+4)</f>
        <v>0</v>
      </c>
      <c r="L143" s="29">
        <f>VLOOKUP($G$8,$B$190:$HP$612,[1]RESTRICCIONES!L143+4)</f>
        <v>0</v>
      </c>
      <c r="M143" s="29">
        <f>VLOOKUP($G$8,$B$190:$HP$612,[1]RESTRICCIONES!M143+4)</f>
        <v>0</v>
      </c>
      <c r="N143" s="29">
        <f>VLOOKUP($G$8,$B$190:$HP$612,[1]RESTRICCIONES!N143+4)</f>
        <v>0</v>
      </c>
      <c r="O143" s="30">
        <f>SUM(P143:R143)</f>
        <v>0</v>
      </c>
      <c r="P143" s="29">
        <f>VLOOKUP($G$8,$B$190:$HP$612,[1]RESTRICCIONES!P143+4)</f>
        <v>0</v>
      </c>
      <c r="Q143" s="29">
        <f>VLOOKUP($G$8,$B$190:$HP$612,[1]RESTRICCIONES!Q143+4)</f>
        <v>0</v>
      </c>
      <c r="R143" s="29">
        <f>VLOOKUP($G$8,$B$190:$HP$612,[1]RESTRICCIONES!R143+4)</f>
        <v>0</v>
      </c>
    </row>
    <row r="144" spans="1:19" ht="15" customHeight="1">
      <c r="A144" s="271"/>
      <c r="B144" s="139"/>
      <c r="C144" s="139"/>
      <c r="D144" s="139"/>
      <c r="E144" s="139"/>
      <c r="F144" s="139"/>
      <c r="G144" s="81"/>
      <c r="H144" s="81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</row>
    <row r="145" spans="1:16" ht="15" customHeight="1">
      <c r="A145" s="271"/>
      <c r="B145" s="99" t="s">
        <v>144</v>
      </c>
      <c r="C145" s="73"/>
      <c r="D145" s="73"/>
      <c r="E145" s="73"/>
      <c r="F145" s="73"/>
      <c r="G145" s="124" t="s">
        <v>145</v>
      </c>
      <c r="H145" s="125" t="s">
        <v>68</v>
      </c>
      <c r="I145" s="20"/>
      <c r="J145" s="20"/>
      <c r="K145" s="20"/>
      <c r="L145" s="20"/>
      <c r="M145" s="20"/>
      <c r="N145" s="20"/>
      <c r="O145" s="20"/>
      <c r="P145" s="20"/>
    </row>
    <row r="146" spans="1:16" ht="15" customHeight="1">
      <c r="A146" s="271"/>
      <c r="B146" s="263" t="s">
        <v>146</v>
      </c>
      <c r="C146" s="264"/>
      <c r="D146" s="264"/>
      <c r="E146" s="264"/>
      <c r="F146" s="265"/>
      <c r="G146" s="29">
        <f>VLOOKUP($G$8,$B$190:$HP$612,[1]RESTRICCIONES!G146+4)</f>
        <v>0</v>
      </c>
      <c r="H146" s="29">
        <f>VLOOKUP($G$8,$B$190:$HP$612,[1]RESTRICCIONES!H146+4)</f>
        <v>0</v>
      </c>
      <c r="I146" s="20"/>
      <c r="J146" s="20"/>
      <c r="K146" s="20"/>
      <c r="L146" s="20"/>
      <c r="M146" s="20"/>
      <c r="N146" s="20"/>
      <c r="O146" s="20"/>
      <c r="P146" s="20"/>
    </row>
    <row r="147" spans="1:16" ht="15" customHeight="1">
      <c r="A147" s="271"/>
      <c r="B147" s="263" t="s">
        <v>147</v>
      </c>
      <c r="C147" s="264"/>
      <c r="D147" s="264"/>
      <c r="E147" s="264"/>
      <c r="F147" s="265"/>
      <c r="G147" s="29">
        <f>VLOOKUP($G$8,$B$190:$HP$612,[1]RESTRICCIONES!G147+4)</f>
        <v>0</v>
      </c>
      <c r="H147" s="29">
        <f>VLOOKUP($G$8,$B$190:$HP$612,[1]RESTRICCIONES!H147+4)</f>
        <v>0</v>
      </c>
      <c r="I147" s="20"/>
      <c r="J147" s="20"/>
      <c r="K147" s="20"/>
      <c r="L147" s="20"/>
      <c r="M147" s="20"/>
      <c r="N147" s="20"/>
      <c r="O147" s="20"/>
      <c r="P147" s="20"/>
    </row>
    <row r="148" spans="1:16" ht="15" customHeight="1">
      <c r="A148" s="271"/>
      <c r="B148" s="266" t="s">
        <v>148</v>
      </c>
      <c r="C148" s="267"/>
      <c r="D148" s="267"/>
      <c r="E148" s="267"/>
      <c r="F148" s="268"/>
      <c r="G148" s="29">
        <f>VLOOKUP($G$8,$B$190:$HP$612,[1]RESTRICCIONES!G148+4)</f>
        <v>0</v>
      </c>
      <c r="H148" s="29">
        <f>VLOOKUP($G$8,$B$190:$HP$612,[1]RESTRICCIONES!H148+4)</f>
        <v>0</v>
      </c>
      <c r="I148" s="20"/>
      <c r="J148" s="20"/>
      <c r="K148" s="20"/>
      <c r="L148" s="20"/>
      <c r="M148" s="20"/>
      <c r="N148" s="20"/>
      <c r="O148" s="20"/>
      <c r="P148" s="20"/>
    </row>
    <row r="149" spans="1:16" ht="15" customHeight="1">
      <c r="A149" s="271"/>
      <c r="B149" s="140"/>
      <c r="C149" s="140"/>
      <c r="D149" s="140"/>
      <c r="E149" s="140"/>
      <c r="F149" s="140"/>
      <c r="G149" s="20"/>
      <c r="H149" s="20"/>
      <c r="I149" s="20"/>
      <c r="J149" s="20"/>
      <c r="K149" s="20"/>
      <c r="L149" s="20"/>
      <c r="M149" s="20"/>
      <c r="N149" s="20"/>
      <c r="O149" s="20"/>
      <c r="P149" s="20"/>
    </row>
    <row r="150" spans="1:16" ht="15" customHeight="1">
      <c r="A150" s="271"/>
      <c r="B150" s="130" t="s">
        <v>149</v>
      </c>
      <c r="G150" s="20"/>
      <c r="H150" s="20"/>
      <c r="I150" s="20"/>
      <c r="J150" s="20"/>
      <c r="K150" s="20"/>
      <c r="L150" s="20"/>
      <c r="M150" s="20"/>
      <c r="N150" s="20"/>
      <c r="O150" s="20"/>
      <c r="P150" s="20"/>
    </row>
    <row r="151" spans="1:16" ht="29.25" customHeight="1">
      <c r="A151" s="271"/>
      <c r="B151" s="141" t="s">
        <v>135</v>
      </c>
      <c r="C151" s="142"/>
      <c r="D151" s="142"/>
      <c r="E151" s="142"/>
      <c r="F151" s="142"/>
      <c r="G151" s="143" t="s">
        <v>150</v>
      </c>
      <c r="H151" s="144" t="s">
        <v>151</v>
      </c>
      <c r="I151" s="20"/>
      <c r="J151" s="20"/>
      <c r="K151" s="20"/>
      <c r="L151" s="20"/>
      <c r="M151" s="20"/>
      <c r="N151" s="20"/>
      <c r="O151" s="20"/>
      <c r="P151" s="20"/>
    </row>
    <row r="152" spans="1:16" ht="15" customHeight="1">
      <c r="A152" s="271"/>
      <c r="B152" s="263" t="s">
        <v>152</v>
      </c>
      <c r="C152" s="264"/>
      <c r="D152" s="264"/>
      <c r="E152" s="264"/>
      <c r="F152" s="265"/>
      <c r="G152" s="29">
        <f>VLOOKUP($G$8,$B$190:$HP$612,[1]RESTRICCIONES!G152+4)</f>
        <v>0</v>
      </c>
      <c r="H152" s="29">
        <f>VLOOKUP($G$8,$B$190:$HP$612,[1]RESTRICCIONES!H152+4)</f>
        <v>0</v>
      </c>
      <c r="I152" s="20"/>
      <c r="J152" s="20"/>
      <c r="K152" s="20"/>
      <c r="L152" s="20"/>
      <c r="M152" s="20"/>
      <c r="N152" s="20"/>
      <c r="O152" s="20"/>
      <c r="P152" s="20"/>
    </row>
    <row r="153" spans="1:16" ht="15" customHeight="1">
      <c r="A153" s="271"/>
      <c r="B153" s="266" t="s">
        <v>153</v>
      </c>
      <c r="C153" s="267"/>
      <c r="D153" s="267"/>
      <c r="E153" s="267"/>
      <c r="F153" s="268"/>
      <c r="G153" s="29">
        <f>VLOOKUP($G$8,$B$190:$HP$612,[1]RESTRICCIONES!G153+4)</f>
        <v>0</v>
      </c>
      <c r="H153" s="29">
        <f>VLOOKUP($G$8,$B$190:$HP$612,[1]RESTRICCIONES!H153+4)</f>
        <v>0</v>
      </c>
      <c r="I153" s="20"/>
      <c r="J153" s="20"/>
      <c r="K153" s="20"/>
      <c r="L153" s="20"/>
      <c r="M153" s="20"/>
      <c r="N153" s="20"/>
      <c r="O153" s="20"/>
      <c r="P153" s="20"/>
    </row>
    <row r="154" spans="1:16" ht="15" customHeight="1">
      <c r="A154" s="271"/>
      <c r="G154" s="20"/>
      <c r="H154" s="20"/>
      <c r="I154" s="20"/>
      <c r="J154" s="20"/>
      <c r="K154" s="20"/>
      <c r="L154" s="20"/>
      <c r="M154" s="20"/>
      <c r="N154" s="20"/>
      <c r="O154" s="20"/>
      <c r="P154" s="20"/>
    </row>
    <row r="155" spans="1:16" ht="15" customHeight="1">
      <c r="A155" s="271"/>
      <c r="B155" s="130" t="s">
        <v>154</v>
      </c>
      <c r="G155" s="81"/>
      <c r="H155" s="81"/>
      <c r="I155" s="81"/>
      <c r="J155" s="81"/>
      <c r="K155" s="81"/>
      <c r="L155" s="81"/>
      <c r="M155" s="20"/>
      <c r="N155" s="20"/>
      <c r="O155" s="20"/>
      <c r="P155" s="20"/>
    </row>
    <row r="156" spans="1:16" ht="26.25" customHeight="1">
      <c r="A156" s="271"/>
      <c r="B156" s="141" t="s">
        <v>135</v>
      </c>
      <c r="C156" s="142"/>
      <c r="D156" s="142"/>
      <c r="E156" s="142"/>
      <c r="F156" s="142"/>
      <c r="G156" s="145" t="s">
        <v>155</v>
      </c>
      <c r="H156" s="145" t="s">
        <v>156</v>
      </c>
      <c r="I156" s="145" t="s">
        <v>157</v>
      </c>
      <c r="J156" s="145" t="s">
        <v>156</v>
      </c>
      <c r="K156" s="145" t="s">
        <v>158</v>
      </c>
      <c r="L156" s="146" t="s">
        <v>156</v>
      </c>
      <c r="M156" s="20"/>
      <c r="N156" s="20"/>
      <c r="O156" s="20"/>
      <c r="P156" s="20"/>
    </row>
    <row r="157" spans="1:16" ht="15" customHeight="1">
      <c r="A157" s="271"/>
      <c r="B157" s="266" t="s">
        <v>159</v>
      </c>
      <c r="C157" s="267"/>
      <c r="D157" s="267"/>
      <c r="E157" s="267"/>
      <c r="F157" s="268"/>
      <c r="G157" s="29">
        <f>VLOOKUP($G$8,$B$190:$HP$612,[1]RESTRICCIONES!G157+4)</f>
        <v>0</v>
      </c>
      <c r="H157" s="29">
        <f>VLOOKUP($G$8,$B$190:$HP$612,[1]RESTRICCIONES!H157+4)</f>
        <v>0</v>
      </c>
      <c r="I157" s="29">
        <f>VLOOKUP($G$8,$B$190:$HP$612,[1]RESTRICCIONES!I157+4)</f>
        <v>0</v>
      </c>
      <c r="J157" s="29">
        <f>VLOOKUP($G$8,$B$190:$HP$612,[1]RESTRICCIONES!J157+4)</f>
        <v>0</v>
      </c>
      <c r="K157" s="29">
        <f>VLOOKUP($G$8,$B$190:$HP$612,[1]RESTRICCIONES!K157+4)</f>
        <v>0</v>
      </c>
      <c r="L157" s="29">
        <f>VLOOKUP($G$8,$B$190:$HP$612,[1]RESTRICCIONES!L157+4)</f>
        <v>0</v>
      </c>
      <c r="M157" s="20"/>
      <c r="N157" s="20"/>
      <c r="O157" s="20"/>
      <c r="P157" s="20"/>
    </row>
    <row r="158" spans="1:16" ht="15" customHeight="1">
      <c r="A158" s="271"/>
      <c r="G158" s="81"/>
      <c r="H158" s="81"/>
      <c r="I158" s="20"/>
      <c r="J158" s="20"/>
      <c r="K158" s="20"/>
      <c r="L158" s="20"/>
      <c r="M158" s="20"/>
      <c r="N158" s="20"/>
      <c r="O158" s="20"/>
      <c r="P158" s="20"/>
    </row>
    <row r="159" spans="1:16" ht="15" customHeight="1">
      <c r="A159" s="271"/>
      <c r="B159" s="141" t="s">
        <v>135</v>
      </c>
      <c r="C159" s="142"/>
      <c r="D159" s="142"/>
      <c r="E159" s="142"/>
      <c r="F159" s="142"/>
      <c r="G159" s="145" t="s">
        <v>160</v>
      </c>
      <c r="H159" s="146" t="s">
        <v>68</v>
      </c>
      <c r="I159" s="20"/>
      <c r="J159" s="20"/>
      <c r="K159" s="20"/>
      <c r="L159" s="20"/>
      <c r="M159" s="20"/>
      <c r="N159" s="20"/>
      <c r="O159" s="20"/>
      <c r="P159" s="20"/>
    </row>
    <row r="160" spans="1:16" ht="15" customHeight="1">
      <c r="A160" s="271"/>
      <c r="B160" s="266" t="s">
        <v>161</v>
      </c>
      <c r="C160" s="267"/>
      <c r="D160" s="267"/>
      <c r="E160" s="267"/>
      <c r="F160" s="268"/>
      <c r="G160" s="29">
        <f>VLOOKUP($G$8,$B$190:$HP$612,[1]RESTRICCIONES!G160+4)</f>
        <v>0</v>
      </c>
      <c r="H160" s="29">
        <f>VLOOKUP($G$8,$B$190:$HP$612,[1]RESTRICCIONES!H160+4)</f>
        <v>0</v>
      </c>
      <c r="I160" s="20"/>
      <c r="J160" s="20"/>
      <c r="K160" s="20"/>
      <c r="L160" s="20"/>
      <c r="M160" s="20"/>
      <c r="N160" s="20"/>
      <c r="O160" s="20"/>
      <c r="P160" s="20"/>
    </row>
    <row r="161" spans="1:24" ht="15" customHeight="1">
      <c r="A161" s="271"/>
      <c r="G161" s="20"/>
      <c r="H161" s="20"/>
      <c r="I161" s="20"/>
      <c r="J161" s="20"/>
      <c r="K161" s="20"/>
      <c r="L161" s="20"/>
      <c r="M161" s="20"/>
      <c r="N161" s="20"/>
      <c r="O161" s="20"/>
      <c r="P161" s="20"/>
    </row>
    <row r="162" spans="1:24" ht="15" customHeight="1">
      <c r="A162" s="271"/>
      <c r="B162" s="130" t="s">
        <v>162</v>
      </c>
      <c r="G162" s="20"/>
      <c r="H162" s="20"/>
      <c r="I162" s="20"/>
      <c r="J162" s="20"/>
      <c r="K162" s="20"/>
      <c r="L162" s="20"/>
      <c r="M162" s="20"/>
      <c r="N162" s="20"/>
      <c r="O162" s="20"/>
      <c r="P162" s="20"/>
    </row>
    <row r="163" spans="1:24" ht="15" customHeight="1">
      <c r="A163" s="271"/>
      <c r="B163" s="141" t="s">
        <v>135</v>
      </c>
      <c r="C163" s="142"/>
      <c r="D163" s="142"/>
      <c r="E163" s="142"/>
      <c r="F163" s="142"/>
      <c r="G163" s="145" t="s">
        <v>136</v>
      </c>
      <c r="H163" s="146" t="s">
        <v>137</v>
      </c>
      <c r="I163" s="20"/>
      <c r="J163" s="20"/>
      <c r="K163" s="20"/>
      <c r="L163" s="20"/>
      <c r="M163" s="20"/>
      <c r="N163" s="20"/>
      <c r="O163" s="20"/>
      <c r="P163" s="20"/>
    </row>
    <row r="164" spans="1:24" ht="27" customHeight="1">
      <c r="A164" s="271"/>
      <c r="B164" s="282" t="s">
        <v>163</v>
      </c>
      <c r="C164" s="283"/>
      <c r="D164" s="283"/>
      <c r="E164" s="283"/>
      <c r="F164" s="284"/>
      <c r="G164" s="29">
        <f>VLOOKUP($G$8,$B$190:$HP$612,[1]RESTRICCIONES!G164+4)</f>
        <v>0</v>
      </c>
      <c r="H164" s="29">
        <f>VLOOKUP($G$8,$B$190:$HP$612,[1]RESTRICCIONES!H164+4)</f>
        <v>0</v>
      </c>
      <c r="I164" s="20"/>
      <c r="J164" s="20"/>
      <c r="K164" s="20"/>
      <c r="L164" s="20"/>
      <c r="M164" s="20"/>
      <c r="N164" s="20"/>
      <c r="O164" s="20"/>
      <c r="P164" s="20"/>
    </row>
    <row r="165" spans="1:24" ht="15" customHeight="1">
      <c r="A165" s="271"/>
      <c r="B165" s="140"/>
      <c r="C165" s="140"/>
      <c r="D165" s="140"/>
      <c r="E165" s="140"/>
      <c r="F165" s="140"/>
      <c r="G165" s="81"/>
      <c r="H165" s="81"/>
      <c r="I165" s="81"/>
      <c r="J165" s="81"/>
      <c r="K165" s="81"/>
      <c r="L165" s="81"/>
      <c r="M165" s="20"/>
      <c r="N165" s="20"/>
      <c r="O165" s="20"/>
      <c r="P165" s="20"/>
    </row>
    <row r="166" spans="1:24" ht="28.5" customHeight="1">
      <c r="A166" s="271"/>
      <c r="B166" s="141" t="s">
        <v>135</v>
      </c>
      <c r="C166" s="142"/>
      <c r="D166" s="142"/>
      <c r="E166" s="142"/>
      <c r="F166" s="142"/>
      <c r="G166" s="145" t="s">
        <v>164</v>
      </c>
      <c r="H166" s="145" t="s">
        <v>165</v>
      </c>
      <c r="I166" s="145" t="s">
        <v>166</v>
      </c>
      <c r="J166" s="145" t="s">
        <v>165</v>
      </c>
      <c r="K166" s="145" t="s">
        <v>167</v>
      </c>
      <c r="L166" s="146" t="s">
        <v>165</v>
      </c>
      <c r="M166" s="20"/>
      <c r="N166" s="20"/>
      <c r="O166" s="20"/>
      <c r="P166" s="20"/>
    </row>
    <row r="167" spans="1:24" ht="28.5" customHeight="1">
      <c r="A167" s="271"/>
      <c r="B167" s="285" t="s">
        <v>168</v>
      </c>
      <c r="C167" s="286"/>
      <c r="D167" s="286"/>
      <c r="E167" s="286"/>
      <c r="F167" s="287"/>
      <c r="G167" s="29">
        <f>VLOOKUP($G$8,$B$190:$HP$612,[1]RESTRICCIONES!G167+4)</f>
        <v>0</v>
      </c>
      <c r="H167" s="29">
        <f>VLOOKUP($G$8,$B$190:$HP$612,[1]RESTRICCIONES!H167+4)</f>
        <v>0</v>
      </c>
      <c r="I167" s="29">
        <f>VLOOKUP($G$8,$B$190:$HP$612,[1]RESTRICCIONES!I167+4)</f>
        <v>0</v>
      </c>
      <c r="J167" s="29">
        <f>VLOOKUP($G$8,$B$190:$HP$612,[1]RESTRICCIONES!J167+4)</f>
        <v>0</v>
      </c>
      <c r="K167" s="29">
        <f>VLOOKUP($G$8,$B$190:$HP$612,[1]RESTRICCIONES!K167+4)</f>
        <v>0</v>
      </c>
      <c r="L167" s="29">
        <f>VLOOKUP($G$8,$B$190:$HP$612,[1]RESTRICCIONES!L167+4)</f>
        <v>0</v>
      </c>
      <c r="M167" s="20"/>
      <c r="N167" s="20"/>
      <c r="O167" s="20"/>
      <c r="P167" s="20"/>
    </row>
    <row r="168" spans="1:24" ht="15" customHeight="1">
      <c r="A168" s="271"/>
      <c r="B168" s="140"/>
      <c r="C168" s="140"/>
      <c r="D168" s="140"/>
      <c r="E168" s="140"/>
      <c r="F168" s="140"/>
      <c r="G168" s="147"/>
      <c r="H168" s="147"/>
      <c r="I168" s="20"/>
      <c r="J168" s="20"/>
      <c r="K168" s="20"/>
      <c r="L168" s="20"/>
      <c r="M168" s="20"/>
      <c r="N168" s="20"/>
      <c r="O168" s="20"/>
      <c r="P168" s="20"/>
    </row>
    <row r="169" spans="1:24" ht="15" customHeight="1">
      <c r="A169" s="271"/>
      <c r="B169" s="130" t="s">
        <v>169</v>
      </c>
      <c r="G169" s="20"/>
      <c r="H169" s="20"/>
      <c r="I169" s="20"/>
      <c r="J169" s="20"/>
      <c r="K169" s="20"/>
      <c r="L169" s="20"/>
      <c r="M169" s="20"/>
      <c r="N169" s="20"/>
      <c r="O169" s="20"/>
      <c r="P169" s="20"/>
    </row>
    <row r="170" spans="1:24" ht="15" customHeight="1">
      <c r="A170" s="271"/>
      <c r="B170" s="141" t="s">
        <v>135</v>
      </c>
      <c r="C170" s="142"/>
      <c r="D170" s="142"/>
      <c r="E170" s="142"/>
      <c r="F170" s="142"/>
      <c r="G170" s="145" t="s">
        <v>136</v>
      </c>
      <c r="H170" s="146" t="s">
        <v>137</v>
      </c>
      <c r="I170" s="148"/>
      <c r="J170" s="20"/>
      <c r="K170" s="20"/>
      <c r="L170" s="20"/>
      <c r="M170" s="20"/>
      <c r="N170" s="20"/>
      <c r="O170" s="20"/>
      <c r="P170" s="20"/>
    </row>
    <row r="171" spans="1:24" ht="28.5" customHeight="1">
      <c r="A171" s="271"/>
      <c r="B171" s="285" t="s">
        <v>170</v>
      </c>
      <c r="C171" s="286"/>
      <c r="D171" s="286"/>
      <c r="E171" s="286"/>
      <c r="F171" s="287"/>
      <c r="G171" s="29">
        <f>VLOOKUP($G$8,$B$190:$HP$612,[1]RESTRICCIONES!G171+4)</f>
        <v>0</v>
      </c>
      <c r="H171" s="29">
        <f>VLOOKUP($G$8,$B$190:$HP$612,[1]RESTRICCIONES!H171+4)</f>
        <v>0</v>
      </c>
      <c r="J171" s="20"/>
      <c r="K171" s="20"/>
      <c r="L171" s="20"/>
      <c r="M171" s="20"/>
      <c r="N171" s="20"/>
      <c r="O171" s="20"/>
      <c r="P171" s="20"/>
    </row>
    <row r="172" spans="1:24" ht="15" customHeight="1">
      <c r="A172" s="271"/>
      <c r="G172" s="81"/>
      <c r="I172" s="20"/>
      <c r="J172" s="20"/>
    </row>
    <row r="173" spans="1:24" ht="15" customHeight="1">
      <c r="A173" s="271"/>
      <c r="B173" s="141" t="s">
        <v>135</v>
      </c>
      <c r="C173" s="142"/>
      <c r="D173" s="142"/>
      <c r="E173" s="142"/>
      <c r="F173" s="142"/>
      <c r="G173" s="146" t="s">
        <v>171</v>
      </c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</row>
    <row r="174" spans="1:24" ht="15" customHeight="1">
      <c r="A174" s="271"/>
      <c r="B174" s="288" t="s">
        <v>172</v>
      </c>
      <c r="C174" s="289"/>
      <c r="D174" s="289"/>
      <c r="E174" s="289"/>
      <c r="F174" s="290"/>
      <c r="G174" s="29">
        <f>VLOOKUP($G$8,$B$190:$HP$612,[1]RESTRICCIONES!G174+4)</f>
        <v>0</v>
      </c>
      <c r="H174" s="20"/>
    </row>
    <row r="175" spans="1:24" ht="15" customHeight="1"/>
    <row r="186" spans="2:224" ht="21">
      <c r="B186" s="248" t="s">
        <v>173</v>
      </c>
      <c r="C186" s="248" t="s">
        <v>174</v>
      </c>
      <c r="D186" s="248"/>
      <c r="E186" s="248"/>
      <c r="F186" s="250" t="s">
        <v>175</v>
      </c>
      <c r="G186" s="250"/>
      <c r="H186" s="250"/>
      <c r="I186" s="250"/>
      <c r="J186" s="250"/>
      <c r="K186" s="250"/>
      <c r="L186" s="250"/>
      <c r="M186" s="250"/>
      <c r="N186" s="250"/>
      <c r="O186" s="250"/>
      <c r="P186" s="250" t="s">
        <v>22</v>
      </c>
      <c r="Q186" s="250"/>
      <c r="R186" s="250"/>
      <c r="S186" s="250"/>
      <c r="T186" s="250"/>
      <c r="U186" s="250"/>
      <c r="V186" s="250" t="s">
        <v>28</v>
      </c>
      <c r="W186" s="250"/>
      <c r="X186" s="250"/>
      <c r="Y186" s="250"/>
      <c r="Z186" s="250"/>
      <c r="AA186" s="250"/>
      <c r="AB186" s="250"/>
      <c r="AC186" s="250"/>
      <c r="AD186" s="250"/>
      <c r="AE186" s="250"/>
      <c r="AF186" s="250"/>
      <c r="AG186" s="250"/>
      <c r="AH186" s="250"/>
      <c r="AI186" s="250"/>
      <c r="AJ186" s="250"/>
      <c r="AK186" s="250"/>
      <c r="AL186" s="250" t="s">
        <v>30</v>
      </c>
      <c r="AM186" s="250"/>
      <c r="AN186" s="250"/>
      <c r="AO186" s="250"/>
      <c r="AP186" s="250"/>
      <c r="AQ186" s="250"/>
      <c r="AR186" s="250"/>
      <c r="AS186" s="250"/>
      <c r="AT186" s="250"/>
      <c r="AU186" s="250"/>
      <c r="AV186" s="256" t="s">
        <v>176</v>
      </c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149" t="s">
        <v>66</v>
      </c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9"/>
      <c r="DD186" s="149"/>
      <c r="DE186" s="149"/>
      <c r="DF186" s="149"/>
      <c r="DG186" s="149"/>
      <c r="DH186" s="149"/>
      <c r="DI186" s="149"/>
      <c r="DJ186" s="149"/>
      <c r="DK186" s="149"/>
      <c r="DL186" s="149"/>
      <c r="DM186" s="149"/>
      <c r="DN186" s="149"/>
      <c r="DO186" s="149"/>
      <c r="DP186" s="149"/>
      <c r="DQ186" s="149"/>
      <c r="DR186" s="149"/>
      <c r="DS186" s="149"/>
      <c r="DT186" s="149"/>
      <c r="DU186" s="149"/>
      <c r="DV186" s="257" t="s">
        <v>91</v>
      </c>
      <c r="DW186" s="257"/>
      <c r="DX186" s="257"/>
      <c r="DY186" s="257"/>
      <c r="DZ186" s="257"/>
      <c r="EA186" s="257"/>
      <c r="EB186" s="257"/>
      <c r="EC186" s="257"/>
      <c r="ED186" s="257"/>
      <c r="EE186" s="257"/>
      <c r="EF186" s="257"/>
      <c r="EG186" s="257"/>
      <c r="EH186" s="257"/>
      <c r="EI186" s="257"/>
      <c r="EJ186" s="257"/>
      <c r="EK186" s="257"/>
      <c r="EL186" s="257"/>
      <c r="EM186" s="257"/>
      <c r="EN186" s="257"/>
      <c r="EO186" s="257"/>
      <c r="EP186" s="258" t="s">
        <v>106</v>
      </c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9" t="s">
        <v>126</v>
      </c>
      <c r="FL186" s="259"/>
      <c r="FM186" s="259"/>
      <c r="FN186" s="259"/>
      <c r="FO186" s="259"/>
      <c r="FP186" s="259"/>
      <c r="FQ186" s="259"/>
      <c r="FR186" s="259"/>
      <c r="FS186" s="259"/>
      <c r="FT186" s="259"/>
      <c r="FU186" s="253" t="s">
        <v>133</v>
      </c>
      <c r="FV186" s="253"/>
      <c r="FW186" s="253"/>
      <c r="FX186" s="253"/>
      <c r="FY186" s="253"/>
      <c r="FZ186" s="253"/>
      <c r="GA186" s="253"/>
      <c r="GB186" s="253"/>
      <c r="GC186" s="253"/>
      <c r="GD186" s="253"/>
      <c r="GE186" s="253"/>
      <c r="GF186" s="253"/>
      <c r="GG186" s="253"/>
      <c r="GH186" s="253"/>
      <c r="GI186" s="253"/>
      <c r="GJ186" s="253"/>
      <c r="GK186" s="253"/>
      <c r="GL186" s="253"/>
      <c r="GM186" s="253"/>
      <c r="GN186" s="253"/>
      <c r="GO186" s="253"/>
      <c r="GP186" s="253"/>
      <c r="GQ186" s="253"/>
      <c r="GR186" s="253"/>
      <c r="GS186" s="253"/>
      <c r="GT186" s="253"/>
      <c r="GU186" s="253"/>
      <c r="GV186" s="253"/>
      <c r="GW186" s="253"/>
      <c r="GX186" s="253"/>
      <c r="GY186" s="253"/>
      <c r="GZ186" s="253"/>
      <c r="HA186" s="253"/>
      <c r="HB186" s="253"/>
      <c r="HC186" s="253"/>
      <c r="HD186" s="253"/>
      <c r="HE186" s="253"/>
      <c r="HF186" s="253"/>
      <c r="HG186" s="253"/>
      <c r="HH186" s="253"/>
      <c r="HI186" s="253"/>
      <c r="HJ186" s="253"/>
      <c r="HK186" s="253"/>
      <c r="HL186" s="253"/>
      <c r="HM186" s="253"/>
      <c r="HN186" s="253"/>
      <c r="HO186" s="253"/>
      <c r="HP186" s="253"/>
    </row>
    <row r="187" spans="2:224" ht="25.5" customHeight="1">
      <c r="B187" s="248"/>
      <c r="C187" s="248"/>
      <c r="D187" s="248"/>
      <c r="E187" s="248"/>
      <c r="F187" s="223" t="s">
        <v>20</v>
      </c>
      <c r="G187" s="223"/>
      <c r="H187" s="223"/>
      <c r="I187" s="223"/>
      <c r="J187" s="223" t="s">
        <v>21</v>
      </c>
      <c r="K187" s="223"/>
      <c r="L187" s="223"/>
      <c r="M187" s="223"/>
      <c r="N187" s="223"/>
      <c r="O187" s="223"/>
      <c r="P187" s="233" t="s">
        <v>27</v>
      </c>
      <c r="Q187" s="233"/>
      <c r="R187" s="223" t="s">
        <v>21</v>
      </c>
      <c r="S187" s="223"/>
      <c r="T187" s="223"/>
      <c r="U187" s="223"/>
      <c r="V187" s="254" t="s">
        <v>12</v>
      </c>
      <c r="W187" s="254"/>
      <c r="X187" s="254"/>
      <c r="Y187" s="254"/>
      <c r="Z187" s="254"/>
      <c r="AA187" s="254"/>
      <c r="AB187" s="254"/>
      <c r="AC187" s="254"/>
      <c r="AD187" s="254"/>
      <c r="AE187" s="254"/>
      <c r="AF187" s="255" t="s">
        <v>23</v>
      </c>
      <c r="AG187" s="255"/>
      <c r="AH187" s="255"/>
      <c r="AI187" s="255"/>
      <c r="AJ187" s="255"/>
      <c r="AK187" s="255"/>
      <c r="AL187" s="254" t="s">
        <v>12</v>
      </c>
      <c r="AM187" s="254"/>
      <c r="AN187" s="254"/>
      <c r="AO187" s="254"/>
      <c r="AP187" s="254"/>
      <c r="AQ187" s="254"/>
      <c r="AR187" s="255" t="s">
        <v>23</v>
      </c>
      <c r="AS187" s="255"/>
      <c r="AT187" s="255"/>
      <c r="AU187" s="255"/>
      <c r="AV187" s="232" t="s">
        <v>51</v>
      </c>
      <c r="AW187" s="232"/>
      <c r="AX187" s="232"/>
      <c r="AY187" s="232" t="s">
        <v>52</v>
      </c>
      <c r="AZ187" s="232"/>
      <c r="BA187" s="232"/>
      <c r="BB187" s="232" t="s">
        <v>53</v>
      </c>
      <c r="BC187" s="232"/>
      <c r="BD187" s="232"/>
      <c r="BE187" s="232" t="s">
        <v>54</v>
      </c>
      <c r="BF187" s="232"/>
      <c r="BG187" s="232"/>
      <c r="BH187" s="232" t="s">
        <v>55</v>
      </c>
      <c r="BI187" s="232"/>
      <c r="BJ187" s="232"/>
      <c r="BK187" s="221" t="s">
        <v>177</v>
      </c>
      <c r="BL187" s="221"/>
      <c r="BM187" s="224" t="s">
        <v>38</v>
      </c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45" t="s">
        <v>39</v>
      </c>
      <c r="BZ187" s="245"/>
      <c r="CA187" s="245"/>
      <c r="CB187" s="209" t="s">
        <v>69</v>
      </c>
      <c r="CC187" s="209"/>
      <c r="CD187" s="209" t="s">
        <v>70</v>
      </c>
      <c r="CE187" s="209"/>
      <c r="CF187" s="242" t="s">
        <v>71</v>
      </c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6" t="s">
        <v>80</v>
      </c>
      <c r="CU187" s="246"/>
      <c r="CV187" s="246"/>
      <c r="CW187" s="246"/>
      <c r="CX187" s="246"/>
      <c r="CY187" s="246"/>
      <c r="CZ187" s="246"/>
      <c r="DA187" s="246"/>
      <c r="DB187" s="247" t="s">
        <v>83</v>
      </c>
      <c r="DC187" s="247"/>
      <c r="DD187" s="247"/>
      <c r="DE187" s="247"/>
      <c r="DF187" s="247"/>
      <c r="DG187" s="247"/>
      <c r="DH187" s="247"/>
      <c r="DI187" s="247"/>
      <c r="DJ187" s="247"/>
      <c r="DK187" s="247"/>
      <c r="DL187" s="247"/>
      <c r="DM187" s="247"/>
      <c r="DN187" s="247"/>
      <c r="DO187" s="247"/>
      <c r="DP187" s="247"/>
      <c r="DQ187" s="247"/>
      <c r="DR187" s="242" t="s">
        <v>87</v>
      </c>
      <c r="DS187" s="242"/>
      <c r="DT187" s="242"/>
      <c r="DU187" s="242"/>
      <c r="DV187" s="243" t="s">
        <v>92</v>
      </c>
      <c r="DW187" s="243"/>
      <c r="DX187" s="243"/>
      <c r="DY187" s="243"/>
      <c r="DZ187" s="243"/>
      <c r="EA187" s="243"/>
      <c r="EB187" s="243"/>
      <c r="EC187" s="243"/>
      <c r="ED187" s="230" t="s">
        <v>80</v>
      </c>
      <c r="EE187" s="230"/>
      <c r="EF187" s="230"/>
      <c r="EG187" s="230"/>
      <c r="EH187" s="230"/>
      <c r="EI187" s="230"/>
      <c r="EJ187" s="230"/>
      <c r="EK187" s="230"/>
      <c r="EL187" s="242" t="s">
        <v>102</v>
      </c>
      <c r="EM187" s="242"/>
      <c r="EN187" s="242"/>
      <c r="EO187" s="242"/>
      <c r="EP187" s="244" t="s">
        <v>92</v>
      </c>
      <c r="EQ187" s="244"/>
      <c r="ER187" s="241" t="s">
        <v>108</v>
      </c>
      <c r="ES187" s="241"/>
      <c r="ET187" s="241"/>
      <c r="EU187" s="241"/>
      <c r="EV187" s="241"/>
      <c r="EW187" s="241"/>
      <c r="EX187" s="241"/>
      <c r="EY187" s="241"/>
      <c r="EZ187" s="240" t="s">
        <v>114</v>
      </c>
      <c r="FA187" s="240"/>
      <c r="FB187" s="240"/>
      <c r="FC187" s="240"/>
      <c r="FD187" s="241" t="s">
        <v>118</v>
      </c>
      <c r="FE187" s="241"/>
      <c r="FF187" s="241"/>
      <c r="FG187" s="241"/>
      <c r="FH187" s="241"/>
      <c r="FI187" s="241"/>
      <c r="FJ187" s="241"/>
      <c r="FK187" s="230" t="s">
        <v>92</v>
      </c>
      <c r="FL187" s="230"/>
      <c r="FM187" s="230"/>
      <c r="FN187" s="230"/>
      <c r="FO187" s="231" t="s">
        <v>108</v>
      </c>
      <c r="FP187" s="231"/>
      <c r="FQ187" s="231"/>
      <c r="FR187" s="231"/>
      <c r="FS187" s="231"/>
      <c r="FT187" s="231"/>
      <c r="FU187" s="215" t="s">
        <v>134</v>
      </c>
      <c r="FV187" s="215"/>
      <c r="FW187" s="229" t="s">
        <v>139</v>
      </c>
      <c r="FX187" s="229"/>
      <c r="FY187" s="227" t="s">
        <v>141</v>
      </c>
      <c r="FZ187" s="227"/>
      <c r="GA187" s="227"/>
      <c r="GB187" s="227"/>
      <c r="GC187" s="227"/>
      <c r="GD187" s="227"/>
      <c r="GE187" s="227"/>
      <c r="GF187" s="227"/>
      <c r="GG187" s="227"/>
      <c r="GH187" s="227"/>
      <c r="GI187" s="227"/>
      <c r="GJ187" s="227"/>
      <c r="GK187" s="227"/>
      <c r="GL187" s="227"/>
      <c r="GM187" s="227"/>
      <c r="GN187" s="227"/>
      <c r="GO187" s="227"/>
      <c r="GP187" s="227"/>
      <c r="GQ187" s="227"/>
      <c r="GR187" s="227"/>
      <c r="GS187" s="227"/>
      <c r="GT187" s="227"/>
      <c r="GU187" s="227"/>
      <c r="GV187" s="227"/>
      <c r="GW187" s="227"/>
      <c r="GX187" s="227"/>
      <c r="GY187" s="227"/>
      <c r="GZ187" s="227"/>
      <c r="HA187" s="227"/>
      <c r="HB187" s="227"/>
      <c r="HC187" s="227"/>
      <c r="HD187" s="227"/>
      <c r="HE187" s="227"/>
      <c r="HF187" s="228" t="s">
        <v>162</v>
      </c>
      <c r="HG187" s="228"/>
      <c r="HH187" s="228"/>
      <c r="HI187" s="228"/>
      <c r="HJ187" s="228"/>
      <c r="HK187" s="228"/>
      <c r="HL187" s="228"/>
      <c r="HM187" s="228"/>
      <c r="HN187" s="229" t="s">
        <v>169</v>
      </c>
      <c r="HO187" s="229"/>
      <c r="HP187" s="229"/>
    </row>
    <row r="188" spans="2:224" ht="49.5" customHeight="1">
      <c r="B188" s="248"/>
      <c r="C188" s="248"/>
      <c r="D188" s="248"/>
      <c r="E188" s="248"/>
      <c r="F188" s="234" t="s">
        <v>178</v>
      </c>
      <c r="G188" s="234" t="s">
        <v>13</v>
      </c>
      <c r="H188" s="234" t="s">
        <v>14</v>
      </c>
      <c r="I188" s="236" t="s">
        <v>19</v>
      </c>
      <c r="J188" s="238" t="s">
        <v>178</v>
      </c>
      <c r="K188" s="234" t="s">
        <v>15</v>
      </c>
      <c r="L188" s="234" t="s">
        <v>16</v>
      </c>
      <c r="M188" s="234" t="s">
        <v>17</v>
      </c>
      <c r="N188" s="251" t="s">
        <v>18</v>
      </c>
      <c r="O188" s="236" t="s">
        <v>19</v>
      </c>
      <c r="P188" s="225" t="s">
        <v>10</v>
      </c>
      <c r="Q188" s="225" t="s">
        <v>26</v>
      </c>
      <c r="R188" s="225" t="s">
        <v>10</v>
      </c>
      <c r="S188" s="225" t="s">
        <v>24</v>
      </c>
      <c r="T188" s="225" t="s">
        <v>25</v>
      </c>
      <c r="U188" s="225" t="s">
        <v>26</v>
      </c>
      <c r="V188" s="223" t="s">
        <v>20</v>
      </c>
      <c r="W188" s="223"/>
      <c r="X188" s="223"/>
      <c r="Y188" s="223"/>
      <c r="Z188" s="223" t="s">
        <v>21</v>
      </c>
      <c r="AA188" s="223"/>
      <c r="AB188" s="223"/>
      <c r="AC188" s="223"/>
      <c r="AD188" s="223"/>
      <c r="AE188" s="223"/>
      <c r="AF188" s="233" t="s">
        <v>20</v>
      </c>
      <c r="AG188" s="233"/>
      <c r="AH188" s="223" t="s">
        <v>21</v>
      </c>
      <c r="AI188" s="223"/>
      <c r="AJ188" s="223"/>
      <c r="AK188" s="223"/>
      <c r="AL188" s="223" t="s">
        <v>21</v>
      </c>
      <c r="AM188" s="223"/>
      <c r="AN188" s="223"/>
      <c r="AO188" s="223"/>
      <c r="AP188" s="223"/>
      <c r="AQ188" s="223"/>
      <c r="AR188" s="223" t="s">
        <v>21</v>
      </c>
      <c r="AS188" s="223"/>
      <c r="AT188" s="223"/>
      <c r="AU188" s="223"/>
      <c r="AV188" s="224" t="s">
        <v>36</v>
      </c>
      <c r="AW188" s="224"/>
      <c r="AX188" s="224"/>
      <c r="AY188" s="224" t="s">
        <v>36</v>
      </c>
      <c r="AZ188" s="224"/>
      <c r="BA188" s="224"/>
      <c r="BB188" s="224" t="s">
        <v>36</v>
      </c>
      <c r="BC188" s="224"/>
      <c r="BD188" s="224"/>
      <c r="BE188" s="224" t="s">
        <v>36</v>
      </c>
      <c r="BF188" s="224"/>
      <c r="BG188" s="224"/>
      <c r="BH188" s="224" t="s">
        <v>37</v>
      </c>
      <c r="BI188" s="224"/>
      <c r="BJ188" s="224"/>
      <c r="BK188" s="224"/>
      <c r="BL188" s="224"/>
      <c r="BM188" s="220" t="s">
        <v>57</v>
      </c>
      <c r="BN188" s="220"/>
      <c r="BO188" s="220" t="s">
        <v>58</v>
      </c>
      <c r="BP188" s="220"/>
      <c r="BQ188" s="220" t="s">
        <v>59</v>
      </c>
      <c r="BR188" s="220"/>
      <c r="BS188" s="221" t="s">
        <v>179</v>
      </c>
      <c r="BT188" s="221"/>
      <c r="BU188" s="221" t="s">
        <v>180</v>
      </c>
      <c r="BV188" s="221"/>
      <c r="BW188" s="221" t="s">
        <v>181</v>
      </c>
      <c r="BX188" s="221"/>
      <c r="BY188" s="150" t="s">
        <v>63</v>
      </c>
      <c r="BZ188" s="150" t="s">
        <v>182</v>
      </c>
      <c r="CA188" s="150" t="s">
        <v>183</v>
      </c>
      <c r="CB188" s="217" t="s">
        <v>67</v>
      </c>
      <c r="CC188" s="217" t="s">
        <v>68</v>
      </c>
      <c r="CD188" s="217" t="s">
        <v>67</v>
      </c>
      <c r="CE188" s="217" t="s">
        <v>68</v>
      </c>
      <c r="CF188" s="217" t="s">
        <v>76</v>
      </c>
      <c r="CG188" s="217"/>
      <c r="CH188" s="217"/>
      <c r="CI188" s="217"/>
      <c r="CJ188" s="217" t="s">
        <v>77</v>
      </c>
      <c r="CK188" s="217"/>
      <c r="CL188" s="217"/>
      <c r="CM188" s="217"/>
      <c r="CN188" s="217" t="s">
        <v>78</v>
      </c>
      <c r="CO188" s="217"/>
      <c r="CP188" s="217"/>
      <c r="CQ188" s="217"/>
      <c r="CR188" s="218" t="s">
        <v>79</v>
      </c>
      <c r="CS188" s="219"/>
      <c r="CT188" s="217" t="s">
        <v>81</v>
      </c>
      <c r="CU188" s="217"/>
      <c r="CV188" s="217"/>
      <c r="CW188" s="217"/>
      <c r="CX188" s="217" t="s">
        <v>82</v>
      </c>
      <c r="CY188" s="217"/>
      <c r="CZ188" s="217"/>
      <c r="DA188" s="217"/>
      <c r="DB188" s="217" t="s">
        <v>184</v>
      </c>
      <c r="DC188" s="217"/>
      <c r="DD188" s="217"/>
      <c r="DE188" s="217"/>
      <c r="DF188" s="217" t="s">
        <v>185</v>
      </c>
      <c r="DG188" s="217"/>
      <c r="DH188" s="217"/>
      <c r="DI188" s="217"/>
      <c r="DJ188" s="217" t="s">
        <v>186</v>
      </c>
      <c r="DK188" s="217"/>
      <c r="DL188" s="217"/>
      <c r="DM188" s="217"/>
      <c r="DN188" s="217" t="s">
        <v>187</v>
      </c>
      <c r="DO188" s="217"/>
      <c r="DP188" s="217"/>
      <c r="DQ188" s="217"/>
      <c r="DR188" s="217" t="s">
        <v>88</v>
      </c>
      <c r="DS188" s="217"/>
      <c r="DT188" s="217" t="s">
        <v>89</v>
      </c>
      <c r="DU188" s="217"/>
      <c r="DV188" s="207" t="s">
        <v>93</v>
      </c>
      <c r="DW188" s="207"/>
      <c r="DX188" s="207" t="s">
        <v>94</v>
      </c>
      <c r="DY188" s="207"/>
      <c r="DZ188" s="207" t="s">
        <v>95</v>
      </c>
      <c r="EA188" s="207"/>
      <c r="EB188" s="207" t="s">
        <v>96</v>
      </c>
      <c r="EC188" s="207"/>
      <c r="ED188" s="207" t="s">
        <v>98</v>
      </c>
      <c r="EE188" s="207"/>
      <c r="EF188" s="207" t="s">
        <v>99</v>
      </c>
      <c r="EG188" s="207"/>
      <c r="EH188" s="207" t="s">
        <v>100</v>
      </c>
      <c r="EI188" s="207"/>
      <c r="EJ188" s="207" t="s">
        <v>101</v>
      </c>
      <c r="EK188" s="207"/>
      <c r="EL188" s="151" t="s">
        <v>103</v>
      </c>
      <c r="EM188" s="151" t="s">
        <v>104</v>
      </c>
      <c r="EN188" s="151" t="s">
        <v>105</v>
      </c>
      <c r="EO188" s="151"/>
      <c r="EP188" s="216" t="s">
        <v>107</v>
      </c>
      <c r="EQ188" s="216"/>
      <c r="ER188" s="215" t="s">
        <v>113</v>
      </c>
      <c r="ES188" s="215"/>
      <c r="ET188" s="215"/>
      <c r="EU188" s="215"/>
      <c r="EV188" s="215"/>
      <c r="EW188" s="215"/>
      <c r="EX188" s="215"/>
      <c r="EY188" s="215"/>
      <c r="EZ188" s="214" t="s">
        <v>116</v>
      </c>
      <c r="FA188" s="214"/>
      <c r="FB188" s="214" t="s">
        <v>117</v>
      </c>
      <c r="FC188" s="214"/>
      <c r="FD188" s="207" t="s">
        <v>121</v>
      </c>
      <c r="FE188" s="207"/>
      <c r="FF188" s="207"/>
      <c r="FG188" s="214" t="s">
        <v>125</v>
      </c>
      <c r="FH188" s="214"/>
      <c r="FI188" s="214"/>
      <c r="FJ188" s="214"/>
      <c r="FK188" s="207" t="s">
        <v>127</v>
      </c>
      <c r="FL188" s="207"/>
      <c r="FM188" s="207" t="s">
        <v>128</v>
      </c>
      <c r="FN188" s="207"/>
      <c r="FO188" s="207" t="s">
        <v>129</v>
      </c>
      <c r="FP188" s="207"/>
      <c r="FQ188" s="207" t="s">
        <v>130</v>
      </c>
      <c r="FR188" s="207"/>
      <c r="FS188" s="214" t="s">
        <v>131</v>
      </c>
      <c r="FT188" s="214"/>
      <c r="FU188" s="207" t="s">
        <v>138</v>
      </c>
      <c r="FV188" s="207"/>
      <c r="FW188" s="207" t="s">
        <v>140</v>
      </c>
      <c r="FX188" s="207"/>
      <c r="FY188" s="211" t="s">
        <v>188</v>
      </c>
      <c r="FZ188" s="211"/>
      <c r="GA188" s="211"/>
      <c r="GB188" s="211"/>
      <c r="GC188" s="211" t="s">
        <v>189</v>
      </c>
      <c r="GD188" s="211"/>
      <c r="GE188" s="211"/>
      <c r="GF188" s="211"/>
      <c r="GG188" s="211"/>
      <c r="GH188" s="212" t="s">
        <v>190</v>
      </c>
      <c r="GI188" s="212"/>
      <c r="GJ188" s="213" t="s">
        <v>191</v>
      </c>
      <c r="GK188" s="213"/>
      <c r="GL188" s="213"/>
      <c r="GM188" s="213"/>
      <c r="GN188" s="209" t="s">
        <v>192</v>
      </c>
      <c r="GO188" s="209"/>
      <c r="GP188" s="210" t="s">
        <v>193</v>
      </c>
      <c r="GQ188" s="210"/>
      <c r="GR188" s="209" t="s">
        <v>194</v>
      </c>
      <c r="GS188" s="209"/>
      <c r="GT188" s="210" t="s">
        <v>195</v>
      </c>
      <c r="GU188" s="210"/>
      <c r="GV188" s="210"/>
      <c r="GW188" s="210"/>
      <c r="GX188" s="209" t="s">
        <v>196</v>
      </c>
      <c r="GY188" s="209"/>
      <c r="GZ188" s="209"/>
      <c r="HA188" s="209"/>
      <c r="HB188" s="209"/>
      <c r="HC188" s="209"/>
      <c r="HD188" s="207" t="s">
        <v>161</v>
      </c>
      <c r="HE188" s="207"/>
      <c r="HF188" s="207" t="s">
        <v>163</v>
      </c>
      <c r="HG188" s="207"/>
      <c r="HH188" s="207" t="s">
        <v>168</v>
      </c>
      <c r="HI188" s="207"/>
      <c r="HJ188" s="207"/>
      <c r="HK188" s="207"/>
      <c r="HL188" s="207"/>
      <c r="HM188" s="207"/>
      <c r="HN188" s="207" t="s">
        <v>170</v>
      </c>
      <c r="HO188" s="207"/>
      <c r="HP188" s="152" t="s">
        <v>172</v>
      </c>
    </row>
    <row r="189" spans="2:224" ht="25.5" customHeight="1">
      <c r="B189" s="249"/>
      <c r="C189" s="249"/>
      <c r="D189" s="249"/>
      <c r="E189" s="249"/>
      <c r="F189" s="235"/>
      <c r="G189" s="235"/>
      <c r="H189" s="235"/>
      <c r="I189" s="237"/>
      <c r="J189" s="239"/>
      <c r="K189" s="235"/>
      <c r="L189" s="235"/>
      <c r="M189" s="235"/>
      <c r="N189" s="252"/>
      <c r="O189" s="237"/>
      <c r="P189" s="226"/>
      <c r="Q189" s="226"/>
      <c r="R189" s="226"/>
      <c r="S189" s="226"/>
      <c r="T189" s="226"/>
      <c r="U189" s="226"/>
      <c r="V189" s="153" t="s">
        <v>10</v>
      </c>
      <c r="W189" s="154" t="s">
        <v>13</v>
      </c>
      <c r="X189" s="154" t="s">
        <v>14</v>
      </c>
      <c r="Y189" s="155" t="s">
        <v>19</v>
      </c>
      <c r="Z189" s="153" t="s">
        <v>10</v>
      </c>
      <c r="AA189" s="154" t="s">
        <v>15</v>
      </c>
      <c r="AB189" s="154" t="s">
        <v>16</v>
      </c>
      <c r="AC189" s="154" t="s">
        <v>17</v>
      </c>
      <c r="AD189" s="156" t="s">
        <v>18</v>
      </c>
      <c r="AE189" s="155" t="s">
        <v>19</v>
      </c>
      <c r="AF189" s="157" t="s">
        <v>10</v>
      </c>
      <c r="AG189" s="158" t="s">
        <v>26</v>
      </c>
      <c r="AH189" s="157" t="s">
        <v>10</v>
      </c>
      <c r="AI189" s="158" t="s">
        <v>24</v>
      </c>
      <c r="AJ189" s="158" t="s">
        <v>25</v>
      </c>
      <c r="AK189" s="158" t="s">
        <v>26</v>
      </c>
      <c r="AL189" s="153" t="s">
        <v>10</v>
      </c>
      <c r="AM189" s="40" t="s">
        <v>15</v>
      </c>
      <c r="AN189" s="154" t="s">
        <v>16</v>
      </c>
      <c r="AO189" s="154" t="s">
        <v>17</v>
      </c>
      <c r="AP189" s="156" t="s">
        <v>18</v>
      </c>
      <c r="AQ189" s="155" t="s">
        <v>19</v>
      </c>
      <c r="AR189" s="157" t="s">
        <v>10</v>
      </c>
      <c r="AS189" s="158" t="s">
        <v>24</v>
      </c>
      <c r="AT189" s="158" t="s">
        <v>25</v>
      </c>
      <c r="AU189" s="158" t="s">
        <v>26</v>
      </c>
      <c r="AV189" s="159" t="s">
        <v>34</v>
      </c>
      <c r="AW189" s="160" t="s">
        <v>40</v>
      </c>
      <c r="AX189" s="160" t="s">
        <v>41</v>
      </c>
      <c r="AY189" s="159" t="s">
        <v>34</v>
      </c>
      <c r="AZ189" s="160" t="s">
        <v>40</v>
      </c>
      <c r="BA189" s="160" t="s">
        <v>41</v>
      </c>
      <c r="BB189" s="159" t="s">
        <v>34</v>
      </c>
      <c r="BC189" s="160" t="s">
        <v>40</v>
      </c>
      <c r="BD189" s="160" t="s">
        <v>41</v>
      </c>
      <c r="BE189" s="159" t="s">
        <v>34</v>
      </c>
      <c r="BF189" s="160" t="s">
        <v>40</v>
      </c>
      <c r="BG189" s="160" t="s">
        <v>41</v>
      </c>
      <c r="BH189" s="159" t="s">
        <v>34</v>
      </c>
      <c r="BI189" s="160" t="s">
        <v>42</v>
      </c>
      <c r="BJ189" s="160" t="s">
        <v>43</v>
      </c>
      <c r="BK189" s="160" t="s">
        <v>42</v>
      </c>
      <c r="BL189" s="160" t="s">
        <v>43</v>
      </c>
      <c r="BM189" s="160" t="s">
        <v>44</v>
      </c>
      <c r="BN189" s="161" t="s">
        <v>45</v>
      </c>
      <c r="BO189" s="160" t="s">
        <v>46</v>
      </c>
      <c r="BP189" s="161" t="s">
        <v>47</v>
      </c>
      <c r="BQ189" s="160" t="s">
        <v>49</v>
      </c>
      <c r="BR189" s="161" t="s">
        <v>50</v>
      </c>
      <c r="BS189" s="160" t="s">
        <v>44</v>
      </c>
      <c r="BT189" s="161" t="s">
        <v>45</v>
      </c>
      <c r="BU189" s="160" t="s">
        <v>46</v>
      </c>
      <c r="BV189" s="161" t="s">
        <v>47</v>
      </c>
      <c r="BW189" s="160" t="s">
        <v>49</v>
      </c>
      <c r="BX189" s="161" t="s">
        <v>50</v>
      </c>
      <c r="BY189" s="162" t="s">
        <v>44</v>
      </c>
      <c r="BZ189" s="162" t="s">
        <v>46</v>
      </c>
      <c r="CA189" s="162" t="s">
        <v>47</v>
      </c>
      <c r="CB189" s="222"/>
      <c r="CC189" s="222"/>
      <c r="CD189" s="222"/>
      <c r="CE189" s="222"/>
      <c r="CF189" s="163" t="s">
        <v>197</v>
      </c>
      <c r="CG189" s="163" t="s">
        <v>198</v>
      </c>
      <c r="CH189" s="163" t="s">
        <v>199</v>
      </c>
      <c r="CI189" s="163" t="s">
        <v>200</v>
      </c>
      <c r="CJ189" s="163" t="s">
        <v>197</v>
      </c>
      <c r="CK189" s="163" t="s">
        <v>198</v>
      </c>
      <c r="CL189" s="163" t="s">
        <v>199</v>
      </c>
      <c r="CM189" s="163" t="s">
        <v>200</v>
      </c>
      <c r="CN189" s="163" t="s">
        <v>197</v>
      </c>
      <c r="CO189" s="163" t="s">
        <v>198</v>
      </c>
      <c r="CP189" s="163" t="s">
        <v>199</v>
      </c>
      <c r="CQ189" s="163" t="s">
        <v>200</v>
      </c>
      <c r="CR189" s="163" t="s">
        <v>197</v>
      </c>
      <c r="CS189" s="163" t="s">
        <v>199</v>
      </c>
      <c r="CT189" s="163" t="s">
        <v>197</v>
      </c>
      <c r="CU189" s="163" t="s">
        <v>199</v>
      </c>
      <c r="CV189" s="163" t="s">
        <v>198</v>
      </c>
      <c r="CW189" s="163" t="s">
        <v>200</v>
      </c>
      <c r="CX189" s="163" t="s">
        <v>197</v>
      </c>
      <c r="CY189" s="163" t="s">
        <v>199</v>
      </c>
      <c r="CZ189" s="163" t="s">
        <v>198</v>
      </c>
      <c r="DA189" s="163" t="s">
        <v>200</v>
      </c>
      <c r="DB189" s="163" t="s">
        <v>201</v>
      </c>
      <c r="DC189" s="163" t="s">
        <v>202</v>
      </c>
      <c r="DD189" s="163" t="s">
        <v>203</v>
      </c>
      <c r="DE189" s="163" t="s">
        <v>204</v>
      </c>
      <c r="DF189" s="163" t="s">
        <v>201</v>
      </c>
      <c r="DG189" s="163" t="s">
        <v>202</v>
      </c>
      <c r="DH189" s="163" t="s">
        <v>203</v>
      </c>
      <c r="DI189" s="163" t="s">
        <v>204</v>
      </c>
      <c r="DJ189" s="163" t="s">
        <v>201</v>
      </c>
      <c r="DK189" s="163" t="s">
        <v>202</v>
      </c>
      <c r="DL189" s="163" t="s">
        <v>203</v>
      </c>
      <c r="DM189" s="163" t="s">
        <v>204</v>
      </c>
      <c r="DN189" s="163" t="s">
        <v>201</v>
      </c>
      <c r="DO189" s="163" t="s">
        <v>202</v>
      </c>
      <c r="DP189" s="163" t="s">
        <v>203</v>
      </c>
      <c r="DQ189" s="163" t="s">
        <v>204</v>
      </c>
      <c r="DR189" s="163" t="s">
        <v>84</v>
      </c>
      <c r="DS189" s="163" t="s">
        <v>85</v>
      </c>
      <c r="DT189" s="163" t="s">
        <v>84</v>
      </c>
      <c r="DU189" s="163" t="s">
        <v>85</v>
      </c>
      <c r="DV189" s="164" t="s">
        <v>92</v>
      </c>
      <c r="DW189" s="164" t="s">
        <v>68</v>
      </c>
      <c r="DX189" s="164" t="s">
        <v>92</v>
      </c>
      <c r="DY189" s="164" t="s">
        <v>68</v>
      </c>
      <c r="DZ189" s="164" t="s">
        <v>92</v>
      </c>
      <c r="EA189" s="164" t="s">
        <v>68</v>
      </c>
      <c r="EB189" s="164" t="s">
        <v>92</v>
      </c>
      <c r="EC189" s="164" t="s">
        <v>68</v>
      </c>
      <c r="ED189" s="165" t="s">
        <v>97</v>
      </c>
      <c r="EE189" s="165" t="s">
        <v>68</v>
      </c>
      <c r="EF189" s="165" t="s">
        <v>97</v>
      </c>
      <c r="EG189" s="165" t="s">
        <v>68</v>
      </c>
      <c r="EH189" s="165" t="s">
        <v>97</v>
      </c>
      <c r="EI189" s="165" t="s">
        <v>68</v>
      </c>
      <c r="EJ189" s="165" t="s">
        <v>97</v>
      </c>
      <c r="EK189" s="165" t="s">
        <v>68</v>
      </c>
      <c r="EL189" s="166" t="s">
        <v>97</v>
      </c>
      <c r="EM189" s="166" t="s">
        <v>97</v>
      </c>
      <c r="EN189" s="166" t="s">
        <v>97</v>
      </c>
      <c r="EO189" s="166" t="s">
        <v>68</v>
      </c>
      <c r="EP189" s="156" t="s">
        <v>92</v>
      </c>
      <c r="EQ189" s="156" t="s">
        <v>68</v>
      </c>
      <c r="ER189" s="167" t="s">
        <v>109</v>
      </c>
      <c r="ES189" s="168" t="s">
        <v>68</v>
      </c>
      <c r="ET189" s="167" t="s">
        <v>110</v>
      </c>
      <c r="EU189" s="168" t="s">
        <v>68</v>
      </c>
      <c r="EV189" s="167" t="s">
        <v>111</v>
      </c>
      <c r="EW189" s="168" t="s">
        <v>68</v>
      </c>
      <c r="EX189" s="167" t="s">
        <v>112</v>
      </c>
      <c r="EY189" s="168" t="s">
        <v>68</v>
      </c>
      <c r="EZ189" s="169" t="s">
        <v>115</v>
      </c>
      <c r="FA189" s="169" t="s">
        <v>68</v>
      </c>
      <c r="FB189" s="169" t="s">
        <v>115</v>
      </c>
      <c r="FC189" s="169" t="s">
        <v>68</v>
      </c>
      <c r="FD189" s="170" t="s">
        <v>97</v>
      </c>
      <c r="FE189" s="170" t="s">
        <v>119</v>
      </c>
      <c r="FF189" s="170" t="s">
        <v>120</v>
      </c>
      <c r="FG189" s="170" t="s">
        <v>122</v>
      </c>
      <c r="FH189" s="170" t="s">
        <v>123</v>
      </c>
      <c r="FI189" s="170" t="s">
        <v>124</v>
      </c>
      <c r="FJ189" s="170" t="s">
        <v>123</v>
      </c>
      <c r="FK189" s="171" t="s">
        <v>92</v>
      </c>
      <c r="FL189" s="171" t="s">
        <v>68</v>
      </c>
      <c r="FM189" s="171" t="s">
        <v>92</v>
      </c>
      <c r="FN189" s="171" t="s">
        <v>68</v>
      </c>
      <c r="FO189" s="172" t="s">
        <v>97</v>
      </c>
      <c r="FP189" s="172" t="s">
        <v>68</v>
      </c>
      <c r="FQ189" s="172" t="s">
        <v>97</v>
      </c>
      <c r="FR189" s="172" t="s">
        <v>68</v>
      </c>
      <c r="FS189" s="172" t="s">
        <v>97</v>
      </c>
      <c r="FT189" s="172" t="s">
        <v>68</v>
      </c>
      <c r="FU189" s="170" t="s">
        <v>136</v>
      </c>
      <c r="FV189" s="170" t="s">
        <v>137</v>
      </c>
      <c r="FW189" s="170" t="s">
        <v>136</v>
      </c>
      <c r="FX189" s="170" t="s">
        <v>137</v>
      </c>
      <c r="FY189" s="153" t="s">
        <v>10</v>
      </c>
      <c r="FZ189" s="154" t="s">
        <v>13</v>
      </c>
      <c r="GA189" s="154" t="s">
        <v>14</v>
      </c>
      <c r="GB189" s="155" t="s">
        <v>19</v>
      </c>
      <c r="GC189" s="153" t="s">
        <v>10</v>
      </c>
      <c r="GD189" s="154" t="s">
        <v>15</v>
      </c>
      <c r="GE189" s="154" t="s">
        <v>16</v>
      </c>
      <c r="GF189" s="154" t="s">
        <v>17</v>
      </c>
      <c r="GG189" s="155" t="s">
        <v>19</v>
      </c>
      <c r="GH189" s="157" t="s">
        <v>10</v>
      </c>
      <c r="GI189" s="158" t="s">
        <v>26</v>
      </c>
      <c r="GJ189" s="173" t="s">
        <v>10</v>
      </c>
      <c r="GK189" s="174" t="s">
        <v>24</v>
      </c>
      <c r="GL189" s="174" t="s">
        <v>25</v>
      </c>
      <c r="GM189" s="174" t="s">
        <v>26</v>
      </c>
      <c r="GN189" s="170" t="s">
        <v>145</v>
      </c>
      <c r="GO189" s="170" t="s">
        <v>68</v>
      </c>
      <c r="GP189" s="170" t="s">
        <v>145</v>
      </c>
      <c r="GQ189" s="170" t="s">
        <v>68</v>
      </c>
      <c r="GR189" s="170" t="s">
        <v>145</v>
      </c>
      <c r="GS189" s="170" t="s">
        <v>68</v>
      </c>
      <c r="GT189" s="170" t="s">
        <v>150</v>
      </c>
      <c r="GU189" s="175" t="s">
        <v>205</v>
      </c>
      <c r="GV189" s="170" t="s">
        <v>150</v>
      </c>
      <c r="GW189" s="175" t="s">
        <v>206</v>
      </c>
      <c r="GX189" s="170" t="s">
        <v>155</v>
      </c>
      <c r="GY189" s="170" t="s">
        <v>156</v>
      </c>
      <c r="GZ189" s="170" t="s">
        <v>157</v>
      </c>
      <c r="HA189" s="170" t="s">
        <v>156</v>
      </c>
      <c r="HB189" s="170" t="s">
        <v>158</v>
      </c>
      <c r="HC189" s="170" t="s">
        <v>156</v>
      </c>
      <c r="HD189" s="170" t="s">
        <v>160</v>
      </c>
      <c r="HE189" s="170" t="s">
        <v>68</v>
      </c>
      <c r="HF189" s="170" t="s">
        <v>136</v>
      </c>
      <c r="HG189" s="170" t="s">
        <v>137</v>
      </c>
      <c r="HH189" s="170" t="s">
        <v>164</v>
      </c>
      <c r="HI189" s="170" t="s">
        <v>165</v>
      </c>
      <c r="HJ189" s="170" t="s">
        <v>166</v>
      </c>
      <c r="HK189" s="170" t="s">
        <v>165</v>
      </c>
      <c r="HL189" s="170" t="s">
        <v>167</v>
      </c>
      <c r="HM189" s="170" t="s">
        <v>165</v>
      </c>
      <c r="HN189" s="170" t="s">
        <v>136</v>
      </c>
      <c r="HO189" s="170" t="s">
        <v>137</v>
      </c>
      <c r="HP189" s="170" t="s">
        <v>171</v>
      </c>
    </row>
    <row r="190" spans="2:224">
      <c r="B190" s="176">
        <v>1</v>
      </c>
      <c r="C190" s="208" t="s">
        <v>207</v>
      </c>
      <c r="D190" s="208"/>
      <c r="E190" s="208"/>
      <c r="F190" s="177">
        <f>SUM(F191:F199)</f>
        <v>0</v>
      </c>
      <c r="G190" s="177">
        <f t="shared" ref="G190:BR190" si="0">SUM(G191:G199)</f>
        <v>0</v>
      </c>
      <c r="H190" s="177">
        <f t="shared" si="0"/>
        <v>0</v>
      </c>
      <c r="I190" s="177">
        <f t="shared" si="0"/>
        <v>0</v>
      </c>
      <c r="J190" s="177">
        <f t="shared" si="0"/>
        <v>0</v>
      </c>
      <c r="K190" s="177">
        <f t="shared" si="0"/>
        <v>0</v>
      </c>
      <c r="L190" s="177">
        <f t="shared" si="0"/>
        <v>0</v>
      </c>
      <c r="M190" s="177">
        <f t="shared" si="0"/>
        <v>0</v>
      </c>
      <c r="N190" s="177">
        <f t="shared" si="0"/>
        <v>0</v>
      </c>
      <c r="O190" s="177">
        <f t="shared" si="0"/>
        <v>0</v>
      </c>
      <c r="P190" s="177">
        <f t="shared" si="0"/>
        <v>0</v>
      </c>
      <c r="Q190" s="177">
        <f t="shared" si="0"/>
        <v>0</v>
      </c>
      <c r="R190" s="177">
        <f t="shared" si="0"/>
        <v>0</v>
      </c>
      <c r="S190" s="177">
        <f t="shared" si="0"/>
        <v>0</v>
      </c>
      <c r="T190" s="177">
        <f t="shared" si="0"/>
        <v>0</v>
      </c>
      <c r="U190" s="177">
        <f t="shared" si="0"/>
        <v>0</v>
      </c>
      <c r="V190" s="177">
        <f t="shared" si="0"/>
        <v>0</v>
      </c>
      <c r="W190" s="177">
        <f t="shared" si="0"/>
        <v>0</v>
      </c>
      <c r="X190" s="177">
        <f t="shared" si="0"/>
        <v>0</v>
      </c>
      <c r="Y190" s="177">
        <f t="shared" si="0"/>
        <v>0</v>
      </c>
      <c r="Z190" s="177">
        <f t="shared" si="0"/>
        <v>0</v>
      </c>
      <c r="AA190" s="177">
        <f t="shared" si="0"/>
        <v>0</v>
      </c>
      <c r="AB190" s="177">
        <f t="shared" si="0"/>
        <v>0</v>
      </c>
      <c r="AC190" s="177">
        <f t="shared" si="0"/>
        <v>0</v>
      </c>
      <c r="AD190" s="177">
        <f t="shared" si="0"/>
        <v>0</v>
      </c>
      <c r="AE190" s="177">
        <f t="shared" si="0"/>
        <v>0</v>
      </c>
      <c r="AF190" s="177">
        <f t="shared" si="0"/>
        <v>0</v>
      </c>
      <c r="AG190" s="177">
        <f t="shared" si="0"/>
        <v>0</v>
      </c>
      <c r="AH190" s="177">
        <f t="shared" si="0"/>
        <v>0</v>
      </c>
      <c r="AI190" s="177">
        <f t="shared" si="0"/>
        <v>0</v>
      </c>
      <c r="AJ190" s="177">
        <f t="shared" si="0"/>
        <v>0</v>
      </c>
      <c r="AK190" s="177">
        <f t="shared" si="0"/>
        <v>0</v>
      </c>
      <c r="AL190" s="177">
        <f t="shared" si="0"/>
        <v>0</v>
      </c>
      <c r="AM190" s="177">
        <f t="shared" si="0"/>
        <v>0</v>
      </c>
      <c r="AN190" s="177">
        <f t="shared" si="0"/>
        <v>0</v>
      </c>
      <c r="AO190" s="177">
        <f t="shared" si="0"/>
        <v>0</v>
      </c>
      <c r="AP190" s="177">
        <f t="shared" si="0"/>
        <v>0</v>
      </c>
      <c r="AQ190" s="177">
        <f t="shared" si="0"/>
        <v>0</v>
      </c>
      <c r="AR190" s="177">
        <f t="shared" si="0"/>
        <v>0</v>
      </c>
      <c r="AS190" s="177">
        <f t="shared" si="0"/>
        <v>0</v>
      </c>
      <c r="AT190" s="177">
        <f t="shared" si="0"/>
        <v>0</v>
      </c>
      <c r="AU190" s="177">
        <f t="shared" si="0"/>
        <v>0</v>
      </c>
      <c r="AV190" s="177">
        <f t="shared" si="0"/>
        <v>0</v>
      </c>
      <c r="AW190" s="177">
        <f t="shared" si="0"/>
        <v>0</v>
      </c>
      <c r="AX190" s="177">
        <f t="shared" si="0"/>
        <v>0</v>
      </c>
      <c r="AY190" s="177">
        <f t="shared" si="0"/>
        <v>0</v>
      </c>
      <c r="AZ190" s="177">
        <f t="shared" si="0"/>
        <v>0</v>
      </c>
      <c r="BA190" s="177">
        <f t="shared" si="0"/>
        <v>0</v>
      </c>
      <c r="BB190" s="177">
        <f t="shared" si="0"/>
        <v>0</v>
      </c>
      <c r="BC190" s="177">
        <f t="shared" si="0"/>
        <v>0</v>
      </c>
      <c r="BD190" s="177">
        <f t="shared" si="0"/>
        <v>0</v>
      </c>
      <c r="BE190" s="177">
        <f t="shared" si="0"/>
        <v>0</v>
      </c>
      <c r="BF190" s="177">
        <f t="shared" si="0"/>
        <v>0</v>
      </c>
      <c r="BG190" s="177">
        <f t="shared" si="0"/>
        <v>0</v>
      </c>
      <c r="BH190" s="177">
        <f t="shared" si="0"/>
        <v>0</v>
      </c>
      <c r="BI190" s="177">
        <f t="shared" si="0"/>
        <v>0</v>
      </c>
      <c r="BJ190" s="177">
        <f t="shared" si="0"/>
        <v>0</v>
      </c>
      <c r="BK190" s="177">
        <f t="shared" si="0"/>
        <v>0</v>
      </c>
      <c r="BL190" s="177">
        <f t="shared" si="0"/>
        <v>0</v>
      </c>
      <c r="BM190" s="177">
        <f t="shared" si="0"/>
        <v>0</v>
      </c>
      <c r="BN190" s="177">
        <f t="shared" si="0"/>
        <v>0</v>
      </c>
      <c r="BO190" s="177">
        <f t="shared" si="0"/>
        <v>0</v>
      </c>
      <c r="BP190" s="177">
        <f t="shared" si="0"/>
        <v>0</v>
      </c>
      <c r="BQ190" s="177">
        <f t="shared" si="0"/>
        <v>0</v>
      </c>
      <c r="BR190" s="177">
        <f t="shared" si="0"/>
        <v>0</v>
      </c>
      <c r="BS190" s="177">
        <f t="shared" ref="BS190:ED190" si="1">SUM(BS191:BS199)</f>
        <v>0</v>
      </c>
      <c r="BT190" s="177">
        <f t="shared" si="1"/>
        <v>0</v>
      </c>
      <c r="BU190" s="177">
        <f t="shared" si="1"/>
        <v>0</v>
      </c>
      <c r="BV190" s="177">
        <f t="shared" si="1"/>
        <v>0</v>
      </c>
      <c r="BW190" s="177">
        <f t="shared" si="1"/>
        <v>0</v>
      </c>
      <c r="BX190" s="177">
        <f t="shared" si="1"/>
        <v>0</v>
      </c>
      <c r="BY190" s="177">
        <f t="shared" si="1"/>
        <v>0</v>
      </c>
      <c r="BZ190" s="177">
        <f t="shared" si="1"/>
        <v>0</v>
      </c>
      <c r="CA190" s="177">
        <f t="shared" si="1"/>
        <v>0</v>
      </c>
      <c r="CB190" s="177">
        <f t="shared" si="1"/>
        <v>0</v>
      </c>
      <c r="CC190" s="177">
        <f t="shared" si="1"/>
        <v>0</v>
      </c>
      <c r="CD190" s="177">
        <f t="shared" si="1"/>
        <v>0</v>
      </c>
      <c r="CE190" s="177">
        <f t="shared" si="1"/>
        <v>0</v>
      </c>
      <c r="CF190" s="177">
        <f t="shared" si="1"/>
        <v>0</v>
      </c>
      <c r="CG190" s="177">
        <f t="shared" si="1"/>
        <v>0</v>
      </c>
      <c r="CH190" s="177">
        <f t="shared" si="1"/>
        <v>0</v>
      </c>
      <c r="CI190" s="177">
        <f t="shared" si="1"/>
        <v>0</v>
      </c>
      <c r="CJ190" s="177">
        <f t="shared" si="1"/>
        <v>0</v>
      </c>
      <c r="CK190" s="177">
        <f t="shared" si="1"/>
        <v>0</v>
      </c>
      <c r="CL190" s="177">
        <f t="shared" si="1"/>
        <v>0</v>
      </c>
      <c r="CM190" s="177">
        <f t="shared" si="1"/>
        <v>0</v>
      </c>
      <c r="CN190" s="177">
        <f t="shared" si="1"/>
        <v>0</v>
      </c>
      <c r="CO190" s="177">
        <f t="shared" si="1"/>
        <v>0</v>
      </c>
      <c r="CP190" s="177">
        <f t="shared" si="1"/>
        <v>0</v>
      </c>
      <c r="CQ190" s="177">
        <f t="shared" si="1"/>
        <v>0</v>
      </c>
      <c r="CR190" s="177">
        <f t="shared" si="1"/>
        <v>0</v>
      </c>
      <c r="CS190" s="177">
        <f t="shared" si="1"/>
        <v>0</v>
      </c>
      <c r="CT190" s="177">
        <f t="shared" si="1"/>
        <v>0</v>
      </c>
      <c r="CU190" s="177">
        <f t="shared" si="1"/>
        <v>0</v>
      </c>
      <c r="CV190" s="177">
        <f t="shared" si="1"/>
        <v>0</v>
      </c>
      <c r="CW190" s="177">
        <f t="shared" si="1"/>
        <v>0</v>
      </c>
      <c r="CX190" s="177">
        <f t="shared" si="1"/>
        <v>0</v>
      </c>
      <c r="CY190" s="177">
        <f t="shared" si="1"/>
        <v>0</v>
      </c>
      <c r="CZ190" s="177">
        <f t="shared" si="1"/>
        <v>0</v>
      </c>
      <c r="DA190" s="177">
        <f t="shared" si="1"/>
        <v>0</v>
      </c>
      <c r="DB190" s="177">
        <f t="shared" si="1"/>
        <v>0</v>
      </c>
      <c r="DC190" s="177">
        <f t="shared" si="1"/>
        <v>0</v>
      </c>
      <c r="DD190" s="177">
        <f t="shared" si="1"/>
        <v>0</v>
      </c>
      <c r="DE190" s="177">
        <f t="shared" si="1"/>
        <v>0</v>
      </c>
      <c r="DF190" s="177">
        <f t="shared" si="1"/>
        <v>0</v>
      </c>
      <c r="DG190" s="177">
        <f t="shared" si="1"/>
        <v>0</v>
      </c>
      <c r="DH190" s="177">
        <f t="shared" si="1"/>
        <v>0</v>
      </c>
      <c r="DI190" s="177">
        <f t="shared" si="1"/>
        <v>0</v>
      </c>
      <c r="DJ190" s="177">
        <f t="shared" si="1"/>
        <v>0</v>
      </c>
      <c r="DK190" s="177">
        <f t="shared" si="1"/>
        <v>0</v>
      </c>
      <c r="DL190" s="177">
        <f t="shared" si="1"/>
        <v>0</v>
      </c>
      <c r="DM190" s="177">
        <f t="shared" si="1"/>
        <v>0</v>
      </c>
      <c r="DN190" s="177">
        <f t="shared" si="1"/>
        <v>0</v>
      </c>
      <c r="DO190" s="177">
        <f t="shared" si="1"/>
        <v>0</v>
      </c>
      <c r="DP190" s="177">
        <f t="shared" si="1"/>
        <v>0</v>
      </c>
      <c r="DQ190" s="177">
        <f t="shared" si="1"/>
        <v>0</v>
      </c>
      <c r="DR190" s="177">
        <f t="shared" si="1"/>
        <v>0</v>
      </c>
      <c r="DS190" s="177">
        <f t="shared" si="1"/>
        <v>0</v>
      </c>
      <c r="DT190" s="177">
        <f t="shared" si="1"/>
        <v>0</v>
      </c>
      <c r="DU190" s="177">
        <f t="shared" si="1"/>
        <v>0</v>
      </c>
      <c r="DV190" s="177">
        <f t="shared" si="1"/>
        <v>0</v>
      </c>
      <c r="DW190" s="177">
        <f t="shared" si="1"/>
        <v>0</v>
      </c>
      <c r="DX190" s="177">
        <f t="shared" si="1"/>
        <v>0</v>
      </c>
      <c r="DY190" s="177">
        <f t="shared" si="1"/>
        <v>0</v>
      </c>
      <c r="DZ190" s="177">
        <f t="shared" si="1"/>
        <v>0</v>
      </c>
      <c r="EA190" s="177">
        <f t="shared" si="1"/>
        <v>0</v>
      </c>
      <c r="EB190" s="177">
        <f t="shared" si="1"/>
        <v>0</v>
      </c>
      <c r="EC190" s="177">
        <f t="shared" si="1"/>
        <v>0</v>
      </c>
      <c r="ED190" s="177">
        <f t="shared" si="1"/>
        <v>0</v>
      </c>
      <c r="EE190" s="177">
        <f t="shared" ref="EE190:GP190" si="2">SUM(EE191:EE199)</f>
        <v>0</v>
      </c>
      <c r="EF190" s="177">
        <f t="shared" si="2"/>
        <v>0</v>
      </c>
      <c r="EG190" s="177">
        <f t="shared" si="2"/>
        <v>0</v>
      </c>
      <c r="EH190" s="177">
        <f t="shared" si="2"/>
        <v>0</v>
      </c>
      <c r="EI190" s="177">
        <f t="shared" si="2"/>
        <v>0</v>
      </c>
      <c r="EJ190" s="177">
        <f t="shared" si="2"/>
        <v>0</v>
      </c>
      <c r="EK190" s="177">
        <f t="shared" si="2"/>
        <v>0</v>
      </c>
      <c r="EL190" s="177">
        <f t="shared" si="2"/>
        <v>0</v>
      </c>
      <c r="EM190" s="177">
        <f t="shared" si="2"/>
        <v>0</v>
      </c>
      <c r="EN190" s="177">
        <f t="shared" si="2"/>
        <v>0</v>
      </c>
      <c r="EO190" s="177">
        <f t="shared" si="2"/>
        <v>0</v>
      </c>
      <c r="EP190" s="177">
        <f t="shared" si="2"/>
        <v>0</v>
      </c>
      <c r="EQ190" s="177">
        <f t="shared" si="2"/>
        <v>0</v>
      </c>
      <c r="ER190" s="177">
        <f t="shared" si="2"/>
        <v>0</v>
      </c>
      <c r="ES190" s="177">
        <f t="shared" si="2"/>
        <v>0</v>
      </c>
      <c r="ET190" s="177">
        <f t="shared" si="2"/>
        <v>0</v>
      </c>
      <c r="EU190" s="177">
        <f t="shared" si="2"/>
        <v>0</v>
      </c>
      <c r="EV190" s="177">
        <f t="shared" si="2"/>
        <v>0</v>
      </c>
      <c r="EW190" s="177">
        <f t="shared" si="2"/>
        <v>0</v>
      </c>
      <c r="EX190" s="177">
        <f t="shared" si="2"/>
        <v>0</v>
      </c>
      <c r="EY190" s="177">
        <f t="shared" si="2"/>
        <v>0</v>
      </c>
      <c r="EZ190" s="177">
        <f t="shared" si="2"/>
        <v>0</v>
      </c>
      <c r="FA190" s="177">
        <f t="shared" si="2"/>
        <v>0</v>
      </c>
      <c r="FB190" s="177">
        <f t="shared" si="2"/>
        <v>0</v>
      </c>
      <c r="FC190" s="177">
        <f t="shared" si="2"/>
        <v>0</v>
      </c>
      <c r="FD190" s="177">
        <f t="shared" si="2"/>
        <v>0</v>
      </c>
      <c r="FE190" s="177">
        <f t="shared" si="2"/>
        <v>0</v>
      </c>
      <c r="FF190" s="177">
        <f t="shared" si="2"/>
        <v>0</v>
      </c>
      <c r="FG190" s="177">
        <f t="shared" si="2"/>
        <v>0</v>
      </c>
      <c r="FH190" s="177">
        <f t="shared" si="2"/>
        <v>0</v>
      </c>
      <c r="FI190" s="177">
        <f t="shared" si="2"/>
        <v>0</v>
      </c>
      <c r="FJ190" s="177">
        <f t="shared" si="2"/>
        <v>0</v>
      </c>
      <c r="FK190" s="177">
        <f t="shared" si="2"/>
        <v>0</v>
      </c>
      <c r="FL190" s="177">
        <f t="shared" si="2"/>
        <v>0</v>
      </c>
      <c r="FM190" s="177">
        <f t="shared" si="2"/>
        <v>0</v>
      </c>
      <c r="FN190" s="177">
        <f t="shared" si="2"/>
        <v>0</v>
      </c>
      <c r="FO190" s="177">
        <f t="shared" si="2"/>
        <v>0</v>
      </c>
      <c r="FP190" s="177">
        <f t="shared" si="2"/>
        <v>0</v>
      </c>
      <c r="FQ190" s="177">
        <f t="shared" si="2"/>
        <v>0</v>
      </c>
      <c r="FR190" s="177">
        <f t="shared" si="2"/>
        <v>0</v>
      </c>
      <c r="FS190" s="177">
        <f t="shared" si="2"/>
        <v>0</v>
      </c>
      <c r="FT190" s="177">
        <f t="shared" si="2"/>
        <v>0</v>
      </c>
      <c r="FU190" s="177">
        <f t="shared" si="2"/>
        <v>0</v>
      </c>
      <c r="FV190" s="177">
        <f t="shared" si="2"/>
        <v>0</v>
      </c>
      <c r="FW190" s="177">
        <f t="shared" si="2"/>
        <v>0</v>
      </c>
      <c r="FX190" s="177">
        <f t="shared" si="2"/>
        <v>0</v>
      </c>
      <c r="FY190" s="177">
        <f t="shared" si="2"/>
        <v>0</v>
      </c>
      <c r="FZ190" s="177">
        <f t="shared" si="2"/>
        <v>0</v>
      </c>
      <c r="GA190" s="177">
        <f t="shared" si="2"/>
        <v>0</v>
      </c>
      <c r="GB190" s="177">
        <f t="shared" si="2"/>
        <v>0</v>
      </c>
      <c r="GC190" s="177">
        <f t="shared" si="2"/>
        <v>0</v>
      </c>
      <c r="GD190" s="177">
        <f t="shared" si="2"/>
        <v>0</v>
      </c>
      <c r="GE190" s="177">
        <f t="shared" si="2"/>
        <v>0</v>
      </c>
      <c r="GF190" s="177">
        <f t="shared" si="2"/>
        <v>0</v>
      </c>
      <c r="GG190" s="177">
        <f t="shared" si="2"/>
        <v>0</v>
      </c>
      <c r="GH190" s="177">
        <f t="shared" si="2"/>
        <v>0</v>
      </c>
      <c r="GI190" s="177">
        <f t="shared" si="2"/>
        <v>0</v>
      </c>
      <c r="GJ190" s="177">
        <f t="shared" si="2"/>
        <v>0</v>
      </c>
      <c r="GK190" s="177">
        <f t="shared" si="2"/>
        <v>0</v>
      </c>
      <c r="GL190" s="177">
        <f t="shared" si="2"/>
        <v>0</v>
      </c>
      <c r="GM190" s="177">
        <f t="shared" si="2"/>
        <v>0</v>
      </c>
      <c r="GN190" s="177">
        <f t="shared" si="2"/>
        <v>0</v>
      </c>
      <c r="GO190" s="177">
        <f t="shared" si="2"/>
        <v>0</v>
      </c>
      <c r="GP190" s="177">
        <f t="shared" si="2"/>
        <v>0</v>
      </c>
      <c r="GQ190" s="177">
        <f t="shared" ref="GQ190:HO190" si="3">SUM(GQ191:GQ199)</f>
        <v>0</v>
      </c>
      <c r="GR190" s="177">
        <f t="shared" si="3"/>
        <v>0</v>
      </c>
      <c r="GS190" s="177">
        <f t="shared" si="3"/>
        <v>0</v>
      </c>
      <c r="GT190" s="177">
        <f t="shared" si="3"/>
        <v>0</v>
      </c>
      <c r="GU190" s="177">
        <f t="shared" si="3"/>
        <v>0</v>
      </c>
      <c r="GV190" s="177">
        <f t="shared" si="3"/>
        <v>0</v>
      </c>
      <c r="GW190" s="177">
        <f t="shared" si="3"/>
        <v>0</v>
      </c>
      <c r="GX190" s="177">
        <f t="shared" si="3"/>
        <v>0</v>
      </c>
      <c r="GY190" s="177">
        <f t="shared" si="3"/>
        <v>0</v>
      </c>
      <c r="GZ190" s="177">
        <f t="shared" si="3"/>
        <v>0</v>
      </c>
      <c r="HA190" s="177">
        <f t="shared" si="3"/>
        <v>0</v>
      </c>
      <c r="HB190" s="177">
        <f t="shared" si="3"/>
        <v>0</v>
      </c>
      <c r="HC190" s="177">
        <f t="shared" si="3"/>
        <v>0</v>
      </c>
      <c r="HD190" s="177">
        <f t="shared" si="3"/>
        <v>0</v>
      </c>
      <c r="HE190" s="177">
        <f t="shared" si="3"/>
        <v>0</v>
      </c>
      <c r="HF190" s="177">
        <f t="shared" si="3"/>
        <v>0</v>
      </c>
      <c r="HG190" s="177">
        <f t="shared" si="3"/>
        <v>0</v>
      </c>
      <c r="HH190" s="177">
        <f t="shared" si="3"/>
        <v>0</v>
      </c>
      <c r="HI190" s="177">
        <f t="shared" si="3"/>
        <v>0</v>
      </c>
      <c r="HJ190" s="177">
        <f t="shared" si="3"/>
        <v>0</v>
      </c>
      <c r="HK190" s="177">
        <f t="shared" si="3"/>
        <v>0</v>
      </c>
      <c r="HL190" s="177">
        <f t="shared" si="3"/>
        <v>0</v>
      </c>
      <c r="HM190" s="177">
        <f t="shared" si="3"/>
        <v>0</v>
      </c>
      <c r="HN190" s="177">
        <f t="shared" si="3"/>
        <v>0</v>
      </c>
      <c r="HO190" s="177">
        <f t="shared" si="3"/>
        <v>0</v>
      </c>
      <c r="HP190" s="177">
        <f>SUM(HP191:HP199)</f>
        <v>0</v>
      </c>
    </row>
    <row r="191" spans="2:224">
      <c r="B191" s="180">
        <v>2</v>
      </c>
      <c r="C191" s="199" t="s">
        <v>247</v>
      </c>
      <c r="D191" s="200"/>
      <c r="E191" s="201"/>
      <c r="F191" s="178">
        <f>SUM(F200:F208)</f>
        <v>0</v>
      </c>
      <c r="G191" s="178">
        <f t="shared" ref="G191:BR191" si="4">SUM(G200:G208)</f>
        <v>0</v>
      </c>
      <c r="H191" s="178">
        <f t="shared" si="4"/>
        <v>0</v>
      </c>
      <c r="I191" s="178">
        <f t="shared" si="4"/>
        <v>0</v>
      </c>
      <c r="J191" s="178">
        <f t="shared" si="4"/>
        <v>0</v>
      </c>
      <c r="K191" s="178">
        <f t="shared" si="4"/>
        <v>0</v>
      </c>
      <c r="L191" s="178">
        <f t="shared" si="4"/>
        <v>0</v>
      </c>
      <c r="M191" s="178">
        <f t="shared" si="4"/>
        <v>0</v>
      </c>
      <c r="N191" s="178">
        <f t="shared" si="4"/>
        <v>0</v>
      </c>
      <c r="O191" s="178">
        <f t="shared" si="4"/>
        <v>0</v>
      </c>
      <c r="P191" s="178">
        <f t="shared" si="4"/>
        <v>0</v>
      </c>
      <c r="Q191" s="178">
        <f t="shared" si="4"/>
        <v>0</v>
      </c>
      <c r="R191" s="178">
        <f t="shared" si="4"/>
        <v>0</v>
      </c>
      <c r="S191" s="178">
        <f t="shared" si="4"/>
        <v>0</v>
      </c>
      <c r="T191" s="178">
        <f t="shared" si="4"/>
        <v>0</v>
      </c>
      <c r="U191" s="178">
        <f t="shared" si="4"/>
        <v>0</v>
      </c>
      <c r="V191" s="178">
        <f t="shared" si="4"/>
        <v>0</v>
      </c>
      <c r="W191" s="178">
        <f t="shared" si="4"/>
        <v>0</v>
      </c>
      <c r="X191" s="178">
        <f t="shared" si="4"/>
        <v>0</v>
      </c>
      <c r="Y191" s="178">
        <f t="shared" si="4"/>
        <v>0</v>
      </c>
      <c r="Z191" s="178">
        <f t="shared" si="4"/>
        <v>0</v>
      </c>
      <c r="AA191" s="178">
        <f t="shared" si="4"/>
        <v>0</v>
      </c>
      <c r="AB191" s="178">
        <f t="shared" si="4"/>
        <v>0</v>
      </c>
      <c r="AC191" s="178">
        <f t="shared" si="4"/>
        <v>0</v>
      </c>
      <c r="AD191" s="178">
        <f t="shared" si="4"/>
        <v>0</v>
      </c>
      <c r="AE191" s="178">
        <f t="shared" si="4"/>
        <v>0</v>
      </c>
      <c r="AF191" s="178">
        <f t="shared" si="4"/>
        <v>0</v>
      </c>
      <c r="AG191" s="178">
        <f t="shared" si="4"/>
        <v>0</v>
      </c>
      <c r="AH191" s="178">
        <f t="shared" si="4"/>
        <v>0</v>
      </c>
      <c r="AI191" s="178">
        <f t="shared" si="4"/>
        <v>0</v>
      </c>
      <c r="AJ191" s="178">
        <f t="shared" si="4"/>
        <v>0</v>
      </c>
      <c r="AK191" s="178">
        <f t="shared" si="4"/>
        <v>0</v>
      </c>
      <c r="AL191" s="178">
        <f t="shared" si="4"/>
        <v>0</v>
      </c>
      <c r="AM191" s="178">
        <f t="shared" si="4"/>
        <v>0</v>
      </c>
      <c r="AN191" s="178">
        <f t="shared" si="4"/>
        <v>0</v>
      </c>
      <c r="AO191" s="178">
        <f t="shared" si="4"/>
        <v>0</v>
      </c>
      <c r="AP191" s="178">
        <f t="shared" si="4"/>
        <v>0</v>
      </c>
      <c r="AQ191" s="178">
        <f t="shared" si="4"/>
        <v>0</v>
      </c>
      <c r="AR191" s="178">
        <f t="shared" si="4"/>
        <v>0</v>
      </c>
      <c r="AS191" s="178">
        <f t="shared" si="4"/>
        <v>0</v>
      </c>
      <c r="AT191" s="178">
        <f t="shared" si="4"/>
        <v>0</v>
      </c>
      <c r="AU191" s="178">
        <f t="shared" si="4"/>
        <v>0</v>
      </c>
      <c r="AV191" s="178">
        <f t="shared" si="4"/>
        <v>0</v>
      </c>
      <c r="AW191" s="178">
        <f t="shared" si="4"/>
        <v>0</v>
      </c>
      <c r="AX191" s="178">
        <f t="shared" si="4"/>
        <v>0</v>
      </c>
      <c r="AY191" s="178">
        <f t="shared" si="4"/>
        <v>0</v>
      </c>
      <c r="AZ191" s="178">
        <f t="shared" si="4"/>
        <v>0</v>
      </c>
      <c r="BA191" s="178">
        <f t="shared" si="4"/>
        <v>0</v>
      </c>
      <c r="BB191" s="178">
        <f t="shared" si="4"/>
        <v>0</v>
      </c>
      <c r="BC191" s="178">
        <f t="shared" si="4"/>
        <v>0</v>
      </c>
      <c r="BD191" s="178">
        <f t="shared" si="4"/>
        <v>0</v>
      </c>
      <c r="BE191" s="178">
        <f t="shared" si="4"/>
        <v>0</v>
      </c>
      <c r="BF191" s="178">
        <f t="shared" si="4"/>
        <v>0</v>
      </c>
      <c r="BG191" s="178">
        <f t="shared" si="4"/>
        <v>0</v>
      </c>
      <c r="BH191" s="178">
        <f t="shared" si="4"/>
        <v>0</v>
      </c>
      <c r="BI191" s="178">
        <f t="shared" si="4"/>
        <v>0</v>
      </c>
      <c r="BJ191" s="178">
        <f t="shared" si="4"/>
        <v>0</v>
      </c>
      <c r="BK191" s="178">
        <f t="shared" si="4"/>
        <v>0</v>
      </c>
      <c r="BL191" s="178">
        <f t="shared" si="4"/>
        <v>0</v>
      </c>
      <c r="BM191" s="178">
        <f t="shared" si="4"/>
        <v>0</v>
      </c>
      <c r="BN191" s="178">
        <f t="shared" si="4"/>
        <v>0</v>
      </c>
      <c r="BO191" s="178">
        <f t="shared" si="4"/>
        <v>0</v>
      </c>
      <c r="BP191" s="178">
        <f t="shared" si="4"/>
        <v>0</v>
      </c>
      <c r="BQ191" s="178">
        <f t="shared" si="4"/>
        <v>0</v>
      </c>
      <c r="BR191" s="178">
        <f t="shared" si="4"/>
        <v>0</v>
      </c>
      <c r="BS191" s="178">
        <f t="shared" ref="BS191:EA191" si="5">SUM(BS200:BS208)</f>
        <v>0</v>
      </c>
      <c r="BT191" s="178">
        <f t="shared" si="5"/>
        <v>0</v>
      </c>
      <c r="BU191" s="178">
        <f t="shared" si="5"/>
        <v>0</v>
      </c>
      <c r="BV191" s="178">
        <f t="shared" si="5"/>
        <v>0</v>
      </c>
      <c r="BW191" s="178">
        <f t="shared" si="5"/>
        <v>0</v>
      </c>
      <c r="BX191" s="178">
        <f t="shared" si="5"/>
        <v>0</v>
      </c>
      <c r="BY191" s="178">
        <f t="shared" si="5"/>
        <v>0</v>
      </c>
      <c r="BZ191" s="178">
        <f t="shared" si="5"/>
        <v>0</v>
      </c>
      <c r="CA191" s="178">
        <f t="shared" si="5"/>
        <v>0</v>
      </c>
      <c r="CB191" s="178">
        <f t="shared" si="5"/>
        <v>0</v>
      </c>
      <c r="CC191" s="178">
        <f t="shared" si="5"/>
        <v>0</v>
      </c>
      <c r="CD191" s="178">
        <f t="shared" si="5"/>
        <v>0</v>
      </c>
      <c r="CE191" s="178">
        <f t="shared" si="5"/>
        <v>0</v>
      </c>
      <c r="CF191" s="178">
        <f t="shared" si="5"/>
        <v>0</v>
      </c>
      <c r="CG191" s="178">
        <f t="shared" si="5"/>
        <v>0</v>
      </c>
      <c r="CH191" s="178">
        <f t="shared" si="5"/>
        <v>0</v>
      </c>
      <c r="CI191" s="178">
        <f t="shared" si="5"/>
        <v>0</v>
      </c>
      <c r="CJ191" s="178">
        <f t="shared" si="5"/>
        <v>0</v>
      </c>
      <c r="CK191" s="178">
        <f t="shared" si="5"/>
        <v>0</v>
      </c>
      <c r="CL191" s="178">
        <f t="shared" si="5"/>
        <v>0</v>
      </c>
      <c r="CM191" s="178">
        <f t="shared" si="5"/>
        <v>0</v>
      </c>
      <c r="CN191" s="178">
        <f t="shared" si="5"/>
        <v>0</v>
      </c>
      <c r="CO191" s="178">
        <f t="shared" si="5"/>
        <v>0</v>
      </c>
      <c r="CP191" s="178">
        <f t="shared" si="5"/>
        <v>0</v>
      </c>
      <c r="CQ191" s="178">
        <f t="shared" si="5"/>
        <v>0</v>
      </c>
      <c r="CR191" s="178">
        <f t="shared" si="5"/>
        <v>0</v>
      </c>
      <c r="CS191" s="178">
        <f t="shared" si="5"/>
        <v>0</v>
      </c>
      <c r="CT191" s="178">
        <f t="shared" si="5"/>
        <v>0</v>
      </c>
      <c r="CU191" s="178">
        <f t="shared" si="5"/>
        <v>0</v>
      </c>
      <c r="CV191" s="178">
        <f t="shared" si="5"/>
        <v>0</v>
      </c>
      <c r="CW191" s="178">
        <f t="shared" si="5"/>
        <v>0</v>
      </c>
      <c r="CX191" s="178">
        <f t="shared" si="5"/>
        <v>0</v>
      </c>
      <c r="CY191" s="178">
        <f t="shared" si="5"/>
        <v>0</v>
      </c>
      <c r="CZ191" s="178">
        <f t="shared" si="5"/>
        <v>0</v>
      </c>
      <c r="DA191" s="178">
        <f t="shared" si="5"/>
        <v>0</v>
      </c>
      <c r="DB191" s="178">
        <f t="shared" si="5"/>
        <v>0</v>
      </c>
      <c r="DC191" s="178">
        <f t="shared" si="5"/>
        <v>0</v>
      </c>
      <c r="DD191" s="178">
        <f t="shared" si="5"/>
        <v>0</v>
      </c>
      <c r="DE191" s="178">
        <f t="shared" si="5"/>
        <v>0</v>
      </c>
      <c r="DF191" s="178">
        <f t="shared" si="5"/>
        <v>0</v>
      </c>
      <c r="DG191" s="178">
        <f t="shared" si="5"/>
        <v>0</v>
      </c>
      <c r="DH191" s="178">
        <f t="shared" si="5"/>
        <v>0</v>
      </c>
      <c r="DI191" s="178">
        <f t="shared" si="5"/>
        <v>0</v>
      </c>
      <c r="DJ191" s="178">
        <f t="shared" si="5"/>
        <v>0</v>
      </c>
      <c r="DK191" s="178">
        <f t="shared" si="5"/>
        <v>0</v>
      </c>
      <c r="DL191" s="178">
        <f t="shared" si="5"/>
        <v>0</v>
      </c>
      <c r="DM191" s="178">
        <f t="shared" si="5"/>
        <v>0</v>
      </c>
      <c r="DN191" s="178">
        <f t="shared" si="5"/>
        <v>0</v>
      </c>
      <c r="DO191" s="178">
        <f t="shared" si="5"/>
        <v>0</v>
      </c>
      <c r="DP191" s="178">
        <f t="shared" si="5"/>
        <v>0</v>
      </c>
      <c r="DQ191" s="178">
        <f t="shared" si="5"/>
        <v>0</v>
      </c>
      <c r="DR191" s="178">
        <f t="shared" si="5"/>
        <v>0</v>
      </c>
      <c r="DS191" s="178">
        <f t="shared" si="5"/>
        <v>0</v>
      </c>
      <c r="DT191" s="178">
        <f t="shared" si="5"/>
        <v>0</v>
      </c>
      <c r="DU191" s="178">
        <f t="shared" si="5"/>
        <v>0</v>
      </c>
      <c r="DV191" s="178">
        <f t="shared" si="5"/>
        <v>0</v>
      </c>
      <c r="DW191" s="178">
        <f t="shared" si="5"/>
        <v>0</v>
      </c>
      <c r="DX191" s="178">
        <f t="shared" si="5"/>
        <v>0</v>
      </c>
      <c r="DY191" s="178">
        <f t="shared" si="5"/>
        <v>0</v>
      </c>
      <c r="DZ191" s="178">
        <f t="shared" si="5"/>
        <v>0</v>
      </c>
      <c r="EA191" s="178">
        <f t="shared" si="5"/>
        <v>0</v>
      </c>
      <c r="EB191" s="178">
        <f>SUM(EB200:EB208)</f>
        <v>0</v>
      </c>
      <c r="EC191" s="178">
        <f t="shared" ref="EC191:GN191" si="6">SUM(EC200:EC208)</f>
        <v>0</v>
      </c>
      <c r="ED191" s="178">
        <f t="shared" si="6"/>
        <v>0</v>
      </c>
      <c r="EE191" s="178">
        <f t="shared" si="6"/>
        <v>0</v>
      </c>
      <c r="EF191" s="178">
        <f t="shared" si="6"/>
        <v>0</v>
      </c>
      <c r="EG191" s="178">
        <f t="shared" si="6"/>
        <v>0</v>
      </c>
      <c r="EH191" s="178">
        <f t="shared" si="6"/>
        <v>0</v>
      </c>
      <c r="EI191" s="178">
        <f t="shared" si="6"/>
        <v>0</v>
      </c>
      <c r="EJ191" s="178">
        <f t="shared" si="6"/>
        <v>0</v>
      </c>
      <c r="EK191" s="178">
        <f t="shared" si="6"/>
        <v>0</v>
      </c>
      <c r="EL191" s="178">
        <f t="shared" si="6"/>
        <v>0</v>
      </c>
      <c r="EM191" s="178">
        <f t="shared" si="6"/>
        <v>0</v>
      </c>
      <c r="EN191" s="178">
        <f t="shared" si="6"/>
        <v>0</v>
      </c>
      <c r="EO191" s="178">
        <f t="shared" si="6"/>
        <v>0</v>
      </c>
      <c r="EP191" s="178">
        <f t="shared" si="6"/>
        <v>0</v>
      </c>
      <c r="EQ191" s="178">
        <f t="shared" si="6"/>
        <v>0</v>
      </c>
      <c r="ER191" s="178">
        <f t="shared" si="6"/>
        <v>0</v>
      </c>
      <c r="ES191" s="178">
        <f t="shared" si="6"/>
        <v>0</v>
      </c>
      <c r="ET191" s="178">
        <f t="shared" si="6"/>
        <v>0</v>
      </c>
      <c r="EU191" s="178">
        <f t="shared" si="6"/>
        <v>0</v>
      </c>
      <c r="EV191" s="178">
        <f t="shared" si="6"/>
        <v>0</v>
      </c>
      <c r="EW191" s="178">
        <f t="shared" si="6"/>
        <v>0</v>
      </c>
      <c r="EX191" s="178">
        <f t="shared" si="6"/>
        <v>0</v>
      </c>
      <c r="EY191" s="178">
        <f t="shared" si="6"/>
        <v>0</v>
      </c>
      <c r="EZ191" s="178">
        <f t="shared" si="6"/>
        <v>0</v>
      </c>
      <c r="FA191" s="178">
        <f t="shared" si="6"/>
        <v>0</v>
      </c>
      <c r="FB191" s="178">
        <f t="shared" si="6"/>
        <v>0</v>
      </c>
      <c r="FC191" s="178">
        <f t="shared" si="6"/>
        <v>0</v>
      </c>
      <c r="FD191" s="178">
        <f t="shared" si="6"/>
        <v>0</v>
      </c>
      <c r="FE191" s="178">
        <f t="shared" si="6"/>
        <v>0</v>
      </c>
      <c r="FF191" s="178">
        <f t="shared" si="6"/>
        <v>0</v>
      </c>
      <c r="FG191" s="178">
        <f t="shared" si="6"/>
        <v>0</v>
      </c>
      <c r="FH191" s="178">
        <f t="shared" si="6"/>
        <v>0</v>
      </c>
      <c r="FI191" s="178">
        <f t="shared" si="6"/>
        <v>0</v>
      </c>
      <c r="FJ191" s="178">
        <f t="shared" si="6"/>
        <v>0</v>
      </c>
      <c r="FK191" s="178">
        <f t="shared" si="6"/>
        <v>0</v>
      </c>
      <c r="FL191" s="178">
        <f t="shared" si="6"/>
        <v>0</v>
      </c>
      <c r="FM191" s="178">
        <f t="shared" si="6"/>
        <v>0</v>
      </c>
      <c r="FN191" s="178">
        <f t="shared" si="6"/>
        <v>0</v>
      </c>
      <c r="FO191" s="178">
        <f t="shared" si="6"/>
        <v>0</v>
      </c>
      <c r="FP191" s="178">
        <f t="shared" si="6"/>
        <v>0</v>
      </c>
      <c r="FQ191" s="178">
        <f t="shared" si="6"/>
        <v>0</v>
      </c>
      <c r="FR191" s="178">
        <f t="shared" si="6"/>
        <v>0</v>
      </c>
      <c r="FS191" s="178">
        <f t="shared" si="6"/>
        <v>0</v>
      </c>
      <c r="FT191" s="178">
        <f t="shared" si="6"/>
        <v>0</v>
      </c>
      <c r="FU191" s="178">
        <f t="shared" si="6"/>
        <v>0</v>
      </c>
      <c r="FV191" s="178">
        <f t="shared" si="6"/>
        <v>0</v>
      </c>
      <c r="FW191" s="178">
        <f t="shared" si="6"/>
        <v>0</v>
      </c>
      <c r="FX191" s="178">
        <f t="shared" si="6"/>
        <v>0</v>
      </c>
      <c r="FY191" s="178">
        <f t="shared" si="6"/>
        <v>0</v>
      </c>
      <c r="FZ191" s="178">
        <f t="shared" si="6"/>
        <v>0</v>
      </c>
      <c r="GA191" s="178">
        <f t="shared" si="6"/>
        <v>0</v>
      </c>
      <c r="GB191" s="178">
        <f t="shared" si="6"/>
        <v>0</v>
      </c>
      <c r="GC191" s="178">
        <f t="shared" si="6"/>
        <v>0</v>
      </c>
      <c r="GD191" s="178">
        <f t="shared" si="6"/>
        <v>0</v>
      </c>
      <c r="GE191" s="178">
        <f t="shared" si="6"/>
        <v>0</v>
      </c>
      <c r="GF191" s="178">
        <f t="shared" si="6"/>
        <v>0</v>
      </c>
      <c r="GG191" s="178">
        <f t="shared" si="6"/>
        <v>0</v>
      </c>
      <c r="GH191" s="178">
        <f t="shared" si="6"/>
        <v>0</v>
      </c>
      <c r="GI191" s="178">
        <f t="shared" si="6"/>
        <v>0</v>
      </c>
      <c r="GJ191" s="178">
        <f t="shared" si="6"/>
        <v>0</v>
      </c>
      <c r="GK191" s="178">
        <f t="shared" si="6"/>
        <v>0</v>
      </c>
      <c r="GL191" s="178">
        <f t="shared" si="6"/>
        <v>0</v>
      </c>
      <c r="GM191" s="178">
        <f t="shared" si="6"/>
        <v>0</v>
      </c>
      <c r="GN191" s="178">
        <f t="shared" si="6"/>
        <v>0</v>
      </c>
      <c r="GO191" s="178">
        <f t="shared" ref="GO191:HL191" si="7">SUM(GO200:GO208)</f>
        <v>0</v>
      </c>
      <c r="GP191" s="178">
        <f t="shared" si="7"/>
        <v>0</v>
      </c>
      <c r="GQ191" s="178">
        <f t="shared" si="7"/>
        <v>0</v>
      </c>
      <c r="GR191" s="178">
        <f t="shared" si="7"/>
        <v>0</v>
      </c>
      <c r="GS191" s="178">
        <f t="shared" si="7"/>
        <v>0</v>
      </c>
      <c r="GT191" s="178">
        <f t="shared" si="7"/>
        <v>0</v>
      </c>
      <c r="GU191" s="178">
        <f t="shared" si="7"/>
        <v>0</v>
      </c>
      <c r="GV191" s="178">
        <f t="shared" si="7"/>
        <v>0</v>
      </c>
      <c r="GW191" s="178">
        <f t="shared" si="7"/>
        <v>0</v>
      </c>
      <c r="GX191" s="178">
        <f t="shared" si="7"/>
        <v>0</v>
      </c>
      <c r="GY191" s="178">
        <f t="shared" si="7"/>
        <v>0</v>
      </c>
      <c r="GZ191" s="178">
        <f t="shared" si="7"/>
        <v>0</v>
      </c>
      <c r="HA191" s="178">
        <f t="shared" si="7"/>
        <v>0</v>
      </c>
      <c r="HB191" s="178">
        <f t="shared" si="7"/>
        <v>0</v>
      </c>
      <c r="HC191" s="178">
        <f t="shared" si="7"/>
        <v>0</v>
      </c>
      <c r="HD191" s="178">
        <f t="shared" si="7"/>
        <v>0</v>
      </c>
      <c r="HE191" s="178">
        <f t="shared" si="7"/>
        <v>0</v>
      </c>
      <c r="HF191" s="178">
        <f t="shared" si="7"/>
        <v>0</v>
      </c>
      <c r="HG191" s="178">
        <f t="shared" si="7"/>
        <v>0</v>
      </c>
      <c r="HH191" s="178">
        <f t="shared" si="7"/>
        <v>0</v>
      </c>
      <c r="HI191" s="178">
        <f t="shared" si="7"/>
        <v>0</v>
      </c>
      <c r="HJ191" s="178">
        <f t="shared" si="7"/>
        <v>0</v>
      </c>
      <c r="HK191" s="178">
        <f t="shared" si="7"/>
        <v>0</v>
      </c>
      <c r="HL191" s="178">
        <f t="shared" si="7"/>
        <v>0</v>
      </c>
      <c r="HM191" s="178">
        <f>SUM(HM200:HM208)</f>
        <v>0</v>
      </c>
      <c r="HN191" s="178">
        <f t="shared" ref="HN191:HP191" si="8">SUM(HN200:HN208)</f>
        <v>0</v>
      </c>
      <c r="HO191" s="178">
        <f t="shared" si="8"/>
        <v>0</v>
      </c>
      <c r="HP191" s="178">
        <f t="shared" si="8"/>
        <v>0</v>
      </c>
    </row>
    <row r="192" spans="2:224">
      <c r="B192" s="180">
        <v>3</v>
      </c>
      <c r="C192" s="199" t="s">
        <v>248</v>
      </c>
      <c r="D192" s="200"/>
      <c r="E192" s="201"/>
      <c r="F192" s="178">
        <f>SUM(F209:F211)</f>
        <v>0</v>
      </c>
      <c r="G192" s="178">
        <f t="shared" ref="G192:BR192" si="9">SUM(G209:G211)</f>
        <v>0</v>
      </c>
      <c r="H192" s="178">
        <f t="shared" si="9"/>
        <v>0</v>
      </c>
      <c r="I192" s="178">
        <f t="shared" si="9"/>
        <v>0</v>
      </c>
      <c r="J192" s="178">
        <f t="shared" si="9"/>
        <v>0</v>
      </c>
      <c r="K192" s="178">
        <f t="shared" si="9"/>
        <v>0</v>
      </c>
      <c r="L192" s="178">
        <f t="shared" si="9"/>
        <v>0</v>
      </c>
      <c r="M192" s="178">
        <f t="shared" si="9"/>
        <v>0</v>
      </c>
      <c r="N192" s="178">
        <f t="shared" si="9"/>
        <v>0</v>
      </c>
      <c r="O192" s="178">
        <f t="shared" si="9"/>
        <v>0</v>
      </c>
      <c r="P192" s="178">
        <f t="shared" si="9"/>
        <v>0</v>
      </c>
      <c r="Q192" s="178">
        <f t="shared" si="9"/>
        <v>0</v>
      </c>
      <c r="R192" s="178">
        <f t="shared" si="9"/>
        <v>0</v>
      </c>
      <c r="S192" s="178">
        <f t="shared" si="9"/>
        <v>0</v>
      </c>
      <c r="T192" s="178">
        <f t="shared" si="9"/>
        <v>0</v>
      </c>
      <c r="U192" s="178">
        <f t="shared" si="9"/>
        <v>0</v>
      </c>
      <c r="V192" s="178">
        <f t="shared" si="9"/>
        <v>0</v>
      </c>
      <c r="W192" s="178">
        <f t="shared" si="9"/>
        <v>0</v>
      </c>
      <c r="X192" s="178">
        <f t="shared" si="9"/>
        <v>0</v>
      </c>
      <c r="Y192" s="178">
        <f t="shared" si="9"/>
        <v>0</v>
      </c>
      <c r="Z192" s="178">
        <f t="shared" si="9"/>
        <v>0</v>
      </c>
      <c r="AA192" s="178">
        <f t="shared" si="9"/>
        <v>0</v>
      </c>
      <c r="AB192" s="178">
        <f t="shared" si="9"/>
        <v>0</v>
      </c>
      <c r="AC192" s="178">
        <f t="shared" si="9"/>
        <v>0</v>
      </c>
      <c r="AD192" s="178">
        <f t="shared" si="9"/>
        <v>0</v>
      </c>
      <c r="AE192" s="178">
        <f t="shared" si="9"/>
        <v>0</v>
      </c>
      <c r="AF192" s="178">
        <f t="shared" si="9"/>
        <v>0</v>
      </c>
      <c r="AG192" s="178">
        <f t="shared" si="9"/>
        <v>0</v>
      </c>
      <c r="AH192" s="178">
        <f t="shared" si="9"/>
        <v>0</v>
      </c>
      <c r="AI192" s="178">
        <f t="shared" si="9"/>
        <v>0</v>
      </c>
      <c r="AJ192" s="178">
        <f t="shared" si="9"/>
        <v>0</v>
      </c>
      <c r="AK192" s="178">
        <f t="shared" si="9"/>
        <v>0</v>
      </c>
      <c r="AL192" s="178">
        <f t="shared" si="9"/>
        <v>0</v>
      </c>
      <c r="AM192" s="178">
        <f t="shared" si="9"/>
        <v>0</v>
      </c>
      <c r="AN192" s="178">
        <f t="shared" si="9"/>
        <v>0</v>
      </c>
      <c r="AO192" s="178">
        <f t="shared" si="9"/>
        <v>0</v>
      </c>
      <c r="AP192" s="178">
        <f t="shared" si="9"/>
        <v>0</v>
      </c>
      <c r="AQ192" s="178">
        <f t="shared" si="9"/>
        <v>0</v>
      </c>
      <c r="AR192" s="178">
        <f t="shared" si="9"/>
        <v>0</v>
      </c>
      <c r="AS192" s="178">
        <f t="shared" si="9"/>
        <v>0</v>
      </c>
      <c r="AT192" s="178">
        <f t="shared" si="9"/>
        <v>0</v>
      </c>
      <c r="AU192" s="178">
        <f t="shared" si="9"/>
        <v>0</v>
      </c>
      <c r="AV192" s="178">
        <f t="shared" si="9"/>
        <v>0</v>
      </c>
      <c r="AW192" s="178">
        <f t="shared" si="9"/>
        <v>0</v>
      </c>
      <c r="AX192" s="178">
        <f t="shared" si="9"/>
        <v>0</v>
      </c>
      <c r="AY192" s="178">
        <f t="shared" si="9"/>
        <v>0</v>
      </c>
      <c r="AZ192" s="178">
        <f t="shared" si="9"/>
        <v>0</v>
      </c>
      <c r="BA192" s="178">
        <f t="shared" si="9"/>
        <v>0</v>
      </c>
      <c r="BB192" s="178">
        <f t="shared" si="9"/>
        <v>0</v>
      </c>
      <c r="BC192" s="178">
        <f t="shared" si="9"/>
        <v>0</v>
      </c>
      <c r="BD192" s="178">
        <f t="shared" si="9"/>
        <v>0</v>
      </c>
      <c r="BE192" s="178">
        <f t="shared" si="9"/>
        <v>0</v>
      </c>
      <c r="BF192" s="178">
        <f t="shared" si="9"/>
        <v>0</v>
      </c>
      <c r="BG192" s="178">
        <f t="shared" si="9"/>
        <v>0</v>
      </c>
      <c r="BH192" s="178">
        <f t="shared" si="9"/>
        <v>0</v>
      </c>
      <c r="BI192" s="178">
        <f t="shared" si="9"/>
        <v>0</v>
      </c>
      <c r="BJ192" s="178">
        <f t="shared" si="9"/>
        <v>0</v>
      </c>
      <c r="BK192" s="178">
        <f t="shared" si="9"/>
        <v>0</v>
      </c>
      <c r="BL192" s="178">
        <f t="shared" si="9"/>
        <v>0</v>
      </c>
      <c r="BM192" s="178">
        <f t="shared" si="9"/>
        <v>0</v>
      </c>
      <c r="BN192" s="178">
        <f t="shared" si="9"/>
        <v>0</v>
      </c>
      <c r="BO192" s="178">
        <f t="shared" si="9"/>
        <v>0</v>
      </c>
      <c r="BP192" s="178">
        <f t="shared" si="9"/>
        <v>0</v>
      </c>
      <c r="BQ192" s="178">
        <f t="shared" si="9"/>
        <v>0</v>
      </c>
      <c r="BR192" s="178">
        <f t="shared" si="9"/>
        <v>0</v>
      </c>
      <c r="BS192" s="178">
        <f t="shared" ref="BS192:EA192" si="10">SUM(BS209:BS211)</f>
        <v>0</v>
      </c>
      <c r="BT192" s="178">
        <f t="shared" si="10"/>
        <v>0</v>
      </c>
      <c r="BU192" s="178">
        <f t="shared" si="10"/>
        <v>0</v>
      </c>
      <c r="BV192" s="178">
        <f t="shared" si="10"/>
        <v>0</v>
      </c>
      <c r="BW192" s="178">
        <f t="shared" si="10"/>
        <v>0</v>
      </c>
      <c r="BX192" s="178">
        <f t="shared" si="10"/>
        <v>0</v>
      </c>
      <c r="BY192" s="178">
        <f t="shared" si="10"/>
        <v>0</v>
      </c>
      <c r="BZ192" s="178">
        <f t="shared" si="10"/>
        <v>0</v>
      </c>
      <c r="CA192" s="178">
        <f t="shared" si="10"/>
        <v>0</v>
      </c>
      <c r="CB192" s="178">
        <f t="shared" si="10"/>
        <v>0</v>
      </c>
      <c r="CC192" s="178">
        <f t="shared" si="10"/>
        <v>0</v>
      </c>
      <c r="CD192" s="178">
        <f t="shared" si="10"/>
        <v>0</v>
      </c>
      <c r="CE192" s="178">
        <f t="shared" si="10"/>
        <v>0</v>
      </c>
      <c r="CF192" s="178">
        <f t="shared" si="10"/>
        <v>0</v>
      </c>
      <c r="CG192" s="178">
        <f t="shared" si="10"/>
        <v>0</v>
      </c>
      <c r="CH192" s="178">
        <f t="shared" si="10"/>
        <v>0</v>
      </c>
      <c r="CI192" s="178">
        <f t="shared" si="10"/>
        <v>0</v>
      </c>
      <c r="CJ192" s="178">
        <f t="shared" si="10"/>
        <v>0</v>
      </c>
      <c r="CK192" s="178">
        <f t="shared" si="10"/>
        <v>0</v>
      </c>
      <c r="CL192" s="178">
        <f t="shared" si="10"/>
        <v>0</v>
      </c>
      <c r="CM192" s="178">
        <f t="shared" si="10"/>
        <v>0</v>
      </c>
      <c r="CN192" s="178">
        <f t="shared" si="10"/>
        <v>0</v>
      </c>
      <c r="CO192" s="178">
        <f t="shared" si="10"/>
        <v>0</v>
      </c>
      <c r="CP192" s="178">
        <f t="shared" si="10"/>
        <v>0</v>
      </c>
      <c r="CQ192" s="178">
        <f t="shared" si="10"/>
        <v>0</v>
      </c>
      <c r="CR192" s="178">
        <f t="shared" si="10"/>
        <v>0</v>
      </c>
      <c r="CS192" s="178">
        <f t="shared" si="10"/>
        <v>0</v>
      </c>
      <c r="CT192" s="178">
        <f t="shared" si="10"/>
        <v>0</v>
      </c>
      <c r="CU192" s="178">
        <f t="shared" si="10"/>
        <v>0</v>
      </c>
      <c r="CV192" s="178">
        <f t="shared" si="10"/>
        <v>0</v>
      </c>
      <c r="CW192" s="178">
        <f t="shared" si="10"/>
        <v>0</v>
      </c>
      <c r="CX192" s="178">
        <f t="shared" si="10"/>
        <v>0</v>
      </c>
      <c r="CY192" s="178">
        <f t="shared" si="10"/>
        <v>0</v>
      </c>
      <c r="CZ192" s="178">
        <f t="shared" si="10"/>
        <v>0</v>
      </c>
      <c r="DA192" s="178">
        <f t="shared" si="10"/>
        <v>0</v>
      </c>
      <c r="DB192" s="178">
        <f t="shared" si="10"/>
        <v>0</v>
      </c>
      <c r="DC192" s="178">
        <f t="shared" si="10"/>
        <v>0</v>
      </c>
      <c r="DD192" s="178">
        <f t="shared" si="10"/>
        <v>0</v>
      </c>
      <c r="DE192" s="178">
        <f t="shared" si="10"/>
        <v>0</v>
      </c>
      <c r="DF192" s="178">
        <f t="shared" si="10"/>
        <v>0</v>
      </c>
      <c r="DG192" s="178">
        <f t="shared" si="10"/>
        <v>0</v>
      </c>
      <c r="DH192" s="178">
        <f t="shared" si="10"/>
        <v>0</v>
      </c>
      <c r="DI192" s="178">
        <f t="shared" si="10"/>
        <v>0</v>
      </c>
      <c r="DJ192" s="178">
        <f t="shared" si="10"/>
        <v>0</v>
      </c>
      <c r="DK192" s="178">
        <f t="shared" si="10"/>
        <v>0</v>
      </c>
      <c r="DL192" s="178">
        <f t="shared" si="10"/>
        <v>0</v>
      </c>
      <c r="DM192" s="178">
        <f t="shared" si="10"/>
        <v>0</v>
      </c>
      <c r="DN192" s="178">
        <f t="shared" si="10"/>
        <v>0</v>
      </c>
      <c r="DO192" s="178">
        <f t="shared" si="10"/>
        <v>0</v>
      </c>
      <c r="DP192" s="178">
        <f t="shared" si="10"/>
        <v>0</v>
      </c>
      <c r="DQ192" s="178">
        <f t="shared" si="10"/>
        <v>0</v>
      </c>
      <c r="DR192" s="178">
        <f t="shared" si="10"/>
        <v>0</v>
      </c>
      <c r="DS192" s="178">
        <f t="shared" si="10"/>
        <v>0</v>
      </c>
      <c r="DT192" s="178">
        <f t="shared" si="10"/>
        <v>0</v>
      </c>
      <c r="DU192" s="178">
        <f t="shared" si="10"/>
        <v>0</v>
      </c>
      <c r="DV192" s="178">
        <f t="shared" si="10"/>
        <v>0</v>
      </c>
      <c r="DW192" s="178">
        <f t="shared" si="10"/>
        <v>0</v>
      </c>
      <c r="DX192" s="178">
        <f t="shared" si="10"/>
        <v>0</v>
      </c>
      <c r="DY192" s="178">
        <f t="shared" si="10"/>
        <v>0</v>
      </c>
      <c r="DZ192" s="178">
        <f t="shared" si="10"/>
        <v>0</v>
      </c>
      <c r="EA192" s="178">
        <f t="shared" si="10"/>
        <v>0</v>
      </c>
      <c r="EB192" s="178">
        <f>SUM(EB209:EB211)</f>
        <v>0</v>
      </c>
      <c r="EC192" s="178">
        <f t="shared" ref="EC192:GN192" si="11">SUM(EC209:EC211)</f>
        <v>0</v>
      </c>
      <c r="ED192" s="178">
        <f t="shared" si="11"/>
        <v>0</v>
      </c>
      <c r="EE192" s="178">
        <f t="shared" si="11"/>
        <v>0</v>
      </c>
      <c r="EF192" s="178">
        <f t="shared" si="11"/>
        <v>0</v>
      </c>
      <c r="EG192" s="178">
        <f t="shared" si="11"/>
        <v>0</v>
      </c>
      <c r="EH192" s="178">
        <f t="shared" si="11"/>
        <v>0</v>
      </c>
      <c r="EI192" s="178">
        <f t="shared" si="11"/>
        <v>0</v>
      </c>
      <c r="EJ192" s="178">
        <f t="shared" si="11"/>
        <v>0</v>
      </c>
      <c r="EK192" s="178">
        <f t="shared" si="11"/>
        <v>0</v>
      </c>
      <c r="EL192" s="178">
        <f t="shared" si="11"/>
        <v>0</v>
      </c>
      <c r="EM192" s="178">
        <f t="shared" si="11"/>
        <v>0</v>
      </c>
      <c r="EN192" s="178">
        <f t="shared" si="11"/>
        <v>0</v>
      </c>
      <c r="EO192" s="178">
        <f t="shared" si="11"/>
        <v>0</v>
      </c>
      <c r="EP192" s="178">
        <f t="shared" si="11"/>
        <v>0</v>
      </c>
      <c r="EQ192" s="178">
        <f t="shared" si="11"/>
        <v>0</v>
      </c>
      <c r="ER192" s="178">
        <f t="shared" si="11"/>
        <v>0</v>
      </c>
      <c r="ES192" s="178">
        <f t="shared" si="11"/>
        <v>0</v>
      </c>
      <c r="ET192" s="178">
        <f t="shared" si="11"/>
        <v>0</v>
      </c>
      <c r="EU192" s="178">
        <f t="shared" si="11"/>
        <v>0</v>
      </c>
      <c r="EV192" s="178">
        <f t="shared" si="11"/>
        <v>0</v>
      </c>
      <c r="EW192" s="178">
        <f t="shared" si="11"/>
        <v>0</v>
      </c>
      <c r="EX192" s="178">
        <f t="shared" si="11"/>
        <v>0</v>
      </c>
      <c r="EY192" s="178">
        <f t="shared" si="11"/>
        <v>0</v>
      </c>
      <c r="EZ192" s="178">
        <f t="shared" si="11"/>
        <v>0</v>
      </c>
      <c r="FA192" s="178">
        <f t="shared" si="11"/>
        <v>0</v>
      </c>
      <c r="FB192" s="178">
        <f t="shared" si="11"/>
        <v>0</v>
      </c>
      <c r="FC192" s="178">
        <f t="shared" si="11"/>
        <v>0</v>
      </c>
      <c r="FD192" s="178">
        <f t="shared" si="11"/>
        <v>0</v>
      </c>
      <c r="FE192" s="178">
        <f t="shared" si="11"/>
        <v>0</v>
      </c>
      <c r="FF192" s="178">
        <f t="shared" si="11"/>
        <v>0</v>
      </c>
      <c r="FG192" s="178">
        <f t="shared" si="11"/>
        <v>0</v>
      </c>
      <c r="FH192" s="178">
        <f t="shared" si="11"/>
        <v>0</v>
      </c>
      <c r="FI192" s="178">
        <f t="shared" si="11"/>
        <v>0</v>
      </c>
      <c r="FJ192" s="178">
        <f t="shared" si="11"/>
        <v>0</v>
      </c>
      <c r="FK192" s="178">
        <f t="shared" si="11"/>
        <v>0</v>
      </c>
      <c r="FL192" s="178">
        <f t="shared" si="11"/>
        <v>0</v>
      </c>
      <c r="FM192" s="178">
        <f t="shared" si="11"/>
        <v>0</v>
      </c>
      <c r="FN192" s="178">
        <f t="shared" si="11"/>
        <v>0</v>
      </c>
      <c r="FO192" s="178">
        <f t="shared" si="11"/>
        <v>0</v>
      </c>
      <c r="FP192" s="178">
        <f t="shared" si="11"/>
        <v>0</v>
      </c>
      <c r="FQ192" s="178">
        <f t="shared" si="11"/>
        <v>0</v>
      </c>
      <c r="FR192" s="178">
        <f t="shared" si="11"/>
        <v>0</v>
      </c>
      <c r="FS192" s="178">
        <f t="shared" si="11"/>
        <v>0</v>
      </c>
      <c r="FT192" s="178">
        <f t="shared" si="11"/>
        <v>0</v>
      </c>
      <c r="FU192" s="178">
        <f t="shared" si="11"/>
        <v>0</v>
      </c>
      <c r="FV192" s="178">
        <f t="shared" si="11"/>
        <v>0</v>
      </c>
      <c r="FW192" s="178">
        <f t="shared" si="11"/>
        <v>0</v>
      </c>
      <c r="FX192" s="178">
        <f t="shared" si="11"/>
        <v>0</v>
      </c>
      <c r="FY192" s="178">
        <f t="shared" si="11"/>
        <v>0</v>
      </c>
      <c r="FZ192" s="178">
        <f t="shared" si="11"/>
        <v>0</v>
      </c>
      <c r="GA192" s="178">
        <f t="shared" si="11"/>
        <v>0</v>
      </c>
      <c r="GB192" s="178">
        <f t="shared" si="11"/>
        <v>0</v>
      </c>
      <c r="GC192" s="178">
        <f t="shared" si="11"/>
        <v>0</v>
      </c>
      <c r="GD192" s="178">
        <f t="shared" si="11"/>
        <v>0</v>
      </c>
      <c r="GE192" s="178">
        <f t="shared" si="11"/>
        <v>0</v>
      </c>
      <c r="GF192" s="178">
        <f t="shared" si="11"/>
        <v>0</v>
      </c>
      <c r="GG192" s="178">
        <f t="shared" si="11"/>
        <v>0</v>
      </c>
      <c r="GH192" s="178">
        <f t="shared" si="11"/>
        <v>0</v>
      </c>
      <c r="GI192" s="178">
        <f t="shared" si="11"/>
        <v>0</v>
      </c>
      <c r="GJ192" s="178">
        <f t="shared" si="11"/>
        <v>0</v>
      </c>
      <c r="GK192" s="178">
        <f t="shared" si="11"/>
        <v>0</v>
      </c>
      <c r="GL192" s="178">
        <f t="shared" si="11"/>
        <v>0</v>
      </c>
      <c r="GM192" s="178">
        <f t="shared" si="11"/>
        <v>0</v>
      </c>
      <c r="GN192" s="178">
        <f t="shared" si="11"/>
        <v>0</v>
      </c>
      <c r="GO192" s="178">
        <f t="shared" ref="GO192:HL192" si="12">SUM(GO209:GO211)</f>
        <v>0</v>
      </c>
      <c r="GP192" s="178">
        <f t="shared" si="12"/>
        <v>0</v>
      </c>
      <c r="GQ192" s="178">
        <f t="shared" si="12"/>
        <v>0</v>
      </c>
      <c r="GR192" s="178">
        <f t="shared" si="12"/>
        <v>0</v>
      </c>
      <c r="GS192" s="178">
        <f t="shared" si="12"/>
        <v>0</v>
      </c>
      <c r="GT192" s="178">
        <f t="shared" si="12"/>
        <v>0</v>
      </c>
      <c r="GU192" s="178">
        <f t="shared" si="12"/>
        <v>0</v>
      </c>
      <c r="GV192" s="178">
        <f t="shared" si="12"/>
        <v>0</v>
      </c>
      <c r="GW192" s="178">
        <f t="shared" si="12"/>
        <v>0</v>
      </c>
      <c r="GX192" s="178">
        <f t="shared" si="12"/>
        <v>0</v>
      </c>
      <c r="GY192" s="178">
        <f t="shared" si="12"/>
        <v>0</v>
      </c>
      <c r="GZ192" s="178">
        <f t="shared" si="12"/>
        <v>0</v>
      </c>
      <c r="HA192" s="178">
        <f t="shared" si="12"/>
        <v>0</v>
      </c>
      <c r="HB192" s="178">
        <f t="shared" si="12"/>
        <v>0</v>
      </c>
      <c r="HC192" s="178">
        <f t="shared" si="12"/>
        <v>0</v>
      </c>
      <c r="HD192" s="178">
        <f t="shared" si="12"/>
        <v>0</v>
      </c>
      <c r="HE192" s="178">
        <f t="shared" si="12"/>
        <v>0</v>
      </c>
      <c r="HF192" s="178">
        <f t="shared" si="12"/>
        <v>0</v>
      </c>
      <c r="HG192" s="178">
        <f t="shared" si="12"/>
        <v>0</v>
      </c>
      <c r="HH192" s="178">
        <f t="shared" si="12"/>
        <v>0</v>
      </c>
      <c r="HI192" s="178">
        <f t="shared" si="12"/>
        <v>0</v>
      </c>
      <c r="HJ192" s="178">
        <f t="shared" si="12"/>
        <v>0</v>
      </c>
      <c r="HK192" s="178">
        <f t="shared" si="12"/>
        <v>0</v>
      </c>
      <c r="HL192" s="178">
        <f t="shared" si="12"/>
        <v>0</v>
      </c>
      <c r="HM192" s="178">
        <f>SUM(HM209:HM211)</f>
        <v>0</v>
      </c>
      <c r="HN192" s="178">
        <f t="shared" ref="HN192:HP192" si="13">SUM(HN209:HN211)</f>
        <v>0</v>
      </c>
      <c r="HO192" s="178">
        <f t="shared" si="13"/>
        <v>0</v>
      </c>
      <c r="HP192" s="178">
        <f t="shared" si="13"/>
        <v>0</v>
      </c>
    </row>
    <row r="193" spans="2:224">
      <c r="B193" s="180">
        <v>4</v>
      </c>
      <c r="C193" s="199" t="s">
        <v>249</v>
      </c>
      <c r="D193" s="200"/>
      <c r="E193" s="201"/>
      <c r="F193" s="178">
        <f>SUM(F212:F215)</f>
        <v>0</v>
      </c>
      <c r="G193" s="178">
        <f t="shared" ref="G193:BR193" si="14">SUM(G212:G215)</f>
        <v>0</v>
      </c>
      <c r="H193" s="178">
        <f t="shared" si="14"/>
        <v>0</v>
      </c>
      <c r="I193" s="178">
        <f t="shared" si="14"/>
        <v>0</v>
      </c>
      <c r="J193" s="178">
        <f t="shared" si="14"/>
        <v>0</v>
      </c>
      <c r="K193" s="178">
        <f t="shared" si="14"/>
        <v>0</v>
      </c>
      <c r="L193" s="178">
        <f t="shared" si="14"/>
        <v>0</v>
      </c>
      <c r="M193" s="178">
        <f t="shared" si="14"/>
        <v>0</v>
      </c>
      <c r="N193" s="178">
        <f t="shared" si="14"/>
        <v>0</v>
      </c>
      <c r="O193" s="178">
        <f t="shared" si="14"/>
        <v>0</v>
      </c>
      <c r="P193" s="178">
        <f t="shared" si="14"/>
        <v>0</v>
      </c>
      <c r="Q193" s="178">
        <f t="shared" si="14"/>
        <v>0</v>
      </c>
      <c r="R193" s="178">
        <f t="shared" si="14"/>
        <v>0</v>
      </c>
      <c r="S193" s="178">
        <f t="shared" si="14"/>
        <v>0</v>
      </c>
      <c r="T193" s="178">
        <f t="shared" si="14"/>
        <v>0</v>
      </c>
      <c r="U193" s="178">
        <f t="shared" si="14"/>
        <v>0</v>
      </c>
      <c r="V193" s="178">
        <f t="shared" si="14"/>
        <v>0</v>
      </c>
      <c r="W193" s="178">
        <f t="shared" si="14"/>
        <v>0</v>
      </c>
      <c r="X193" s="178">
        <f t="shared" si="14"/>
        <v>0</v>
      </c>
      <c r="Y193" s="178">
        <f t="shared" si="14"/>
        <v>0</v>
      </c>
      <c r="Z193" s="178">
        <f t="shared" si="14"/>
        <v>0</v>
      </c>
      <c r="AA193" s="178">
        <f t="shared" si="14"/>
        <v>0</v>
      </c>
      <c r="AB193" s="178">
        <f t="shared" si="14"/>
        <v>0</v>
      </c>
      <c r="AC193" s="178">
        <f t="shared" si="14"/>
        <v>0</v>
      </c>
      <c r="AD193" s="178">
        <f t="shared" si="14"/>
        <v>0</v>
      </c>
      <c r="AE193" s="178">
        <f t="shared" si="14"/>
        <v>0</v>
      </c>
      <c r="AF193" s="178">
        <f t="shared" si="14"/>
        <v>0</v>
      </c>
      <c r="AG193" s="178">
        <f t="shared" si="14"/>
        <v>0</v>
      </c>
      <c r="AH193" s="178">
        <f t="shared" si="14"/>
        <v>0</v>
      </c>
      <c r="AI193" s="178">
        <f t="shared" si="14"/>
        <v>0</v>
      </c>
      <c r="AJ193" s="178">
        <f t="shared" si="14"/>
        <v>0</v>
      </c>
      <c r="AK193" s="178">
        <f t="shared" si="14"/>
        <v>0</v>
      </c>
      <c r="AL193" s="178">
        <f t="shared" si="14"/>
        <v>0</v>
      </c>
      <c r="AM193" s="178">
        <f t="shared" si="14"/>
        <v>0</v>
      </c>
      <c r="AN193" s="178">
        <f t="shared" si="14"/>
        <v>0</v>
      </c>
      <c r="AO193" s="178">
        <f t="shared" si="14"/>
        <v>0</v>
      </c>
      <c r="AP193" s="178">
        <f t="shared" si="14"/>
        <v>0</v>
      </c>
      <c r="AQ193" s="178">
        <f t="shared" si="14"/>
        <v>0</v>
      </c>
      <c r="AR193" s="178">
        <f t="shared" si="14"/>
        <v>0</v>
      </c>
      <c r="AS193" s="178">
        <f t="shared" si="14"/>
        <v>0</v>
      </c>
      <c r="AT193" s="178">
        <f t="shared" si="14"/>
        <v>0</v>
      </c>
      <c r="AU193" s="178">
        <f t="shared" si="14"/>
        <v>0</v>
      </c>
      <c r="AV193" s="178">
        <f t="shared" si="14"/>
        <v>0</v>
      </c>
      <c r="AW193" s="178">
        <f t="shared" si="14"/>
        <v>0</v>
      </c>
      <c r="AX193" s="178">
        <f t="shared" si="14"/>
        <v>0</v>
      </c>
      <c r="AY193" s="178">
        <f t="shared" si="14"/>
        <v>0</v>
      </c>
      <c r="AZ193" s="178">
        <f t="shared" si="14"/>
        <v>0</v>
      </c>
      <c r="BA193" s="178">
        <f t="shared" si="14"/>
        <v>0</v>
      </c>
      <c r="BB193" s="178">
        <f t="shared" si="14"/>
        <v>0</v>
      </c>
      <c r="BC193" s="178">
        <f t="shared" si="14"/>
        <v>0</v>
      </c>
      <c r="BD193" s="178">
        <f t="shared" si="14"/>
        <v>0</v>
      </c>
      <c r="BE193" s="178">
        <f t="shared" si="14"/>
        <v>0</v>
      </c>
      <c r="BF193" s="178">
        <f t="shared" si="14"/>
        <v>0</v>
      </c>
      <c r="BG193" s="178">
        <f t="shared" si="14"/>
        <v>0</v>
      </c>
      <c r="BH193" s="178">
        <f t="shared" si="14"/>
        <v>0</v>
      </c>
      <c r="BI193" s="178">
        <f t="shared" si="14"/>
        <v>0</v>
      </c>
      <c r="BJ193" s="178">
        <f t="shared" si="14"/>
        <v>0</v>
      </c>
      <c r="BK193" s="178">
        <f t="shared" si="14"/>
        <v>0</v>
      </c>
      <c r="BL193" s="178">
        <f t="shared" si="14"/>
        <v>0</v>
      </c>
      <c r="BM193" s="178">
        <f t="shared" si="14"/>
        <v>0</v>
      </c>
      <c r="BN193" s="178">
        <f t="shared" si="14"/>
        <v>0</v>
      </c>
      <c r="BO193" s="178">
        <f t="shared" si="14"/>
        <v>0</v>
      </c>
      <c r="BP193" s="178">
        <f t="shared" si="14"/>
        <v>0</v>
      </c>
      <c r="BQ193" s="178">
        <f t="shared" si="14"/>
        <v>0</v>
      </c>
      <c r="BR193" s="178">
        <f t="shared" si="14"/>
        <v>0</v>
      </c>
      <c r="BS193" s="178">
        <f t="shared" ref="BS193:EA193" si="15">SUM(BS212:BS215)</f>
        <v>0</v>
      </c>
      <c r="BT193" s="178">
        <f t="shared" si="15"/>
        <v>0</v>
      </c>
      <c r="BU193" s="178">
        <f t="shared" si="15"/>
        <v>0</v>
      </c>
      <c r="BV193" s="178">
        <f t="shared" si="15"/>
        <v>0</v>
      </c>
      <c r="BW193" s="178">
        <f t="shared" si="15"/>
        <v>0</v>
      </c>
      <c r="BX193" s="178">
        <f t="shared" si="15"/>
        <v>0</v>
      </c>
      <c r="BY193" s="178">
        <f t="shared" si="15"/>
        <v>0</v>
      </c>
      <c r="BZ193" s="178">
        <f t="shared" si="15"/>
        <v>0</v>
      </c>
      <c r="CA193" s="178">
        <f t="shared" si="15"/>
        <v>0</v>
      </c>
      <c r="CB193" s="178">
        <f t="shared" si="15"/>
        <v>0</v>
      </c>
      <c r="CC193" s="178">
        <f t="shared" si="15"/>
        <v>0</v>
      </c>
      <c r="CD193" s="178">
        <f t="shared" si="15"/>
        <v>0</v>
      </c>
      <c r="CE193" s="178">
        <f t="shared" si="15"/>
        <v>0</v>
      </c>
      <c r="CF193" s="178">
        <f t="shared" si="15"/>
        <v>0</v>
      </c>
      <c r="CG193" s="178">
        <f t="shared" si="15"/>
        <v>0</v>
      </c>
      <c r="CH193" s="178">
        <f t="shared" si="15"/>
        <v>0</v>
      </c>
      <c r="CI193" s="178">
        <f t="shared" si="15"/>
        <v>0</v>
      </c>
      <c r="CJ193" s="178">
        <f t="shared" si="15"/>
        <v>0</v>
      </c>
      <c r="CK193" s="178">
        <f t="shared" si="15"/>
        <v>0</v>
      </c>
      <c r="CL193" s="178">
        <f t="shared" si="15"/>
        <v>0</v>
      </c>
      <c r="CM193" s="178">
        <f t="shared" si="15"/>
        <v>0</v>
      </c>
      <c r="CN193" s="178">
        <f t="shared" si="15"/>
        <v>0</v>
      </c>
      <c r="CO193" s="178">
        <f t="shared" si="15"/>
        <v>0</v>
      </c>
      <c r="CP193" s="178">
        <f t="shared" si="15"/>
        <v>0</v>
      </c>
      <c r="CQ193" s="178">
        <f t="shared" si="15"/>
        <v>0</v>
      </c>
      <c r="CR193" s="178">
        <f t="shared" si="15"/>
        <v>0</v>
      </c>
      <c r="CS193" s="178">
        <f t="shared" si="15"/>
        <v>0</v>
      </c>
      <c r="CT193" s="178">
        <f t="shared" si="15"/>
        <v>0</v>
      </c>
      <c r="CU193" s="178">
        <f t="shared" si="15"/>
        <v>0</v>
      </c>
      <c r="CV193" s="178">
        <f t="shared" si="15"/>
        <v>0</v>
      </c>
      <c r="CW193" s="178">
        <f t="shared" si="15"/>
        <v>0</v>
      </c>
      <c r="CX193" s="178">
        <f t="shared" si="15"/>
        <v>0</v>
      </c>
      <c r="CY193" s="178">
        <f t="shared" si="15"/>
        <v>0</v>
      </c>
      <c r="CZ193" s="178">
        <f t="shared" si="15"/>
        <v>0</v>
      </c>
      <c r="DA193" s="178">
        <f t="shared" si="15"/>
        <v>0</v>
      </c>
      <c r="DB193" s="178">
        <f t="shared" si="15"/>
        <v>0</v>
      </c>
      <c r="DC193" s="178">
        <f t="shared" si="15"/>
        <v>0</v>
      </c>
      <c r="DD193" s="178">
        <f t="shared" si="15"/>
        <v>0</v>
      </c>
      <c r="DE193" s="178">
        <f t="shared" si="15"/>
        <v>0</v>
      </c>
      <c r="DF193" s="178">
        <f t="shared" si="15"/>
        <v>0</v>
      </c>
      <c r="DG193" s="178">
        <f t="shared" si="15"/>
        <v>0</v>
      </c>
      <c r="DH193" s="178">
        <f t="shared" si="15"/>
        <v>0</v>
      </c>
      <c r="DI193" s="178">
        <f t="shared" si="15"/>
        <v>0</v>
      </c>
      <c r="DJ193" s="178">
        <f t="shared" si="15"/>
        <v>0</v>
      </c>
      <c r="DK193" s="178">
        <f t="shared" si="15"/>
        <v>0</v>
      </c>
      <c r="DL193" s="178">
        <f t="shared" si="15"/>
        <v>0</v>
      </c>
      <c r="DM193" s="178">
        <f t="shared" si="15"/>
        <v>0</v>
      </c>
      <c r="DN193" s="178">
        <f t="shared" si="15"/>
        <v>0</v>
      </c>
      <c r="DO193" s="178">
        <f t="shared" si="15"/>
        <v>0</v>
      </c>
      <c r="DP193" s="178">
        <f t="shared" si="15"/>
        <v>0</v>
      </c>
      <c r="DQ193" s="178">
        <f t="shared" si="15"/>
        <v>0</v>
      </c>
      <c r="DR193" s="178">
        <f t="shared" si="15"/>
        <v>0</v>
      </c>
      <c r="DS193" s="178">
        <f t="shared" si="15"/>
        <v>0</v>
      </c>
      <c r="DT193" s="178">
        <f t="shared" si="15"/>
        <v>0</v>
      </c>
      <c r="DU193" s="178">
        <f t="shared" si="15"/>
        <v>0</v>
      </c>
      <c r="DV193" s="178">
        <f t="shared" si="15"/>
        <v>0</v>
      </c>
      <c r="DW193" s="178">
        <f t="shared" si="15"/>
        <v>0</v>
      </c>
      <c r="DX193" s="178">
        <f t="shared" si="15"/>
        <v>0</v>
      </c>
      <c r="DY193" s="178">
        <f t="shared" si="15"/>
        <v>0</v>
      </c>
      <c r="DZ193" s="178">
        <f t="shared" si="15"/>
        <v>0</v>
      </c>
      <c r="EA193" s="178">
        <f t="shared" si="15"/>
        <v>0</v>
      </c>
      <c r="EB193" s="178">
        <f>SUM(EB212:EB215)</f>
        <v>0</v>
      </c>
      <c r="EC193" s="178">
        <f t="shared" ref="EC193:GN193" si="16">SUM(EC212:EC215)</f>
        <v>0</v>
      </c>
      <c r="ED193" s="178">
        <f t="shared" si="16"/>
        <v>0</v>
      </c>
      <c r="EE193" s="178">
        <f t="shared" si="16"/>
        <v>0</v>
      </c>
      <c r="EF193" s="178">
        <f t="shared" si="16"/>
        <v>0</v>
      </c>
      <c r="EG193" s="178">
        <f t="shared" si="16"/>
        <v>0</v>
      </c>
      <c r="EH193" s="178">
        <f t="shared" si="16"/>
        <v>0</v>
      </c>
      <c r="EI193" s="178">
        <f t="shared" si="16"/>
        <v>0</v>
      </c>
      <c r="EJ193" s="178">
        <f t="shared" si="16"/>
        <v>0</v>
      </c>
      <c r="EK193" s="178">
        <f t="shared" si="16"/>
        <v>0</v>
      </c>
      <c r="EL193" s="178">
        <f t="shared" si="16"/>
        <v>0</v>
      </c>
      <c r="EM193" s="178">
        <f t="shared" si="16"/>
        <v>0</v>
      </c>
      <c r="EN193" s="178">
        <f t="shared" si="16"/>
        <v>0</v>
      </c>
      <c r="EO193" s="178">
        <f t="shared" si="16"/>
        <v>0</v>
      </c>
      <c r="EP193" s="178">
        <f t="shared" si="16"/>
        <v>0</v>
      </c>
      <c r="EQ193" s="178">
        <f t="shared" si="16"/>
        <v>0</v>
      </c>
      <c r="ER193" s="178">
        <f t="shared" si="16"/>
        <v>0</v>
      </c>
      <c r="ES193" s="178">
        <f t="shared" si="16"/>
        <v>0</v>
      </c>
      <c r="ET193" s="178">
        <f t="shared" si="16"/>
        <v>0</v>
      </c>
      <c r="EU193" s="178">
        <f t="shared" si="16"/>
        <v>0</v>
      </c>
      <c r="EV193" s="178">
        <f t="shared" si="16"/>
        <v>0</v>
      </c>
      <c r="EW193" s="178">
        <f t="shared" si="16"/>
        <v>0</v>
      </c>
      <c r="EX193" s="178">
        <f t="shared" si="16"/>
        <v>0</v>
      </c>
      <c r="EY193" s="178">
        <f t="shared" si="16"/>
        <v>0</v>
      </c>
      <c r="EZ193" s="178">
        <f t="shared" si="16"/>
        <v>0</v>
      </c>
      <c r="FA193" s="178">
        <f t="shared" si="16"/>
        <v>0</v>
      </c>
      <c r="FB193" s="178">
        <f t="shared" si="16"/>
        <v>0</v>
      </c>
      <c r="FC193" s="178">
        <f t="shared" si="16"/>
        <v>0</v>
      </c>
      <c r="FD193" s="178">
        <f t="shared" si="16"/>
        <v>0</v>
      </c>
      <c r="FE193" s="178">
        <f t="shared" si="16"/>
        <v>0</v>
      </c>
      <c r="FF193" s="178">
        <f t="shared" si="16"/>
        <v>0</v>
      </c>
      <c r="FG193" s="178">
        <f t="shared" si="16"/>
        <v>0</v>
      </c>
      <c r="FH193" s="178">
        <f t="shared" si="16"/>
        <v>0</v>
      </c>
      <c r="FI193" s="178">
        <f t="shared" si="16"/>
        <v>0</v>
      </c>
      <c r="FJ193" s="178">
        <f t="shared" si="16"/>
        <v>0</v>
      </c>
      <c r="FK193" s="178">
        <f t="shared" si="16"/>
        <v>0</v>
      </c>
      <c r="FL193" s="178">
        <f t="shared" si="16"/>
        <v>0</v>
      </c>
      <c r="FM193" s="178">
        <f t="shared" si="16"/>
        <v>0</v>
      </c>
      <c r="FN193" s="178">
        <f t="shared" si="16"/>
        <v>0</v>
      </c>
      <c r="FO193" s="178">
        <f t="shared" si="16"/>
        <v>0</v>
      </c>
      <c r="FP193" s="178">
        <f t="shared" si="16"/>
        <v>0</v>
      </c>
      <c r="FQ193" s="178">
        <f t="shared" si="16"/>
        <v>0</v>
      </c>
      <c r="FR193" s="178">
        <f t="shared" si="16"/>
        <v>0</v>
      </c>
      <c r="FS193" s="178">
        <f t="shared" si="16"/>
        <v>0</v>
      </c>
      <c r="FT193" s="178">
        <f t="shared" si="16"/>
        <v>0</v>
      </c>
      <c r="FU193" s="178">
        <f t="shared" si="16"/>
        <v>0</v>
      </c>
      <c r="FV193" s="178">
        <f t="shared" si="16"/>
        <v>0</v>
      </c>
      <c r="FW193" s="178">
        <f t="shared" si="16"/>
        <v>0</v>
      </c>
      <c r="FX193" s="178">
        <f t="shared" si="16"/>
        <v>0</v>
      </c>
      <c r="FY193" s="178">
        <f t="shared" si="16"/>
        <v>0</v>
      </c>
      <c r="FZ193" s="178">
        <f t="shared" si="16"/>
        <v>0</v>
      </c>
      <c r="GA193" s="178">
        <f t="shared" si="16"/>
        <v>0</v>
      </c>
      <c r="GB193" s="178">
        <f t="shared" si="16"/>
        <v>0</v>
      </c>
      <c r="GC193" s="178">
        <f t="shared" si="16"/>
        <v>0</v>
      </c>
      <c r="GD193" s="178">
        <f t="shared" si="16"/>
        <v>0</v>
      </c>
      <c r="GE193" s="178">
        <f t="shared" si="16"/>
        <v>0</v>
      </c>
      <c r="GF193" s="178">
        <f t="shared" si="16"/>
        <v>0</v>
      </c>
      <c r="GG193" s="178">
        <f t="shared" si="16"/>
        <v>0</v>
      </c>
      <c r="GH193" s="178">
        <f t="shared" si="16"/>
        <v>0</v>
      </c>
      <c r="GI193" s="178">
        <f t="shared" si="16"/>
        <v>0</v>
      </c>
      <c r="GJ193" s="178">
        <f t="shared" si="16"/>
        <v>0</v>
      </c>
      <c r="GK193" s="178">
        <f t="shared" si="16"/>
        <v>0</v>
      </c>
      <c r="GL193" s="178">
        <f t="shared" si="16"/>
        <v>0</v>
      </c>
      <c r="GM193" s="178">
        <f t="shared" si="16"/>
        <v>0</v>
      </c>
      <c r="GN193" s="178">
        <f t="shared" si="16"/>
        <v>0</v>
      </c>
      <c r="GO193" s="178">
        <f t="shared" ref="GO193:HL193" si="17">SUM(GO212:GO215)</f>
        <v>0</v>
      </c>
      <c r="GP193" s="178">
        <f t="shared" si="17"/>
        <v>0</v>
      </c>
      <c r="GQ193" s="178">
        <f t="shared" si="17"/>
        <v>0</v>
      </c>
      <c r="GR193" s="178">
        <f t="shared" si="17"/>
        <v>0</v>
      </c>
      <c r="GS193" s="178">
        <f t="shared" si="17"/>
        <v>0</v>
      </c>
      <c r="GT193" s="178">
        <f t="shared" si="17"/>
        <v>0</v>
      </c>
      <c r="GU193" s="178">
        <f t="shared" si="17"/>
        <v>0</v>
      </c>
      <c r="GV193" s="178">
        <f t="shared" si="17"/>
        <v>0</v>
      </c>
      <c r="GW193" s="178">
        <f t="shared" si="17"/>
        <v>0</v>
      </c>
      <c r="GX193" s="178">
        <f t="shared" si="17"/>
        <v>0</v>
      </c>
      <c r="GY193" s="178">
        <f t="shared" si="17"/>
        <v>0</v>
      </c>
      <c r="GZ193" s="178">
        <f t="shared" si="17"/>
        <v>0</v>
      </c>
      <c r="HA193" s="178">
        <f t="shared" si="17"/>
        <v>0</v>
      </c>
      <c r="HB193" s="178">
        <f t="shared" si="17"/>
        <v>0</v>
      </c>
      <c r="HC193" s="178">
        <f t="shared" si="17"/>
        <v>0</v>
      </c>
      <c r="HD193" s="178">
        <f t="shared" si="17"/>
        <v>0</v>
      </c>
      <c r="HE193" s="178">
        <f t="shared" si="17"/>
        <v>0</v>
      </c>
      <c r="HF193" s="178">
        <f t="shared" si="17"/>
        <v>0</v>
      </c>
      <c r="HG193" s="178">
        <f t="shared" si="17"/>
        <v>0</v>
      </c>
      <c r="HH193" s="178">
        <f t="shared" si="17"/>
        <v>0</v>
      </c>
      <c r="HI193" s="178">
        <f t="shared" si="17"/>
        <v>0</v>
      </c>
      <c r="HJ193" s="178">
        <f t="shared" si="17"/>
        <v>0</v>
      </c>
      <c r="HK193" s="178">
        <f t="shared" si="17"/>
        <v>0</v>
      </c>
      <c r="HL193" s="178">
        <f t="shared" si="17"/>
        <v>0</v>
      </c>
      <c r="HM193" s="178">
        <f>SUM(HM212:HM215)</f>
        <v>0</v>
      </c>
      <c r="HN193" s="178">
        <f t="shared" ref="HN193:HP193" si="18">SUM(HN212:HN215)</f>
        <v>0</v>
      </c>
      <c r="HO193" s="178">
        <f t="shared" si="18"/>
        <v>0</v>
      </c>
      <c r="HP193" s="178">
        <f t="shared" si="18"/>
        <v>0</v>
      </c>
    </row>
    <row r="194" spans="2:224">
      <c r="B194" s="180">
        <v>5</v>
      </c>
      <c r="C194" s="199" t="s">
        <v>250</v>
      </c>
      <c r="D194" s="200"/>
      <c r="E194" s="201"/>
      <c r="F194" s="178">
        <f>SUM(F216:F221)</f>
        <v>0</v>
      </c>
      <c r="G194" s="178">
        <f t="shared" ref="G194:BR194" si="19">SUM(G216:G221)</f>
        <v>0</v>
      </c>
      <c r="H194" s="178">
        <f t="shared" si="19"/>
        <v>0</v>
      </c>
      <c r="I194" s="178">
        <f t="shared" si="19"/>
        <v>0</v>
      </c>
      <c r="J194" s="178">
        <f t="shared" si="19"/>
        <v>0</v>
      </c>
      <c r="K194" s="178">
        <f t="shared" si="19"/>
        <v>0</v>
      </c>
      <c r="L194" s="178">
        <f t="shared" si="19"/>
        <v>0</v>
      </c>
      <c r="M194" s="178">
        <f t="shared" si="19"/>
        <v>0</v>
      </c>
      <c r="N194" s="178">
        <f t="shared" si="19"/>
        <v>0</v>
      </c>
      <c r="O194" s="178">
        <f t="shared" si="19"/>
        <v>0</v>
      </c>
      <c r="P194" s="178">
        <f t="shared" si="19"/>
        <v>0</v>
      </c>
      <c r="Q194" s="178">
        <f t="shared" si="19"/>
        <v>0</v>
      </c>
      <c r="R194" s="178">
        <f t="shared" si="19"/>
        <v>0</v>
      </c>
      <c r="S194" s="178">
        <f t="shared" si="19"/>
        <v>0</v>
      </c>
      <c r="T194" s="178">
        <f t="shared" si="19"/>
        <v>0</v>
      </c>
      <c r="U194" s="178">
        <f t="shared" si="19"/>
        <v>0</v>
      </c>
      <c r="V194" s="178">
        <f t="shared" si="19"/>
        <v>0</v>
      </c>
      <c r="W194" s="178">
        <f t="shared" si="19"/>
        <v>0</v>
      </c>
      <c r="X194" s="178">
        <f t="shared" si="19"/>
        <v>0</v>
      </c>
      <c r="Y194" s="178">
        <f t="shared" si="19"/>
        <v>0</v>
      </c>
      <c r="Z194" s="178">
        <f t="shared" si="19"/>
        <v>0</v>
      </c>
      <c r="AA194" s="178">
        <f t="shared" si="19"/>
        <v>0</v>
      </c>
      <c r="AB194" s="178">
        <f t="shared" si="19"/>
        <v>0</v>
      </c>
      <c r="AC194" s="178">
        <f t="shared" si="19"/>
        <v>0</v>
      </c>
      <c r="AD194" s="178">
        <f t="shared" si="19"/>
        <v>0</v>
      </c>
      <c r="AE194" s="178">
        <f t="shared" si="19"/>
        <v>0</v>
      </c>
      <c r="AF194" s="178">
        <f t="shared" si="19"/>
        <v>0</v>
      </c>
      <c r="AG194" s="178">
        <f t="shared" si="19"/>
        <v>0</v>
      </c>
      <c r="AH194" s="178">
        <f t="shared" si="19"/>
        <v>0</v>
      </c>
      <c r="AI194" s="178">
        <f t="shared" si="19"/>
        <v>0</v>
      </c>
      <c r="AJ194" s="178">
        <f t="shared" si="19"/>
        <v>0</v>
      </c>
      <c r="AK194" s="178">
        <f t="shared" si="19"/>
        <v>0</v>
      </c>
      <c r="AL194" s="178">
        <f t="shared" si="19"/>
        <v>0</v>
      </c>
      <c r="AM194" s="178">
        <f t="shared" si="19"/>
        <v>0</v>
      </c>
      <c r="AN194" s="178">
        <f t="shared" si="19"/>
        <v>0</v>
      </c>
      <c r="AO194" s="178">
        <f t="shared" si="19"/>
        <v>0</v>
      </c>
      <c r="AP194" s="178">
        <f t="shared" si="19"/>
        <v>0</v>
      </c>
      <c r="AQ194" s="178">
        <f t="shared" si="19"/>
        <v>0</v>
      </c>
      <c r="AR194" s="178">
        <f t="shared" si="19"/>
        <v>0</v>
      </c>
      <c r="AS194" s="178">
        <f t="shared" si="19"/>
        <v>0</v>
      </c>
      <c r="AT194" s="178">
        <f t="shared" si="19"/>
        <v>0</v>
      </c>
      <c r="AU194" s="178">
        <f t="shared" si="19"/>
        <v>0</v>
      </c>
      <c r="AV194" s="178">
        <f t="shared" si="19"/>
        <v>0</v>
      </c>
      <c r="AW194" s="178">
        <f t="shared" si="19"/>
        <v>0</v>
      </c>
      <c r="AX194" s="178">
        <f t="shared" si="19"/>
        <v>0</v>
      </c>
      <c r="AY194" s="178">
        <f t="shared" si="19"/>
        <v>0</v>
      </c>
      <c r="AZ194" s="178">
        <f t="shared" si="19"/>
        <v>0</v>
      </c>
      <c r="BA194" s="178">
        <f t="shared" si="19"/>
        <v>0</v>
      </c>
      <c r="BB194" s="178">
        <f t="shared" si="19"/>
        <v>0</v>
      </c>
      <c r="BC194" s="178">
        <f t="shared" si="19"/>
        <v>0</v>
      </c>
      <c r="BD194" s="178">
        <f t="shared" si="19"/>
        <v>0</v>
      </c>
      <c r="BE194" s="178">
        <f t="shared" si="19"/>
        <v>0</v>
      </c>
      <c r="BF194" s="178">
        <f t="shared" si="19"/>
        <v>0</v>
      </c>
      <c r="BG194" s="178">
        <f t="shared" si="19"/>
        <v>0</v>
      </c>
      <c r="BH194" s="178">
        <f t="shared" si="19"/>
        <v>0</v>
      </c>
      <c r="BI194" s="178">
        <f t="shared" si="19"/>
        <v>0</v>
      </c>
      <c r="BJ194" s="178">
        <f t="shared" si="19"/>
        <v>0</v>
      </c>
      <c r="BK194" s="178">
        <f t="shared" si="19"/>
        <v>0</v>
      </c>
      <c r="BL194" s="178">
        <f t="shared" si="19"/>
        <v>0</v>
      </c>
      <c r="BM194" s="178">
        <f t="shared" si="19"/>
        <v>0</v>
      </c>
      <c r="BN194" s="178">
        <f t="shared" si="19"/>
        <v>0</v>
      </c>
      <c r="BO194" s="178">
        <f t="shared" si="19"/>
        <v>0</v>
      </c>
      <c r="BP194" s="178">
        <f t="shared" si="19"/>
        <v>0</v>
      </c>
      <c r="BQ194" s="178">
        <f t="shared" si="19"/>
        <v>0</v>
      </c>
      <c r="BR194" s="178">
        <f t="shared" si="19"/>
        <v>0</v>
      </c>
      <c r="BS194" s="178">
        <f t="shared" ref="BS194:EA194" si="20">SUM(BS216:BS221)</f>
        <v>0</v>
      </c>
      <c r="BT194" s="178">
        <f t="shared" si="20"/>
        <v>0</v>
      </c>
      <c r="BU194" s="178">
        <f t="shared" si="20"/>
        <v>0</v>
      </c>
      <c r="BV194" s="178">
        <f t="shared" si="20"/>
        <v>0</v>
      </c>
      <c r="BW194" s="178">
        <f t="shared" si="20"/>
        <v>0</v>
      </c>
      <c r="BX194" s="178">
        <f t="shared" si="20"/>
        <v>0</v>
      </c>
      <c r="BY194" s="178">
        <f t="shared" si="20"/>
        <v>0</v>
      </c>
      <c r="BZ194" s="178">
        <f t="shared" si="20"/>
        <v>0</v>
      </c>
      <c r="CA194" s="178">
        <f t="shared" si="20"/>
        <v>0</v>
      </c>
      <c r="CB194" s="178">
        <f t="shared" si="20"/>
        <v>0</v>
      </c>
      <c r="CC194" s="178">
        <f t="shared" si="20"/>
        <v>0</v>
      </c>
      <c r="CD194" s="178">
        <f t="shared" si="20"/>
        <v>0</v>
      </c>
      <c r="CE194" s="178">
        <f t="shared" si="20"/>
        <v>0</v>
      </c>
      <c r="CF194" s="178">
        <f t="shared" si="20"/>
        <v>0</v>
      </c>
      <c r="CG194" s="178">
        <f t="shared" si="20"/>
        <v>0</v>
      </c>
      <c r="CH194" s="178">
        <f t="shared" si="20"/>
        <v>0</v>
      </c>
      <c r="CI194" s="178">
        <f t="shared" si="20"/>
        <v>0</v>
      </c>
      <c r="CJ194" s="178">
        <f t="shared" si="20"/>
        <v>0</v>
      </c>
      <c r="CK194" s="178">
        <f t="shared" si="20"/>
        <v>0</v>
      </c>
      <c r="CL194" s="178">
        <f t="shared" si="20"/>
        <v>0</v>
      </c>
      <c r="CM194" s="178">
        <f t="shared" si="20"/>
        <v>0</v>
      </c>
      <c r="CN194" s="178">
        <f t="shared" si="20"/>
        <v>0</v>
      </c>
      <c r="CO194" s="178">
        <f t="shared" si="20"/>
        <v>0</v>
      </c>
      <c r="CP194" s="178">
        <f t="shared" si="20"/>
        <v>0</v>
      </c>
      <c r="CQ194" s="178">
        <f t="shared" si="20"/>
        <v>0</v>
      </c>
      <c r="CR194" s="178">
        <f t="shared" si="20"/>
        <v>0</v>
      </c>
      <c r="CS194" s="178">
        <f t="shared" si="20"/>
        <v>0</v>
      </c>
      <c r="CT194" s="178">
        <f t="shared" si="20"/>
        <v>0</v>
      </c>
      <c r="CU194" s="178">
        <f t="shared" si="20"/>
        <v>0</v>
      </c>
      <c r="CV194" s="178">
        <f t="shared" si="20"/>
        <v>0</v>
      </c>
      <c r="CW194" s="178">
        <f t="shared" si="20"/>
        <v>0</v>
      </c>
      <c r="CX194" s="178">
        <f t="shared" si="20"/>
        <v>0</v>
      </c>
      <c r="CY194" s="178">
        <f t="shared" si="20"/>
        <v>0</v>
      </c>
      <c r="CZ194" s="178">
        <f t="shared" si="20"/>
        <v>0</v>
      </c>
      <c r="DA194" s="178">
        <f t="shared" si="20"/>
        <v>0</v>
      </c>
      <c r="DB194" s="178">
        <f t="shared" si="20"/>
        <v>0</v>
      </c>
      <c r="DC194" s="178">
        <f t="shared" si="20"/>
        <v>0</v>
      </c>
      <c r="DD194" s="178">
        <f t="shared" si="20"/>
        <v>0</v>
      </c>
      <c r="DE194" s="178">
        <f t="shared" si="20"/>
        <v>0</v>
      </c>
      <c r="DF194" s="178">
        <f t="shared" si="20"/>
        <v>0</v>
      </c>
      <c r="DG194" s="178">
        <f t="shared" si="20"/>
        <v>0</v>
      </c>
      <c r="DH194" s="178">
        <f t="shared" si="20"/>
        <v>0</v>
      </c>
      <c r="DI194" s="178">
        <f t="shared" si="20"/>
        <v>0</v>
      </c>
      <c r="DJ194" s="178">
        <f t="shared" si="20"/>
        <v>0</v>
      </c>
      <c r="DK194" s="178">
        <f t="shared" si="20"/>
        <v>0</v>
      </c>
      <c r="DL194" s="178">
        <f t="shared" si="20"/>
        <v>0</v>
      </c>
      <c r="DM194" s="178">
        <f t="shared" si="20"/>
        <v>0</v>
      </c>
      <c r="DN194" s="178">
        <f t="shared" si="20"/>
        <v>0</v>
      </c>
      <c r="DO194" s="178">
        <f t="shared" si="20"/>
        <v>0</v>
      </c>
      <c r="DP194" s="178">
        <f t="shared" si="20"/>
        <v>0</v>
      </c>
      <c r="DQ194" s="178">
        <f t="shared" si="20"/>
        <v>0</v>
      </c>
      <c r="DR194" s="178">
        <f t="shared" si="20"/>
        <v>0</v>
      </c>
      <c r="DS194" s="178">
        <f t="shared" si="20"/>
        <v>0</v>
      </c>
      <c r="DT194" s="178">
        <f t="shared" si="20"/>
        <v>0</v>
      </c>
      <c r="DU194" s="178">
        <f t="shared" si="20"/>
        <v>0</v>
      </c>
      <c r="DV194" s="178">
        <f t="shared" si="20"/>
        <v>0</v>
      </c>
      <c r="DW194" s="178">
        <f t="shared" si="20"/>
        <v>0</v>
      </c>
      <c r="DX194" s="178">
        <f t="shared" si="20"/>
        <v>0</v>
      </c>
      <c r="DY194" s="178">
        <f t="shared" si="20"/>
        <v>0</v>
      </c>
      <c r="DZ194" s="178">
        <f t="shared" si="20"/>
        <v>0</v>
      </c>
      <c r="EA194" s="178">
        <f t="shared" si="20"/>
        <v>0</v>
      </c>
      <c r="EB194" s="178">
        <f>SUM(EB216:EB221)</f>
        <v>0</v>
      </c>
      <c r="EC194" s="178">
        <f t="shared" ref="EC194:GN194" si="21">SUM(EC216:EC221)</f>
        <v>0</v>
      </c>
      <c r="ED194" s="178">
        <f t="shared" si="21"/>
        <v>0</v>
      </c>
      <c r="EE194" s="178">
        <f t="shared" si="21"/>
        <v>0</v>
      </c>
      <c r="EF194" s="178">
        <f t="shared" si="21"/>
        <v>0</v>
      </c>
      <c r="EG194" s="178">
        <f t="shared" si="21"/>
        <v>0</v>
      </c>
      <c r="EH194" s="178">
        <f t="shared" si="21"/>
        <v>0</v>
      </c>
      <c r="EI194" s="178">
        <f t="shared" si="21"/>
        <v>0</v>
      </c>
      <c r="EJ194" s="178">
        <f t="shared" si="21"/>
        <v>0</v>
      </c>
      <c r="EK194" s="178">
        <f t="shared" si="21"/>
        <v>0</v>
      </c>
      <c r="EL194" s="178">
        <f t="shared" si="21"/>
        <v>0</v>
      </c>
      <c r="EM194" s="178">
        <f t="shared" si="21"/>
        <v>0</v>
      </c>
      <c r="EN194" s="178">
        <f t="shared" si="21"/>
        <v>0</v>
      </c>
      <c r="EO194" s="178">
        <f t="shared" si="21"/>
        <v>0</v>
      </c>
      <c r="EP194" s="178">
        <f t="shared" si="21"/>
        <v>0</v>
      </c>
      <c r="EQ194" s="178">
        <f t="shared" si="21"/>
        <v>0</v>
      </c>
      <c r="ER194" s="178">
        <f t="shared" si="21"/>
        <v>0</v>
      </c>
      <c r="ES194" s="178">
        <f t="shared" si="21"/>
        <v>0</v>
      </c>
      <c r="ET194" s="178">
        <f t="shared" si="21"/>
        <v>0</v>
      </c>
      <c r="EU194" s="178">
        <f t="shared" si="21"/>
        <v>0</v>
      </c>
      <c r="EV194" s="178">
        <f t="shared" si="21"/>
        <v>0</v>
      </c>
      <c r="EW194" s="178">
        <f t="shared" si="21"/>
        <v>0</v>
      </c>
      <c r="EX194" s="178">
        <f t="shared" si="21"/>
        <v>0</v>
      </c>
      <c r="EY194" s="178">
        <f t="shared" si="21"/>
        <v>0</v>
      </c>
      <c r="EZ194" s="178">
        <f t="shared" si="21"/>
        <v>0</v>
      </c>
      <c r="FA194" s="178">
        <f t="shared" si="21"/>
        <v>0</v>
      </c>
      <c r="FB194" s="178">
        <f t="shared" si="21"/>
        <v>0</v>
      </c>
      <c r="FC194" s="178">
        <f t="shared" si="21"/>
        <v>0</v>
      </c>
      <c r="FD194" s="178">
        <f t="shared" si="21"/>
        <v>0</v>
      </c>
      <c r="FE194" s="178">
        <f t="shared" si="21"/>
        <v>0</v>
      </c>
      <c r="FF194" s="178">
        <f t="shared" si="21"/>
        <v>0</v>
      </c>
      <c r="FG194" s="178">
        <f t="shared" si="21"/>
        <v>0</v>
      </c>
      <c r="FH194" s="178">
        <f t="shared" si="21"/>
        <v>0</v>
      </c>
      <c r="FI194" s="178">
        <f t="shared" si="21"/>
        <v>0</v>
      </c>
      <c r="FJ194" s="178">
        <f t="shared" si="21"/>
        <v>0</v>
      </c>
      <c r="FK194" s="178">
        <f t="shared" si="21"/>
        <v>0</v>
      </c>
      <c r="FL194" s="178">
        <f t="shared" si="21"/>
        <v>0</v>
      </c>
      <c r="FM194" s="178">
        <f t="shared" si="21"/>
        <v>0</v>
      </c>
      <c r="FN194" s="178">
        <f t="shared" si="21"/>
        <v>0</v>
      </c>
      <c r="FO194" s="178">
        <f t="shared" si="21"/>
        <v>0</v>
      </c>
      <c r="FP194" s="178">
        <f t="shared" si="21"/>
        <v>0</v>
      </c>
      <c r="FQ194" s="178">
        <f t="shared" si="21"/>
        <v>0</v>
      </c>
      <c r="FR194" s="178">
        <f t="shared" si="21"/>
        <v>0</v>
      </c>
      <c r="FS194" s="178">
        <f t="shared" si="21"/>
        <v>0</v>
      </c>
      <c r="FT194" s="178">
        <f t="shared" si="21"/>
        <v>0</v>
      </c>
      <c r="FU194" s="178">
        <f t="shared" si="21"/>
        <v>0</v>
      </c>
      <c r="FV194" s="178">
        <f t="shared" si="21"/>
        <v>0</v>
      </c>
      <c r="FW194" s="178">
        <f t="shared" si="21"/>
        <v>0</v>
      </c>
      <c r="FX194" s="178">
        <f t="shared" si="21"/>
        <v>0</v>
      </c>
      <c r="FY194" s="178">
        <f t="shared" si="21"/>
        <v>0</v>
      </c>
      <c r="FZ194" s="178">
        <f t="shared" si="21"/>
        <v>0</v>
      </c>
      <c r="GA194" s="178">
        <f t="shared" si="21"/>
        <v>0</v>
      </c>
      <c r="GB194" s="178">
        <f t="shared" si="21"/>
        <v>0</v>
      </c>
      <c r="GC194" s="178">
        <f t="shared" si="21"/>
        <v>0</v>
      </c>
      <c r="GD194" s="178">
        <f t="shared" si="21"/>
        <v>0</v>
      </c>
      <c r="GE194" s="178">
        <f t="shared" si="21"/>
        <v>0</v>
      </c>
      <c r="GF194" s="178">
        <f t="shared" si="21"/>
        <v>0</v>
      </c>
      <c r="GG194" s="178">
        <f t="shared" si="21"/>
        <v>0</v>
      </c>
      <c r="GH194" s="178">
        <f t="shared" si="21"/>
        <v>0</v>
      </c>
      <c r="GI194" s="178">
        <f t="shared" si="21"/>
        <v>0</v>
      </c>
      <c r="GJ194" s="178">
        <f t="shared" si="21"/>
        <v>0</v>
      </c>
      <c r="GK194" s="178">
        <f t="shared" si="21"/>
        <v>0</v>
      </c>
      <c r="GL194" s="178">
        <f t="shared" si="21"/>
        <v>0</v>
      </c>
      <c r="GM194" s="178">
        <f t="shared" si="21"/>
        <v>0</v>
      </c>
      <c r="GN194" s="178">
        <f t="shared" si="21"/>
        <v>0</v>
      </c>
      <c r="GO194" s="178">
        <f t="shared" ref="GO194:HL194" si="22">SUM(GO216:GO221)</f>
        <v>0</v>
      </c>
      <c r="GP194" s="178">
        <f t="shared" si="22"/>
        <v>0</v>
      </c>
      <c r="GQ194" s="178">
        <f t="shared" si="22"/>
        <v>0</v>
      </c>
      <c r="GR194" s="178">
        <f t="shared" si="22"/>
        <v>0</v>
      </c>
      <c r="GS194" s="178">
        <f t="shared" si="22"/>
        <v>0</v>
      </c>
      <c r="GT194" s="178">
        <f t="shared" si="22"/>
        <v>0</v>
      </c>
      <c r="GU194" s="178">
        <f t="shared" si="22"/>
        <v>0</v>
      </c>
      <c r="GV194" s="178">
        <f t="shared" si="22"/>
        <v>0</v>
      </c>
      <c r="GW194" s="178">
        <f t="shared" si="22"/>
        <v>0</v>
      </c>
      <c r="GX194" s="178">
        <f t="shared" si="22"/>
        <v>0</v>
      </c>
      <c r="GY194" s="178">
        <f t="shared" si="22"/>
        <v>0</v>
      </c>
      <c r="GZ194" s="178">
        <f t="shared" si="22"/>
        <v>0</v>
      </c>
      <c r="HA194" s="178">
        <f t="shared" si="22"/>
        <v>0</v>
      </c>
      <c r="HB194" s="178">
        <f t="shared" si="22"/>
        <v>0</v>
      </c>
      <c r="HC194" s="178">
        <f t="shared" si="22"/>
        <v>0</v>
      </c>
      <c r="HD194" s="178">
        <f t="shared" si="22"/>
        <v>0</v>
      </c>
      <c r="HE194" s="178">
        <f t="shared" si="22"/>
        <v>0</v>
      </c>
      <c r="HF194" s="178">
        <f t="shared" si="22"/>
        <v>0</v>
      </c>
      <c r="HG194" s="178">
        <f t="shared" si="22"/>
        <v>0</v>
      </c>
      <c r="HH194" s="178">
        <f t="shared" si="22"/>
        <v>0</v>
      </c>
      <c r="HI194" s="178">
        <f t="shared" si="22"/>
        <v>0</v>
      </c>
      <c r="HJ194" s="178">
        <f t="shared" si="22"/>
        <v>0</v>
      </c>
      <c r="HK194" s="178">
        <f t="shared" si="22"/>
        <v>0</v>
      </c>
      <c r="HL194" s="178">
        <f t="shared" si="22"/>
        <v>0</v>
      </c>
      <c r="HM194" s="178">
        <f>SUM(HM216:HM221)</f>
        <v>0</v>
      </c>
      <c r="HN194" s="178">
        <f t="shared" ref="HN194:HP194" si="23">SUM(HN216:HN221)</f>
        <v>0</v>
      </c>
      <c r="HO194" s="178">
        <f t="shared" si="23"/>
        <v>0</v>
      </c>
      <c r="HP194" s="178">
        <f t="shared" si="23"/>
        <v>0</v>
      </c>
    </row>
    <row r="195" spans="2:224">
      <c r="B195" s="180">
        <v>6</v>
      </c>
      <c r="C195" s="199" t="s">
        <v>251</v>
      </c>
      <c r="D195" s="200"/>
      <c r="E195" s="201"/>
      <c r="F195" s="178">
        <f>SUM(F222:F226)</f>
        <v>0</v>
      </c>
      <c r="G195" s="178">
        <f t="shared" ref="G195:BR195" si="24">SUM(G222:G226)</f>
        <v>0</v>
      </c>
      <c r="H195" s="178">
        <f t="shared" si="24"/>
        <v>0</v>
      </c>
      <c r="I195" s="178">
        <f t="shared" si="24"/>
        <v>0</v>
      </c>
      <c r="J195" s="178">
        <f t="shared" si="24"/>
        <v>0</v>
      </c>
      <c r="K195" s="178">
        <f t="shared" si="24"/>
        <v>0</v>
      </c>
      <c r="L195" s="178">
        <f t="shared" si="24"/>
        <v>0</v>
      </c>
      <c r="M195" s="178">
        <f t="shared" si="24"/>
        <v>0</v>
      </c>
      <c r="N195" s="178">
        <f t="shared" si="24"/>
        <v>0</v>
      </c>
      <c r="O195" s="178">
        <f t="shared" si="24"/>
        <v>0</v>
      </c>
      <c r="P195" s="178">
        <f t="shared" si="24"/>
        <v>0</v>
      </c>
      <c r="Q195" s="178">
        <f t="shared" si="24"/>
        <v>0</v>
      </c>
      <c r="R195" s="178">
        <f t="shared" si="24"/>
        <v>0</v>
      </c>
      <c r="S195" s="178">
        <f t="shared" si="24"/>
        <v>0</v>
      </c>
      <c r="T195" s="178">
        <f t="shared" si="24"/>
        <v>0</v>
      </c>
      <c r="U195" s="178">
        <f t="shared" si="24"/>
        <v>0</v>
      </c>
      <c r="V195" s="178">
        <f t="shared" si="24"/>
        <v>0</v>
      </c>
      <c r="W195" s="178">
        <f t="shared" si="24"/>
        <v>0</v>
      </c>
      <c r="X195" s="178">
        <f t="shared" si="24"/>
        <v>0</v>
      </c>
      <c r="Y195" s="178">
        <f t="shared" si="24"/>
        <v>0</v>
      </c>
      <c r="Z195" s="178">
        <f t="shared" si="24"/>
        <v>0</v>
      </c>
      <c r="AA195" s="178">
        <f t="shared" si="24"/>
        <v>0</v>
      </c>
      <c r="AB195" s="178">
        <f t="shared" si="24"/>
        <v>0</v>
      </c>
      <c r="AC195" s="178">
        <f t="shared" si="24"/>
        <v>0</v>
      </c>
      <c r="AD195" s="178">
        <f t="shared" si="24"/>
        <v>0</v>
      </c>
      <c r="AE195" s="178">
        <f t="shared" si="24"/>
        <v>0</v>
      </c>
      <c r="AF195" s="178">
        <f t="shared" si="24"/>
        <v>0</v>
      </c>
      <c r="AG195" s="178">
        <f t="shared" si="24"/>
        <v>0</v>
      </c>
      <c r="AH195" s="178">
        <f t="shared" si="24"/>
        <v>0</v>
      </c>
      <c r="AI195" s="178">
        <f t="shared" si="24"/>
        <v>0</v>
      </c>
      <c r="AJ195" s="178">
        <f t="shared" si="24"/>
        <v>0</v>
      </c>
      <c r="AK195" s="178">
        <f t="shared" si="24"/>
        <v>0</v>
      </c>
      <c r="AL195" s="178">
        <f t="shared" si="24"/>
        <v>0</v>
      </c>
      <c r="AM195" s="178">
        <f t="shared" si="24"/>
        <v>0</v>
      </c>
      <c r="AN195" s="178">
        <f t="shared" si="24"/>
        <v>0</v>
      </c>
      <c r="AO195" s="178">
        <f t="shared" si="24"/>
        <v>0</v>
      </c>
      <c r="AP195" s="178">
        <f t="shared" si="24"/>
        <v>0</v>
      </c>
      <c r="AQ195" s="178">
        <f t="shared" si="24"/>
        <v>0</v>
      </c>
      <c r="AR195" s="178">
        <f t="shared" si="24"/>
        <v>0</v>
      </c>
      <c r="AS195" s="178">
        <f t="shared" si="24"/>
        <v>0</v>
      </c>
      <c r="AT195" s="178">
        <f t="shared" si="24"/>
        <v>0</v>
      </c>
      <c r="AU195" s="178">
        <f t="shared" si="24"/>
        <v>0</v>
      </c>
      <c r="AV195" s="178">
        <f t="shared" si="24"/>
        <v>0</v>
      </c>
      <c r="AW195" s="178">
        <f t="shared" si="24"/>
        <v>0</v>
      </c>
      <c r="AX195" s="178">
        <f t="shared" si="24"/>
        <v>0</v>
      </c>
      <c r="AY195" s="178">
        <f t="shared" si="24"/>
        <v>0</v>
      </c>
      <c r="AZ195" s="178">
        <f t="shared" si="24"/>
        <v>0</v>
      </c>
      <c r="BA195" s="178">
        <f t="shared" si="24"/>
        <v>0</v>
      </c>
      <c r="BB195" s="178">
        <f t="shared" si="24"/>
        <v>0</v>
      </c>
      <c r="BC195" s="178">
        <f t="shared" si="24"/>
        <v>0</v>
      </c>
      <c r="BD195" s="178">
        <f t="shared" si="24"/>
        <v>0</v>
      </c>
      <c r="BE195" s="178">
        <f t="shared" si="24"/>
        <v>0</v>
      </c>
      <c r="BF195" s="178">
        <f t="shared" si="24"/>
        <v>0</v>
      </c>
      <c r="BG195" s="178">
        <f t="shared" si="24"/>
        <v>0</v>
      </c>
      <c r="BH195" s="178">
        <f t="shared" si="24"/>
        <v>0</v>
      </c>
      <c r="BI195" s="178">
        <f t="shared" si="24"/>
        <v>0</v>
      </c>
      <c r="BJ195" s="178">
        <f t="shared" si="24"/>
        <v>0</v>
      </c>
      <c r="BK195" s="178">
        <f t="shared" si="24"/>
        <v>0</v>
      </c>
      <c r="BL195" s="178">
        <f t="shared" si="24"/>
        <v>0</v>
      </c>
      <c r="BM195" s="178">
        <f t="shared" si="24"/>
        <v>0</v>
      </c>
      <c r="BN195" s="178">
        <f t="shared" si="24"/>
        <v>0</v>
      </c>
      <c r="BO195" s="178">
        <f t="shared" si="24"/>
        <v>0</v>
      </c>
      <c r="BP195" s="178">
        <f t="shared" si="24"/>
        <v>0</v>
      </c>
      <c r="BQ195" s="178">
        <f t="shared" si="24"/>
        <v>0</v>
      </c>
      <c r="BR195" s="178">
        <f t="shared" si="24"/>
        <v>0</v>
      </c>
      <c r="BS195" s="178">
        <f t="shared" ref="BS195:EA195" si="25">SUM(BS222:BS226)</f>
        <v>0</v>
      </c>
      <c r="BT195" s="178">
        <f t="shared" si="25"/>
        <v>0</v>
      </c>
      <c r="BU195" s="178">
        <f t="shared" si="25"/>
        <v>0</v>
      </c>
      <c r="BV195" s="178">
        <f t="shared" si="25"/>
        <v>0</v>
      </c>
      <c r="BW195" s="178">
        <f t="shared" si="25"/>
        <v>0</v>
      </c>
      <c r="BX195" s="178">
        <f t="shared" si="25"/>
        <v>0</v>
      </c>
      <c r="BY195" s="178">
        <f t="shared" si="25"/>
        <v>0</v>
      </c>
      <c r="BZ195" s="178">
        <f t="shared" si="25"/>
        <v>0</v>
      </c>
      <c r="CA195" s="178">
        <f t="shared" si="25"/>
        <v>0</v>
      </c>
      <c r="CB195" s="178">
        <f t="shared" si="25"/>
        <v>0</v>
      </c>
      <c r="CC195" s="178">
        <f t="shared" si="25"/>
        <v>0</v>
      </c>
      <c r="CD195" s="178">
        <f t="shared" si="25"/>
        <v>0</v>
      </c>
      <c r="CE195" s="178">
        <f t="shared" si="25"/>
        <v>0</v>
      </c>
      <c r="CF195" s="178">
        <f t="shared" si="25"/>
        <v>0</v>
      </c>
      <c r="CG195" s="178">
        <f t="shared" si="25"/>
        <v>0</v>
      </c>
      <c r="CH195" s="178">
        <f t="shared" si="25"/>
        <v>0</v>
      </c>
      <c r="CI195" s="178">
        <f t="shared" si="25"/>
        <v>0</v>
      </c>
      <c r="CJ195" s="178">
        <f t="shared" si="25"/>
        <v>0</v>
      </c>
      <c r="CK195" s="178">
        <f t="shared" si="25"/>
        <v>0</v>
      </c>
      <c r="CL195" s="178">
        <f t="shared" si="25"/>
        <v>0</v>
      </c>
      <c r="CM195" s="178">
        <f t="shared" si="25"/>
        <v>0</v>
      </c>
      <c r="CN195" s="178">
        <f t="shared" si="25"/>
        <v>0</v>
      </c>
      <c r="CO195" s="178">
        <f t="shared" si="25"/>
        <v>0</v>
      </c>
      <c r="CP195" s="178">
        <f t="shared" si="25"/>
        <v>0</v>
      </c>
      <c r="CQ195" s="178">
        <f t="shared" si="25"/>
        <v>0</v>
      </c>
      <c r="CR195" s="178">
        <f t="shared" si="25"/>
        <v>0</v>
      </c>
      <c r="CS195" s="178">
        <f t="shared" si="25"/>
        <v>0</v>
      </c>
      <c r="CT195" s="178">
        <f t="shared" si="25"/>
        <v>0</v>
      </c>
      <c r="CU195" s="178">
        <f t="shared" si="25"/>
        <v>0</v>
      </c>
      <c r="CV195" s="178">
        <f t="shared" si="25"/>
        <v>0</v>
      </c>
      <c r="CW195" s="178">
        <f t="shared" si="25"/>
        <v>0</v>
      </c>
      <c r="CX195" s="178">
        <f t="shared" si="25"/>
        <v>0</v>
      </c>
      <c r="CY195" s="178">
        <f t="shared" si="25"/>
        <v>0</v>
      </c>
      <c r="CZ195" s="178">
        <f t="shared" si="25"/>
        <v>0</v>
      </c>
      <c r="DA195" s="178">
        <f t="shared" si="25"/>
        <v>0</v>
      </c>
      <c r="DB195" s="178">
        <f t="shared" si="25"/>
        <v>0</v>
      </c>
      <c r="DC195" s="178">
        <f t="shared" si="25"/>
        <v>0</v>
      </c>
      <c r="DD195" s="178">
        <f t="shared" si="25"/>
        <v>0</v>
      </c>
      <c r="DE195" s="178">
        <f t="shared" si="25"/>
        <v>0</v>
      </c>
      <c r="DF195" s="178">
        <f t="shared" si="25"/>
        <v>0</v>
      </c>
      <c r="DG195" s="178">
        <f t="shared" si="25"/>
        <v>0</v>
      </c>
      <c r="DH195" s="178">
        <f t="shared" si="25"/>
        <v>0</v>
      </c>
      <c r="DI195" s="178">
        <f t="shared" si="25"/>
        <v>0</v>
      </c>
      <c r="DJ195" s="178">
        <f t="shared" si="25"/>
        <v>0</v>
      </c>
      <c r="DK195" s="178">
        <f t="shared" si="25"/>
        <v>0</v>
      </c>
      <c r="DL195" s="178">
        <f t="shared" si="25"/>
        <v>0</v>
      </c>
      <c r="DM195" s="178">
        <f t="shared" si="25"/>
        <v>0</v>
      </c>
      <c r="DN195" s="178">
        <f t="shared" si="25"/>
        <v>0</v>
      </c>
      <c r="DO195" s="178">
        <f t="shared" si="25"/>
        <v>0</v>
      </c>
      <c r="DP195" s="178">
        <f t="shared" si="25"/>
        <v>0</v>
      </c>
      <c r="DQ195" s="178">
        <f t="shared" si="25"/>
        <v>0</v>
      </c>
      <c r="DR195" s="178">
        <f t="shared" si="25"/>
        <v>0</v>
      </c>
      <c r="DS195" s="178">
        <f t="shared" si="25"/>
        <v>0</v>
      </c>
      <c r="DT195" s="178">
        <f t="shared" si="25"/>
        <v>0</v>
      </c>
      <c r="DU195" s="178">
        <f t="shared" si="25"/>
        <v>0</v>
      </c>
      <c r="DV195" s="178">
        <f t="shared" si="25"/>
        <v>0</v>
      </c>
      <c r="DW195" s="178">
        <f t="shared" si="25"/>
        <v>0</v>
      </c>
      <c r="DX195" s="178">
        <f t="shared" si="25"/>
        <v>0</v>
      </c>
      <c r="DY195" s="178">
        <f t="shared" si="25"/>
        <v>0</v>
      </c>
      <c r="DZ195" s="178">
        <f t="shared" si="25"/>
        <v>0</v>
      </c>
      <c r="EA195" s="178">
        <f t="shared" si="25"/>
        <v>0</v>
      </c>
      <c r="EB195" s="178">
        <f>SUM(EB222:EB226)</f>
        <v>0</v>
      </c>
      <c r="EC195" s="178">
        <f t="shared" ref="EC195:GN195" si="26">SUM(EC222:EC226)</f>
        <v>0</v>
      </c>
      <c r="ED195" s="178">
        <f t="shared" si="26"/>
        <v>0</v>
      </c>
      <c r="EE195" s="178">
        <f t="shared" si="26"/>
        <v>0</v>
      </c>
      <c r="EF195" s="178">
        <f t="shared" si="26"/>
        <v>0</v>
      </c>
      <c r="EG195" s="178">
        <f t="shared" si="26"/>
        <v>0</v>
      </c>
      <c r="EH195" s="178">
        <f t="shared" si="26"/>
        <v>0</v>
      </c>
      <c r="EI195" s="178">
        <f t="shared" si="26"/>
        <v>0</v>
      </c>
      <c r="EJ195" s="178">
        <f t="shared" si="26"/>
        <v>0</v>
      </c>
      <c r="EK195" s="178">
        <f t="shared" si="26"/>
        <v>0</v>
      </c>
      <c r="EL195" s="178">
        <f t="shared" si="26"/>
        <v>0</v>
      </c>
      <c r="EM195" s="178">
        <f t="shared" si="26"/>
        <v>0</v>
      </c>
      <c r="EN195" s="178">
        <f t="shared" si="26"/>
        <v>0</v>
      </c>
      <c r="EO195" s="178">
        <f t="shared" si="26"/>
        <v>0</v>
      </c>
      <c r="EP195" s="178">
        <f t="shared" si="26"/>
        <v>0</v>
      </c>
      <c r="EQ195" s="178">
        <f t="shared" si="26"/>
        <v>0</v>
      </c>
      <c r="ER195" s="178">
        <f t="shared" si="26"/>
        <v>0</v>
      </c>
      <c r="ES195" s="178">
        <f t="shared" si="26"/>
        <v>0</v>
      </c>
      <c r="ET195" s="178">
        <f t="shared" si="26"/>
        <v>0</v>
      </c>
      <c r="EU195" s="178">
        <f t="shared" si="26"/>
        <v>0</v>
      </c>
      <c r="EV195" s="178">
        <f t="shared" si="26"/>
        <v>0</v>
      </c>
      <c r="EW195" s="178">
        <f t="shared" si="26"/>
        <v>0</v>
      </c>
      <c r="EX195" s="178">
        <f t="shared" si="26"/>
        <v>0</v>
      </c>
      <c r="EY195" s="178">
        <f t="shared" si="26"/>
        <v>0</v>
      </c>
      <c r="EZ195" s="178">
        <f t="shared" si="26"/>
        <v>0</v>
      </c>
      <c r="FA195" s="178">
        <f t="shared" si="26"/>
        <v>0</v>
      </c>
      <c r="FB195" s="178">
        <f t="shared" si="26"/>
        <v>0</v>
      </c>
      <c r="FC195" s="178">
        <f t="shared" si="26"/>
        <v>0</v>
      </c>
      <c r="FD195" s="178">
        <f t="shared" si="26"/>
        <v>0</v>
      </c>
      <c r="FE195" s="178">
        <f t="shared" si="26"/>
        <v>0</v>
      </c>
      <c r="FF195" s="178">
        <f t="shared" si="26"/>
        <v>0</v>
      </c>
      <c r="FG195" s="178">
        <f t="shared" si="26"/>
        <v>0</v>
      </c>
      <c r="FH195" s="178">
        <f t="shared" si="26"/>
        <v>0</v>
      </c>
      <c r="FI195" s="178">
        <f t="shared" si="26"/>
        <v>0</v>
      </c>
      <c r="FJ195" s="178">
        <f t="shared" si="26"/>
        <v>0</v>
      </c>
      <c r="FK195" s="178">
        <f t="shared" si="26"/>
        <v>0</v>
      </c>
      <c r="FL195" s="178">
        <f t="shared" si="26"/>
        <v>0</v>
      </c>
      <c r="FM195" s="178">
        <f t="shared" si="26"/>
        <v>0</v>
      </c>
      <c r="FN195" s="178">
        <f t="shared" si="26"/>
        <v>0</v>
      </c>
      <c r="FO195" s="178">
        <f t="shared" si="26"/>
        <v>0</v>
      </c>
      <c r="FP195" s="178">
        <f t="shared" si="26"/>
        <v>0</v>
      </c>
      <c r="FQ195" s="178">
        <f t="shared" si="26"/>
        <v>0</v>
      </c>
      <c r="FR195" s="178">
        <f t="shared" si="26"/>
        <v>0</v>
      </c>
      <c r="FS195" s="178">
        <f t="shared" si="26"/>
        <v>0</v>
      </c>
      <c r="FT195" s="178">
        <f t="shared" si="26"/>
        <v>0</v>
      </c>
      <c r="FU195" s="178">
        <f t="shared" si="26"/>
        <v>0</v>
      </c>
      <c r="FV195" s="178">
        <f t="shared" si="26"/>
        <v>0</v>
      </c>
      <c r="FW195" s="178">
        <f t="shared" si="26"/>
        <v>0</v>
      </c>
      <c r="FX195" s="178">
        <f t="shared" si="26"/>
        <v>0</v>
      </c>
      <c r="FY195" s="178">
        <f t="shared" si="26"/>
        <v>0</v>
      </c>
      <c r="FZ195" s="178">
        <f t="shared" si="26"/>
        <v>0</v>
      </c>
      <c r="GA195" s="178">
        <f t="shared" si="26"/>
        <v>0</v>
      </c>
      <c r="GB195" s="178">
        <f t="shared" si="26"/>
        <v>0</v>
      </c>
      <c r="GC195" s="178">
        <f t="shared" si="26"/>
        <v>0</v>
      </c>
      <c r="GD195" s="178">
        <f t="shared" si="26"/>
        <v>0</v>
      </c>
      <c r="GE195" s="178">
        <f t="shared" si="26"/>
        <v>0</v>
      </c>
      <c r="GF195" s="178">
        <f t="shared" si="26"/>
        <v>0</v>
      </c>
      <c r="GG195" s="178">
        <f t="shared" si="26"/>
        <v>0</v>
      </c>
      <c r="GH195" s="178">
        <f t="shared" si="26"/>
        <v>0</v>
      </c>
      <c r="GI195" s="178">
        <f t="shared" si="26"/>
        <v>0</v>
      </c>
      <c r="GJ195" s="178">
        <f t="shared" si="26"/>
        <v>0</v>
      </c>
      <c r="GK195" s="178">
        <f t="shared" si="26"/>
        <v>0</v>
      </c>
      <c r="GL195" s="178">
        <f t="shared" si="26"/>
        <v>0</v>
      </c>
      <c r="GM195" s="178">
        <f t="shared" si="26"/>
        <v>0</v>
      </c>
      <c r="GN195" s="178">
        <f t="shared" si="26"/>
        <v>0</v>
      </c>
      <c r="GO195" s="178">
        <f t="shared" ref="GO195:HL195" si="27">SUM(GO222:GO226)</f>
        <v>0</v>
      </c>
      <c r="GP195" s="178">
        <f t="shared" si="27"/>
        <v>0</v>
      </c>
      <c r="GQ195" s="178">
        <f t="shared" si="27"/>
        <v>0</v>
      </c>
      <c r="GR195" s="178">
        <f t="shared" si="27"/>
        <v>0</v>
      </c>
      <c r="GS195" s="178">
        <f t="shared" si="27"/>
        <v>0</v>
      </c>
      <c r="GT195" s="178">
        <f t="shared" si="27"/>
        <v>0</v>
      </c>
      <c r="GU195" s="178">
        <f t="shared" si="27"/>
        <v>0</v>
      </c>
      <c r="GV195" s="178">
        <f t="shared" si="27"/>
        <v>0</v>
      </c>
      <c r="GW195" s="178">
        <f t="shared" si="27"/>
        <v>0</v>
      </c>
      <c r="GX195" s="178">
        <f t="shared" si="27"/>
        <v>0</v>
      </c>
      <c r="GY195" s="178">
        <f t="shared" si="27"/>
        <v>0</v>
      </c>
      <c r="GZ195" s="178">
        <f t="shared" si="27"/>
        <v>0</v>
      </c>
      <c r="HA195" s="178">
        <f t="shared" si="27"/>
        <v>0</v>
      </c>
      <c r="HB195" s="178">
        <f t="shared" si="27"/>
        <v>0</v>
      </c>
      <c r="HC195" s="178">
        <f t="shared" si="27"/>
        <v>0</v>
      </c>
      <c r="HD195" s="178">
        <f t="shared" si="27"/>
        <v>0</v>
      </c>
      <c r="HE195" s="178">
        <f t="shared" si="27"/>
        <v>0</v>
      </c>
      <c r="HF195" s="178">
        <f t="shared" si="27"/>
        <v>0</v>
      </c>
      <c r="HG195" s="178">
        <f t="shared" si="27"/>
        <v>0</v>
      </c>
      <c r="HH195" s="178">
        <f t="shared" si="27"/>
        <v>0</v>
      </c>
      <c r="HI195" s="178">
        <f t="shared" si="27"/>
        <v>0</v>
      </c>
      <c r="HJ195" s="178">
        <f t="shared" si="27"/>
        <v>0</v>
      </c>
      <c r="HK195" s="178">
        <f t="shared" si="27"/>
        <v>0</v>
      </c>
      <c r="HL195" s="178">
        <f t="shared" si="27"/>
        <v>0</v>
      </c>
      <c r="HM195" s="178">
        <f>SUM(HM222:HM226)</f>
        <v>0</v>
      </c>
      <c r="HN195" s="178">
        <f t="shared" ref="HN195:HP195" si="28">SUM(HN222:HN226)</f>
        <v>0</v>
      </c>
      <c r="HO195" s="178">
        <f t="shared" si="28"/>
        <v>0</v>
      </c>
      <c r="HP195" s="178">
        <f t="shared" si="28"/>
        <v>0</v>
      </c>
    </row>
    <row r="196" spans="2:224">
      <c r="B196" s="180">
        <v>7</v>
      </c>
      <c r="C196" s="199" t="s">
        <v>252</v>
      </c>
      <c r="D196" s="200"/>
      <c r="E196" s="201"/>
      <c r="F196" s="178">
        <f>SUM(F227:F229)</f>
        <v>0</v>
      </c>
      <c r="G196" s="178">
        <f t="shared" ref="G196:BR196" si="29">SUM(G227:G229)</f>
        <v>0</v>
      </c>
      <c r="H196" s="178">
        <f t="shared" si="29"/>
        <v>0</v>
      </c>
      <c r="I196" s="178">
        <f t="shared" si="29"/>
        <v>0</v>
      </c>
      <c r="J196" s="178">
        <f t="shared" si="29"/>
        <v>0</v>
      </c>
      <c r="K196" s="178">
        <f t="shared" si="29"/>
        <v>0</v>
      </c>
      <c r="L196" s="178">
        <f t="shared" si="29"/>
        <v>0</v>
      </c>
      <c r="M196" s="178">
        <f t="shared" si="29"/>
        <v>0</v>
      </c>
      <c r="N196" s="178">
        <f t="shared" si="29"/>
        <v>0</v>
      </c>
      <c r="O196" s="178">
        <f t="shared" si="29"/>
        <v>0</v>
      </c>
      <c r="P196" s="178">
        <f t="shared" si="29"/>
        <v>0</v>
      </c>
      <c r="Q196" s="178">
        <f t="shared" si="29"/>
        <v>0</v>
      </c>
      <c r="R196" s="178">
        <f t="shared" si="29"/>
        <v>0</v>
      </c>
      <c r="S196" s="178">
        <f t="shared" si="29"/>
        <v>0</v>
      </c>
      <c r="T196" s="178">
        <f t="shared" si="29"/>
        <v>0</v>
      </c>
      <c r="U196" s="178">
        <f t="shared" si="29"/>
        <v>0</v>
      </c>
      <c r="V196" s="178">
        <f t="shared" si="29"/>
        <v>0</v>
      </c>
      <c r="W196" s="178">
        <f t="shared" si="29"/>
        <v>0</v>
      </c>
      <c r="X196" s="178">
        <f t="shared" si="29"/>
        <v>0</v>
      </c>
      <c r="Y196" s="178">
        <f t="shared" si="29"/>
        <v>0</v>
      </c>
      <c r="Z196" s="178">
        <f t="shared" si="29"/>
        <v>0</v>
      </c>
      <c r="AA196" s="178">
        <f t="shared" si="29"/>
        <v>0</v>
      </c>
      <c r="AB196" s="178">
        <f t="shared" si="29"/>
        <v>0</v>
      </c>
      <c r="AC196" s="178">
        <f t="shared" si="29"/>
        <v>0</v>
      </c>
      <c r="AD196" s="178">
        <f t="shared" si="29"/>
        <v>0</v>
      </c>
      <c r="AE196" s="178">
        <f t="shared" si="29"/>
        <v>0</v>
      </c>
      <c r="AF196" s="178">
        <f t="shared" si="29"/>
        <v>0</v>
      </c>
      <c r="AG196" s="178">
        <f t="shared" si="29"/>
        <v>0</v>
      </c>
      <c r="AH196" s="178">
        <f t="shared" si="29"/>
        <v>0</v>
      </c>
      <c r="AI196" s="178">
        <f t="shared" si="29"/>
        <v>0</v>
      </c>
      <c r="AJ196" s="178">
        <f t="shared" si="29"/>
        <v>0</v>
      </c>
      <c r="AK196" s="178">
        <f t="shared" si="29"/>
        <v>0</v>
      </c>
      <c r="AL196" s="178">
        <f t="shared" si="29"/>
        <v>0</v>
      </c>
      <c r="AM196" s="178">
        <f t="shared" si="29"/>
        <v>0</v>
      </c>
      <c r="AN196" s="178">
        <f t="shared" si="29"/>
        <v>0</v>
      </c>
      <c r="AO196" s="178">
        <f t="shared" si="29"/>
        <v>0</v>
      </c>
      <c r="AP196" s="178">
        <f t="shared" si="29"/>
        <v>0</v>
      </c>
      <c r="AQ196" s="178">
        <f t="shared" si="29"/>
        <v>0</v>
      </c>
      <c r="AR196" s="178">
        <f t="shared" si="29"/>
        <v>0</v>
      </c>
      <c r="AS196" s="178">
        <f t="shared" si="29"/>
        <v>0</v>
      </c>
      <c r="AT196" s="178">
        <f t="shared" si="29"/>
        <v>0</v>
      </c>
      <c r="AU196" s="178">
        <f t="shared" si="29"/>
        <v>0</v>
      </c>
      <c r="AV196" s="178">
        <f t="shared" si="29"/>
        <v>0</v>
      </c>
      <c r="AW196" s="178">
        <f t="shared" si="29"/>
        <v>0</v>
      </c>
      <c r="AX196" s="178">
        <f t="shared" si="29"/>
        <v>0</v>
      </c>
      <c r="AY196" s="178">
        <f t="shared" si="29"/>
        <v>0</v>
      </c>
      <c r="AZ196" s="178">
        <f t="shared" si="29"/>
        <v>0</v>
      </c>
      <c r="BA196" s="178">
        <f t="shared" si="29"/>
        <v>0</v>
      </c>
      <c r="BB196" s="178">
        <f t="shared" si="29"/>
        <v>0</v>
      </c>
      <c r="BC196" s="178">
        <f t="shared" si="29"/>
        <v>0</v>
      </c>
      <c r="BD196" s="178">
        <f t="shared" si="29"/>
        <v>0</v>
      </c>
      <c r="BE196" s="178">
        <f t="shared" si="29"/>
        <v>0</v>
      </c>
      <c r="BF196" s="178">
        <f t="shared" si="29"/>
        <v>0</v>
      </c>
      <c r="BG196" s="178">
        <f t="shared" si="29"/>
        <v>0</v>
      </c>
      <c r="BH196" s="178">
        <f t="shared" si="29"/>
        <v>0</v>
      </c>
      <c r="BI196" s="178">
        <f t="shared" si="29"/>
        <v>0</v>
      </c>
      <c r="BJ196" s="178">
        <f t="shared" si="29"/>
        <v>0</v>
      </c>
      <c r="BK196" s="178">
        <f t="shared" si="29"/>
        <v>0</v>
      </c>
      <c r="BL196" s="178">
        <f t="shared" si="29"/>
        <v>0</v>
      </c>
      <c r="BM196" s="178">
        <f t="shared" si="29"/>
        <v>0</v>
      </c>
      <c r="BN196" s="178">
        <f t="shared" si="29"/>
        <v>0</v>
      </c>
      <c r="BO196" s="178">
        <f t="shared" si="29"/>
        <v>0</v>
      </c>
      <c r="BP196" s="178">
        <f t="shared" si="29"/>
        <v>0</v>
      </c>
      <c r="BQ196" s="178">
        <f t="shared" si="29"/>
        <v>0</v>
      </c>
      <c r="BR196" s="178">
        <f t="shared" si="29"/>
        <v>0</v>
      </c>
      <c r="BS196" s="178">
        <f t="shared" ref="BS196:EA196" si="30">SUM(BS227:BS229)</f>
        <v>0</v>
      </c>
      <c r="BT196" s="178">
        <f t="shared" si="30"/>
        <v>0</v>
      </c>
      <c r="BU196" s="178">
        <f t="shared" si="30"/>
        <v>0</v>
      </c>
      <c r="BV196" s="178">
        <f t="shared" si="30"/>
        <v>0</v>
      </c>
      <c r="BW196" s="178">
        <f t="shared" si="30"/>
        <v>0</v>
      </c>
      <c r="BX196" s="178">
        <f t="shared" si="30"/>
        <v>0</v>
      </c>
      <c r="BY196" s="178">
        <f t="shared" si="30"/>
        <v>0</v>
      </c>
      <c r="BZ196" s="178">
        <f t="shared" si="30"/>
        <v>0</v>
      </c>
      <c r="CA196" s="178">
        <f t="shared" si="30"/>
        <v>0</v>
      </c>
      <c r="CB196" s="178">
        <f t="shared" si="30"/>
        <v>0</v>
      </c>
      <c r="CC196" s="178">
        <f t="shared" si="30"/>
        <v>0</v>
      </c>
      <c r="CD196" s="178">
        <f t="shared" si="30"/>
        <v>0</v>
      </c>
      <c r="CE196" s="178">
        <f t="shared" si="30"/>
        <v>0</v>
      </c>
      <c r="CF196" s="178">
        <f t="shared" si="30"/>
        <v>0</v>
      </c>
      <c r="CG196" s="178">
        <f t="shared" si="30"/>
        <v>0</v>
      </c>
      <c r="CH196" s="178">
        <f t="shared" si="30"/>
        <v>0</v>
      </c>
      <c r="CI196" s="178">
        <f t="shared" si="30"/>
        <v>0</v>
      </c>
      <c r="CJ196" s="178">
        <f t="shared" si="30"/>
        <v>0</v>
      </c>
      <c r="CK196" s="178">
        <f t="shared" si="30"/>
        <v>0</v>
      </c>
      <c r="CL196" s="178">
        <f t="shared" si="30"/>
        <v>0</v>
      </c>
      <c r="CM196" s="178">
        <f t="shared" si="30"/>
        <v>0</v>
      </c>
      <c r="CN196" s="178">
        <f t="shared" si="30"/>
        <v>0</v>
      </c>
      <c r="CO196" s="178">
        <f t="shared" si="30"/>
        <v>0</v>
      </c>
      <c r="CP196" s="178">
        <f t="shared" si="30"/>
        <v>0</v>
      </c>
      <c r="CQ196" s="178">
        <f t="shared" si="30"/>
        <v>0</v>
      </c>
      <c r="CR196" s="178">
        <f t="shared" si="30"/>
        <v>0</v>
      </c>
      <c r="CS196" s="178">
        <f t="shared" si="30"/>
        <v>0</v>
      </c>
      <c r="CT196" s="178">
        <f t="shared" si="30"/>
        <v>0</v>
      </c>
      <c r="CU196" s="178">
        <f t="shared" si="30"/>
        <v>0</v>
      </c>
      <c r="CV196" s="178">
        <f t="shared" si="30"/>
        <v>0</v>
      </c>
      <c r="CW196" s="178">
        <f t="shared" si="30"/>
        <v>0</v>
      </c>
      <c r="CX196" s="178">
        <f t="shared" si="30"/>
        <v>0</v>
      </c>
      <c r="CY196" s="178">
        <f t="shared" si="30"/>
        <v>0</v>
      </c>
      <c r="CZ196" s="178">
        <f t="shared" si="30"/>
        <v>0</v>
      </c>
      <c r="DA196" s="178">
        <f t="shared" si="30"/>
        <v>0</v>
      </c>
      <c r="DB196" s="178">
        <f t="shared" si="30"/>
        <v>0</v>
      </c>
      <c r="DC196" s="178">
        <f t="shared" si="30"/>
        <v>0</v>
      </c>
      <c r="DD196" s="178">
        <f t="shared" si="30"/>
        <v>0</v>
      </c>
      <c r="DE196" s="178">
        <f t="shared" si="30"/>
        <v>0</v>
      </c>
      <c r="DF196" s="178">
        <f t="shared" si="30"/>
        <v>0</v>
      </c>
      <c r="DG196" s="178">
        <f t="shared" si="30"/>
        <v>0</v>
      </c>
      <c r="DH196" s="178">
        <f t="shared" si="30"/>
        <v>0</v>
      </c>
      <c r="DI196" s="178">
        <f t="shared" si="30"/>
        <v>0</v>
      </c>
      <c r="DJ196" s="178">
        <f t="shared" si="30"/>
        <v>0</v>
      </c>
      <c r="DK196" s="178">
        <f t="shared" si="30"/>
        <v>0</v>
      </c>
      <c r="DL196" s="178">
        <f t="shared" si="30"/>
        <v>0</v>
      </c>
      <c r="DM196" s="178">
        <f t="shared" si="30"/>
        <v>0</v>
      </c>
      <c r="DN196" s="178">
        <f t="shared" si="30"/>
        <v>0</v>
      </c>
      <c r="DO196" s="178">
        <f t="shared" si="30"/>
        <v>0</v>
      </c>
      <c r="DP196" s="178">
        <f t="shared" si="30"/>
        <v>0</v>
      </c>
      <c r="DQ196" s="178">
        <f t="shared" si="30"/>
        <v>0</v>
      </c>
      <c r="DR196" s="178">
        <f t="shared" si="30"/>
        <v>0</v>
      </c>
      <c r="DS196" s="178">
        <f t="shared" si="30"/>
        <v>0</v>
      </c>
      <c r="DT196" s="178">
        <f t="shared" si="30"/>
        <v>0</v>
      </c>
      <c r="DU196" s="178">
        <f t="shared" si="30"/>
        <v>0</v>
      </c>
      <c r="DV196" s="178">
        <f t="shared" si="30"/>
        <v>0</v>
      </c>
      <c r="DW196" s="178">
        <f t="shared" si="30"/>
        <v>0</v>
      </c>
      <c r="DX196" s="178">
        <f t="shared" si="30"/>
        <v>0</v>
      </c>
      <c r="DY196" s="178">
        <f t="shared" si="30"/>
        <v>0</v>
      </c>
      <c r="DZ196" s="178">
        <f t="shared" si="30"/>
        <v>0</v>
      </c>
      <c r="EA196" s="178">
        <f t="shared" si="30"/>
        <v>0</v>
      </c>
      <c r="EB196" s="178">
        <f>SUM(EB227:EB229)</f>
        <v>0</v>
      </c>
      <c r="EC196" s="178">
        <f t="shared" ref="EC196:GN196" si="31">SUM(EC227:EC229)</f>
        <v>0</v>
      </c>
      <c r="ED196" s="178">
        <f t="shared" si="31"/>
        <v>0</v>
      </c>
      <c r="EE196" s="178">
        <f t="shared" si="31"/>
        <v>0</v>
      </c>
      <c r="EF196" s="178">
        <f t="shared" si="31"/>
        <v>0</v>
      </c>
      <c r="EG196" s="178">
        <f t="shared" si="31"/>
        <v>0</v>
      </c>
      <c r="EH196" s="178">
        <f t="shared" si="31"/>
        <v>0</v>
      </c>
      <c r="EI196" s="178">
        <f t="shared" si="31"/>
        <v>0</v>
      </c>
      <c r="EJ196" s="178">
        <f t="shared" si="31"/>
        <v>0</v>
      </c>
      <c r="EK196" s="178">
        <f t="shared" si="31"/>
        <v>0</v>
      </c>
      <c r="EL196" s="178">
        <f t="shared" si="31"/>
        <v>0</v>
      </c>
      <c r="EM196" s="178">
        <f t="shared" si="31"/>
        <v>0</v>
      </c>
      <c r="EN196" s="178">
        <f t="shared" si="31"/>
        <v>0</v>
      </c>
      <c r="EO196" s="178">
        <f t="shared" si="31"/>
        <v>0</v>
      </c>
      <c r="EP196" s="178">
        <f t="shared" si="31"/>
        <v>0</v>
      </c>
      <c r="EQ196" s="178">
        <f t="shared" si="31"/>
        <v>0</v>
      </c>
      <c r="ER196" s="178">
        <f t="shared" si="31"/>
        <v>0</v>
      </c>
      <c r="ES196" s="178">
        <f t="shared" si="31"/>
        <v>0</v>
      </c>
      <c r="ET196" s="178">
        <f t="shared" si="31"/>
        <v>0</v>
      </c>
      <c r="EU196" s="178">
        <f t="shared" si="31"/>
        <v>0</v>
      </c>
      <c r="EV196" s="178">
        <f t="shared" si="31"/>
        <v>0</v>
      </c>
      <c r="EW196" s="178">
        <f t="shared" si="31"/>
        <v>0</v>
      </c>
      <c r="EX196" s="178">
        <f t="shared" si="31"/>
        <v>0</v>
      </c>
      <c r="EY196" s="178">
        <f t="shared" si="31"/>
        <v>0</v>
      </c>
      <c r="EZ196" s="178">
        <f t="shared" si="31"/>
        <v>0</v>
      </c>
      <c r="FA196" s="178">
        <f t="shared" si="31"/>
        <v>0</v>
      </c>
      <c r="FB196" s="178">
        <f t="shared" si="31"/>
        <v>0</v>
      </c>
      <c r="FC196" s="178">
        <f t="shared" si="31"/>
        <v>0</v>
      </c>
      <c r="FD196" s="178">
        <f t="shared" si="31"/>
        <v>0</v>
      </c>
      <c r="FE196" s="178">
        <f t="shared" si="31"/>
        <v>0</v>
      </c>
      <c r="FF196" s="178">
        <f t="shared" si="31"/>
        <v>0</v>
      </c>
      <c r="FG196" s="178">
        <f t="shared" si="31"/>
        <v>0</v>
      </c>
      <c r="FH196" s="178">
        <f t="shared" si="31"/>
        <v>0</v>
      </c>
      <c r="FI196" s="178">
        <f t="shared" si="31"/>
        <v>0</v>
      </c>
      <c r="FJ196" s="178">
        <f t="shared" si="31"/>
        <v>0</v>
      </c>
      <c r="FK196" s="178">
        <f t="shared" si="31"/>
        <v>0</v>
      </c>
      <c r="FL196" s="178">
        <f t="shared" si="31"/>
        <v>0</v>
      </c>
      <c r="FM196" s="178">
        <f t="shared" si="31"/>
        <v>0</v>
      </c>
      <c r="FN196" s="178">
        <f t="shared" si="31"/>
        <v>0</v>
      </c>
      <c r="FO196" s="178">
        <f t="shared" si="31"/>
        <v>0</v>
      </c>
      <c r="FP196" s="178">
        <f t="shared" si="31"/>
        <v>0</v>
      </c>
      <c r="FQ196" s="178">
        <f t="shared" si="31"/>
        <v>0</v>
      </c>
      <c r="FR196" s="178">
        <f t="shared" si="31"/>
        <v>0</v>
      </c>
      <c r="FS196" s="178">
        <f t="shared" si="31"/>
        <v>0</v>
      </c>
      <c r="FT196" s="178">
        <f t="shared" si="31"/>
        <v>0</v>
      </c>
      <c r="FU196" s="178">
        <f t="shared" si="31"/>
        <v>0</v>
      </c>
      <c r="FV196" s="178">
        <f t="shared" si="31"/>
        <v>0</v>
      </c>
      <c r="FW196" s="178">
        <f t="shared" si="31"/>
        <v>0</v>
      </c>
      <c r="FX196" s="178">
        <f t="shared" si="31"/>
        <v>0</v>
      </c>
      <c r="FY196" s="178">
        <f t="shared" si="31"/>
        <v>0</v>
      </c>
      <c r="FZ196" s="178">
        <f t="shared" si="31"/>
        <v>0</v>
      </c>
      <c r="GA196" s="178">
        <f t="shared" si="31"/>
        <v>0</v>
      </c>
      <c r="GB196" s="178">
        <f t="shared" si="31"/>
        <v>0</v>
      </c>
      <c r="GC196" s="178">
        <f t="shared" si="31"/>
        <v>0</v>
      </c>
      <c r="GD196" s="178">
        <f t="shared" si="31"/>
        <v>0</v>
      </c>
      <c r="GE196" s="178">
        <f t="shared" si="31"/>
        <v>0</v>
      </c>
      <c r="GF196" s="178">
        <f t="shared" si="31"/>
        <v>0</v>
      </c>
      <c r="GG196" s="178">
        <f t="shared" si="31"/>
        <v>0</v>
      </c>
      <c r="GH196" s="178">
        <f t="shared" si="31"/>
        <v>0</v>
      </c>
      <c r="GI196" s="178">
        <f t="shared" si="31"/>
        <v>0</v>
      </c>
      <c r="GJ196" s="178">
        <f t="shared" si="31"/>
        <v>0</v>
      </c>
      <c r="GK196" s="178">
        <f t="shared" si="31"/>
        <v>0</v>
      </c>
      <c r="GL196" s="178">
        <f t="shared" si="31"/>
        <v>0</v>
      </c>
      <c r="GM196" s="178">
        <f t="shared" si="31"/>
        <v>0</v>
      </c>
      <c r="GN196" s="178">
        <f t="shared" si="31"/>
        <v>0</v>
      </c>
      <c r="GO196" s="178">
        <f t="shared" ref="GO196:HL196" si="32">SUM(GO227:GO229)</f>
        <v>0</v>
      </c>
      <c r="GP196" s="178">
        <f t="shared" si="32"/>
        <v>0</v>
      </c>
      <c r="GQ196" s="178">
        <f t="shared" si="32"/>
        <v>0</v>
      </c>
      <c r="GR196" s="178">
        <f t="shared" si="32"/>
        <v>0</v>
      </c>
      <c r="GS196" s="178">
        <f t="shared" si="32"/>
        <v>0</v>
      </c>
      <c r="GT196" s="178">
        <f t="shared" si="32"/>
        <v>0</v>
      </c>
      <c r="GU196" s="178">
        <f t="shared" si="32"/>
        <v>0</v>
      </c>
      <c r="GV196" s="178">
        <f t="shared" si="32"/>
        <v>0</v>
      </c>
      <c r="GW196" s="178">
        <f t="shared" si="32"/>
        <v>0</v>
      </c>
      <c r="GX196" s="178">
        <f t="shared" si="32"/>
        <v>0</v>
      </c>
      <c r="GY196" s="178">
        <f t="shared" si="32"/>
        <v>0</v>
      </c>
      <c r="GZ196" s="178">
        <f t="shared" si="32"/>
        <v>0</v>
      </c>
      <c r="HA196" s="178">
        <f t="shared" si="32"/>
        <v>0</v>
      </c>
      <c r="HB196" s="178">
        <f t="shared" si="32"/>
        <v>0</v>
      </c>
      <c r="HC196" s="178">
        <f t="shared" si="32"/>
        <v>0</v>
      </c>
      <c r="HD196" s="178">
        <f t="shared" si="32"/>
        <v>0</v>
      </c>
      <c r="HE196" s="178">
        <f t="shared" si="32"/>
        <v>0</v>
      </c>
      <c r="HF196" s="178">
        <f t="shared" si="32"/>
        <v>0</v>
      </c>
      <c r="HG196" s="178">
        <f t="shared" si="32"/>
        <v>0</v>
      </c>
      <c r="HH196" s="178">
        <f t="shared" si="32"/>
        <v>0</v>
      </c>
      <c r="HI196" s="178">
        <f t="shared" si="32"/>
        <v>0</v>
      </c>
      <c r="HJ196" s="178">
        <f t="shared" si="32"/>
        <v>0</v>
      </c>
      <c r="HK196" s="178">
        <f t="shared" si="32"/>
        <v>0</v>
      </c>
      <c r="HL196" s="178">
        <f t="shared" si="32"/>
        <v>0</v>
      </c>
      <c r="HM196" s="178">
        <f>SUM(HM227:HM229)</f>
        <v>0</v>
      </c>
      <c r="HN196" s="178">
        <f t="shared" ref="HN196:HP196" si="33">SUM(HN227:HN229)</f>
        <v>0</v>
      </c>
      <c r="HO196" s="178">
        <f t="shared" si="33"/>
        <v>0</v>
      </c>
      <c r="HP196" s="178">
        <f t="shared" si="33"/>
        <v>0</v>
      </c>
    </row>
    <row r="197" spans="2:224">
      <c r="B197" s="180">
        <v>8</v>
      </c>
      <c r="C197" s="199" t="s">
        <v>253</v>
      </c>
      <c r="D197" s="200"/>
      <c r="E197" s="201"/>
      <c r="F197" s="178">
        <f>SUM(F230:F233)</f>
        <v>0</v>
      </c>
      <c r="G197" s="178">
        <f t="shared" ref="G197:BR197" si="34">SUM(G230:G233)</f>
        <v>0</v>
      </c>
      <c r="H197" s="178">
        <f t="shared" si="34"/>
        <v>0</v>
      </c>
      <c r="I197" s="178">
        <f t="shared" si="34"/>
        <v>0</v>
      </c>
      <c r="J197" s="178">
        <f t="shared" si="34"/>
        <v>0</v>
      </c>
      <c r="K197" s="178">
        <f t="shared" si="34"/>
        <v>0</v>
      </c>
      <c r="L197" s="178">
        <f t="shared" si="34"/>
        <v>0</v>
      </c>
      <c r="M197" s="178">
        <f t="shared" si="34"/>
        <v>0</v>
      </c>
      <c r="N197" s="178">
        <f t="shared" si="34"/>
        <v>0</v>
      </c>
      <c r="O197" s="178">
        <f t="shared" si="34"/>
        <v>0</v>
      </c>
      <c r="P197" s="178">
        <f t="shared" si="34"/>
        <v>0</v>
      </c>
      <c r="Q197" s="178">
        <f t="shared" si="34"/>
        <v>0</v>
      </c>
      <c r="R197" s="178">
        <f t="shared" si="34"/>
        <v>0</v>
      </c>
      <c r="S197" s="178">
        <f t="shared" si="34"/>
        <v>0</v>
      </c>
      <c r="T197" s="178">
        <f t="shared" si="34"/>
        <v>0</v>
      </c>
      <c r="U197" s="178">
        <f t="shared" si="34"/>
        <v>0</v>
      </c>
      <c r="V197" s="178">
        <f t="shared" si="34"/>
        <v>0</v>
      </c>
      <c r="W197" s="178">
        <f t="shared" si="34"/>
        <v>0</v>
      </c>
      <c r="X197" s="178">
        <f t="shared" si="34"/>
        <v>0</v>
      </c>
      <c r="Y197" s="178">
        <f t="shared" si="34"/>
        <v>0</v>
      </c>
      <c r="Z197" s="178">
        <f t="shared" si="34"/>
        <v>0</v>
      </c>
      <c r="AA197" s="178">
        <f t="shared" si="34"/>
        <v>0</v>
      </c>
      <c r="AB197" s="178">
        <f t="shared" si="34"/>
        <v>0</v>
      </c>
      <c r="AC197" s="178">
        <f t="shared" si="34"/>
        <v>0</v>
      </c>
      <c r="AD197" s="178">
        <f t="shared" si="34"/>
        <v>0</v>
      </c>
      <c r="AE197" s="178">
        <f t="shared" si="34"/>
        <v>0</v>
      </c>
      <c r="AF197" s="178">
        <f t="shared" si="34"/>
        <v>0</v>
      </c>
      <c r="AG197" s="178">
        <f t="shared" si="34"/>
        <v>0</v>
      </c>
      <c r="AH197" s="178">
        <f t="shared" si="34"/>
        <v>0</v>
      </c>
      <c r="AI197" s="178">
        <f t="shared" si="34"/>
        <v>0</v>
      </c>
      <c r="AJ197" s="178">
        <f t="shared" si="34"/>
        <v>0</v>
      </c>
      <c r="AK197" s="178">
        <f t="shared" si="34"/>
        <v>0</v>
      </c>
      <c r="AL197" s="178">
        <f t="shared" si="34"/>
        <v>0</v>
      </c>
      <c r="AM197" s="178">
        <f t="shared" si="34"/>
        <v>0</v>
      </c>
      <c r="AN197" s="178">
        <f t="shared" si="34"/>
        <v>0</v>
      </c>
      <c r="AO197" s="178">
        <f t="shared" si="34"/>
        <v>0</v>
      </c>
      <c r="AP197" s="178">
        <f t="shared" si="34"/>
        <v>0</v>
      </c>
      <c r="AQ197" s="178">
        <f t="shared" si="34"/>
        <v>0</v>
      </c>
      <c r="AR197" s="178">
        <f t="shared" si="34"/>
        <v>0</v>
      </c>
      <c r="AS197" s="178">
        <f t="shared" si="34"/>
        <v>0</v>
      </c>
      <c r="AT197" s="178">
        <f t="shared" si="34"/>
        <v>0</v>
      </c>
      <c r="AU197" s="178">
        <f t="shared" si="34"/>
        <v>0</v>
      </c>
      <c r="AV197" s="178">
        <f t="shared" si="34"/>
        <v>0</v>
      </c>
      <c r="AW197" s="178">
        <f t="shared" si="34"/>
        <v>0</v>
      </c>
      <c r="AX197" s="178">
        <f t="shared" si="34"/>
        <v>0</v>
      </c>
      <c r="AY197" s="178">
        <f t="shared" si="34"/>
        <v>0</v>
      </c>
      <c r="AZ197" s="178">
        <f t="shared" si="34"/>
        <v>0</v>
      </c>
      <c r="BA197" s="178">
        <f t="shared" si="34"/>
        <v>0</v>
      </c>
      <c r="BB197" s="178">
        <f t="shared" si="34"/>
        <v>0</v>
      </c>
      <c r="BC197" s="178">
        <f t="shared" si="34"/>
        <v>0</v>
      </c>
      <c r="BD197" s="178">
        <f t="shared" si="34"/>
        <v>0</v>
      </c>
      <c r="BE197" s="178">
        <f t="shared" si="34"/>
        <v>0</v>
      </c>
      <c r="BF197" s="178">
        <f t="shared" si="34"/>
        <v>0</v>
      </c>
      <c r="BG197" s="178">
        <f t="shared" si="34"/>
        <v>0</v>
      </c>
      <c r="BH197" s="178">
        <f t="shared" si="34"/>
        <v>0</v>
      </c>
      <c r="BI197" s="178">
        <f t="shared" si="34"/>
        <v>0</v>
      </c>
      <c r="BJ197" s="178">
        <f t="shared" si="34"/>
        <v>0</v>
      </c>
      <c r="BK197" s="178">
        <f t="shared" si="34"/>
        <v>0</v>
      </c>
      <c r="BL197" s="178">
        <f t="shared" si="34"/>
        <v>0</v>
      </c>
      <c r="BM197" s="178">
        <f t="shared" si="34"/>
        <v>0</v>
      </c>
      <c r="BN197" s="178">
        <f t="shared" si="34"/>
        <v>0</v>
      </c>
      <c r="BO197" s="178">
        <f t="shared" si="34"/>
        <v>0</v>
      </c>
      <c r="BP197" s="178">
        <f t="shared" si="34"/>
        <v>0</v>
      </c>
      <c r="BQ197" s="178">
        <f t="shared" si="34"/>
        <v>0</v>
      </c>
      <c r="BR197" s="178">
        <f t="shared" si="34"/>
        <v>0</v>
      </c>
      <c r="BS197" s="178">
        <f t="shared" ref="BS197:EA197" si="35">SUM(BS230:BS233)</f>
        <v>0</v>
      </c>
      <c r="BT197" s="178">
        <f t="shared" si="35"/>
        <v>0</v>
      </c>
      <c r="BU197" s="178">
        <f t="shared" si="35"/>
        <v>0</v>
      </c>
      <c r="BV197" s="178">
        <f t="shared" si="35"/>
        <v>0</v>
      </c>
      <c r="BW197" s="178">
        <f t="shared" si="35"/>
        <v>0</v>
      </c>
      <c r="BX197" s="178">
        <f t="shared" si="35"/>
        <v>0</v>
      </c>
      <c r="BY197" s="178">
        <f t="shared" si="35"/>
        <v>0</v>
      </c>
      <c r="BZ197" s="178">
        <f t="shared" si="35"/>
        <v>0</v>
      </c>
      <c r="CA197" s="178">
        <f t="shared" si="35"/>
        <v>0</v>
      </c>
      <c r="CB197" s="178">
        <f t="shared" si="35"/>
        <v>0</v>
      </c>
      <c r="CC197" s="178">
        <f t="shared" si="35"/>
        <v>0</v>
      </c>
      <c r="CD197" s="178">
        <f t="shared" si="35"/>
        <v>0</v>
      </c>
      <c r="CE197" s="178">
        <f t="shared" si="35"/>
        <v>0</v>
      </c>
      <c r="CF197" s="178">
        <f t="shared" si="35"/>
        <v>0</v>
      </c>
      <c r="CG197" s="178">
        <f t="shared" si="35"/>
        <v>0</v>
      </c>
      <c r="CH197" s="178">
        <f t="shared" si="35"/>
        <v>0</v>
      </c>
      <c r="CI197" s="178">
        <f t="shared" si="35"/>
        <v>0</v>
      </c>
      <c r="CJ197" s="178">
        <f t="shared" si="35"/>
        <v>0</v>
      </c>
      <c r="CK197" s="178">
        <f t="shared" si="35"/>
        <v>0</v>
      </c>
      <c r="CL197" s="178">
        <f t="shared" si="35"/>
        <v>0</v>
      </c>
      <c r="CM197" s="178">
        <f t="shared" si="35"/>
        <v>0</v>
      </c>
      <c r="CN197" s="178">
        <f t="shared" si="35"/>
        <v>0</v>
      </c>
      <c r="CO197" s="178">
        <f t="shared" si="35"/>
        <v>0</v>
      </c>
      <c r="CP197" s="178">
        <f t="shared" si="35"/>
        <v>0</v>
      </c>
      <c r="CQ197" s="178">
        <f t="shared" si="35"/>
        <v>0</v>
      </c>
      <c r="CR197" s="178">
        <f t="shared" si="35"/>
        <v>0</v>
      </c>
      <c r="CS197" s="178">
        <f t="shared" si="35"/>
        <v>0</v>
      </c>
      <c r="CT197" s="178">
        <f t="shared" si="35"/>
        <v>0</v>
      </c>
      <c r="CU197" s="178">
        <f t="shared" si="35"/>
        <v>0</v>
      </c>
      <c r="CV197" s="178">
        <f t="shared" si="35"/>
        <v>0</v>
      </c>
      <c r="CW197" s="178">
        <f t="shared" si="35"/>
        <v>0</v>
      </c>
      <c r="CX197" s="178">
        <f t="shared" si="35"/>
        <v>0</v>
      </c>
      <c r="CY197" s="178">
        <f t="shared" si="35"/>
        <v>0</v>
      </c>
      <c r="CZ197" s="178">
        <f t="shared" si="35"/>
        <v>0</v>
      </c>
      <c r="DA197" s="178">
        <f t="shared" si="35"/>
        <v>0</v>
      </c>
      <c r="DB197" s="178">
        <f t="shared" si="35"/>
        <v>0</v>
      </c>
      <c r="DC197" s="178">
        <f t="shared" si="35"/>
        <v>0</v>
      </c>
      <c r="DD197" s="178">
        <f t="shared" si="35"/>
        <v>0</v>
      </c>
      <c r="DE197" s="178">
        <f t="shared" si="35"/>
        <v>0</v>
      </c>
      <c r="DF197" s="178">
        <f t="shared" si="35"/>
        <v>0</v>
      </c>
      <c r="DG197" s="178">
        <f t="shared" si="35"/>
        <v>0</v>
      </c>
      <c r="DH197" s="178">
        <f t="shared" si="35"/>
        <v>0</v>
      </c>
      <c r="DI197" s="178">
        <f t="shared" si="35"/>
        <v>0</v>
      </c>
      <c r="DJ197" s="178">
        <f t="shared" si="35"/>
        <v>0</v>
      </c>
      <c r="DK197" s="178">
        <f t="shared" si="35"/>
        <v>0</v>
      </c>
      <c r="DL197" s="178">
        <f t="shared" si="35"/>
        <v>0</v>
      </c>
      <c r="DM197" s="178">
        <f t="shared" si="35"/>
        <v>0</v>
      </c>
      <c r="DN197" s="178">
        <f t="shared" si="35"/>
        <v>0</v>
      </c>
      <c r="DO197" s="178">
        <f t="shared" si="35"/>
        <v>0</v>
      </c>
      <c r="DP197" s="178">
        <f t="shared" si="35"/>
        <v>0</v>
      </c>
      <c r="DQ197" s="178">
        <f t="shared" si="35"/>
        <v>0</v>
      </c>
      <c r="DR197" s="178">
        <f t="shared" si="35"/>
        <v>0</v>
      </c>
      <c r="DS197" s="178">
        <f t="shared" si="35"/>
        <v>0</v>
      </c>
      <c r="DT197" s="178">
        <f t="shared" si="35"/>
        <v>0</v>
      </c>
      <c r="DU197" s="178">
        <f t="shared" si="35"/>
        <v>0</v>
      </c>
      <c r="DV197" s="178">
        <f t="shared" si="35"/>
        <v>0</v>
      </c>
      <c r="DW197" s="178">
        <f t="shared" si="35"/>
        <v>0</v>
      </c>
      <c r="DX197" s="178">
        <f t="shared" si="35"/>
        <v>0</v>
      </c>
      <c r="DY197" s="178">
        <f t="shared" si="35"/>
        <v>0</v>
      </c>
      <c r="DZ197" s="178">
        <f t="shared" si="35"/>
        <v>0</v>
      </c>
      <c r="EA197" s="178">
        <f t="shared" si="35"/>
        <v>0</v>
      </c>
      <c r="EB197" s="178">
        <f>SUM(EB230:EB233)</f>
        <v>0</v>
      </c>
      <c r="EC197" s="178">
        <f t="shared" ref="EC197:GN197" si="36">SUM(EC230:EC233)</f>
        <v>0</v>
      </c>
      <c r="ED197" s="178">
        <f t="shared" si="36"/>
        <v>0</v>
      </c>
      <c r="EE197" s="178">
        <f t="shared" si="36"/>
        <v>0</v>
      </c>
      <c r="EF197" s="178">
        <f t="shared" si="36"/>
        <v>0</v>
      </c>
      <c r="EG197" s="178">
        <f t="shared" si="36"/>
        <v>0</v>
      </c>
      <c r="EH197" s="178">
        <f t="shared" si="36"/>
        <v>0</v>
      </c>
      <c r="EI197" s="178">
        <f t="shared" si="36"/>
        <v>0</v>
      </c>
      <c r="EJ197" s="178">
        <f t="shared" si="36"/>
        <v>0</v>
      </c>
      <c r="EK197" s="178">
        <f t="shared" si="36"/>
        <v>0</v>
      </c>
      <c r="EL197" s="178">
        <f t="shared" si="36"/>
        <v>0</v>
      </c>
      <c r="EM197" s="178">
        <f t="shared" si="36"/>
        <v>0</v>
      </c>
      <c r="EN197" s="178">
        <f t="shared" si="36"/>
        <v>0</v>
      </c>
      <c r="EO197" s="178">
        <f t="shared" si="36"/>
        <v>0</v>
      </c>
      <c r="EP197" s="178">
        <f t="shared" si="36"/>
        <v>0</v>
      </c>
      <c r="EQ197" s="178">
        <f t="shared" si="36"/>
        <v>0</v>
      </c>
      <c r="ER197" s="178">
        <f t="shared" si="36"/>
        <v>0</v>
      </c>
      <c r="ES197" s="178">
        <f t="shared" si="36"/>
        <v>0</v>
      </c>
      <c r="ET197" s="178">
        <f t="shared" si="36"/>
        <v>0</v>
      </c>
      <c r="EU197" s="178">
        <f t="shared" si="36"/>
        <v>0</v>
      </c>
      <c r="EV197" s="178">
        <f t="shared" si="36"/>
        <v>0</v>
      </c>
      <c r="EW197" s="178">
        <f t="shared" si="36"/>
        <v>0</v>
      </c>
      <c r="EX197" s="178">
        <f t="shared" si="36"/>
        <v>0</v>
      </c>
      <c r="EY197" s="178">
        <f t="shared" si="36"/>
        <v>0</v>
      </c>
      <c r="EZ197" s="178">
        <f t="shared" si="36"/>
        <v>0</v>
      </c>
      <c r="FA197" s="178">
        <f t="shared" si="36"/>
        <v>0</v>
      </c>
      <c r="FB197" s="178">
        <f t="shared" si="36"/>
        <v>0</v>
      </c>
      <c r="FC197" s="178">
        <f t="shared" si="36"/>
        <v>0</v>
      </c>
      <c r="FD197" s="178">
        <f t="shared" si="36"/>
        <v>0</v>
      </c>
      <c r="FE197" s="178">
        <f t="shared" si="36"/>
        <v>0</v>
      </c>
      <c r="FF197" s="178">
        <f t="shared" si="36"/>
        <v>0</v>
      </c>
      <c r="FG197" s="178">
        <f t="shared" si="36"/>
        <v>0</v>
      </c>
      <c r="FH197" s="178">
        <f t="shared" si="36"/>
        <v>0</v>
      </c>
      <c r="FI197" s="178">
        <f t="shared" si="36"/>
        <v>0</v>
      </c>
      <c r="FJ197" s="178">
        <f t="shared" si="36"/>
        <v>0</v>
      </c>
      <c r="FK197" s="178">
        <f t="shared" si="36"/>
        <v>0</v>
      </c>
      <c r="FL197" s="178">
        <f t="shared" si="36"/>
        <v>0</v>
      </c>
      <c r="FM197" s="178">
        <f t="shared" si="36"/>
        <v>0</v>
      </c>
      <c r="FN197" s="178">
        <f t="shared" si="36"/>
        <v>0</v>
      </c>
      <c r="FO197" s="178">
        <f t="shared" si="36"/>
        <v>0</v>
      </c>
      <c r="FP197" s="178">
        <f t="shared" si="36"/>
        <v>0</v>
      </c>
      <c r="FQ197" s="178">
        <f t="shared" si="36"/>
        <v>0</v>
      </c>
      <c r="FR197" s="178">
        <f t="shared" si="36"/>
        <v>0</v>
      </c>
      <c r="FS197" s="178">
        <f t="shared" si="36"/>
        <v>0</v>
      </c>
      <c r="FT197" s="178">
        <f t="shared" si="36"/>
        <v>0</v>
      </c>
      <c r="FU197" s="178">
        <f t="shared" si="36"/>
        <v>0</v>
      </c>
      <c r="FV197" s="178">
        <f t="shared" si="36"/>
        <v>0</v>
      </c>
      <c r="FW197" s="178">
        <f t="shared" si="36"/>
        <v>0</v>
      </c>
      <c r="FX197" s="178">
        <f t="shared" si="36"/>
        <v>0</v>
      </c>
      <c r="FY197" s="178">
        <f t="shared" si="36"/>
        <v>0</v>
      </c>
      <c r="FZ197" s="178">
        <f t="shared" si="36"/>
        <v>0</v>
      </c>
      <c r="GA197" s="178">
        <f t="shared" si="36"/>
        <v>0</v>
      </c>
      <c r="GB197" s="178">
        <f t="shared" si="36"/>
        <v>0</v>
      </c>
      <c r="GC197" s="178">
        <f t="shared" si="36"/>
        <v>0</v>
      </c>
      <c r="GD197" s="178">
        <f t="shared" si="36"/>
        <v>0</v>
      </c>
      <c r="GE197" s="178">
        <f t="shared" si="36"/>
        <v>0</v>
      </c>
      <c r="GF197" s="178">
        <f t="shared" si="36"/>
        <v>0</v>
      </c>
      <c r="GG197" s="178">
        <f t="shared" si="36"/>
        <v>0</v>
      </c>
      <c r="GH197" s="178">
        <f t="shared" si="36"/>
        <v>0</v>
      </c>
      <c r="GI197" s="178">
        <f t="shared" si="36"/>
        <v>0</v>
      </c>
      <c r="GJ197" s="178">
        <f t="shared" si="36"/>
        <v>0</v>
      </c>
      <c r="GK197" s="178">
        <f t="shared" si="36"/>
        <v>0</v>
      </c>
      <c r="GL197" s="178">
        <f t="shared" si="36"/>
        <v>0</v>
      </c>
      <c r="GM197" s="178">
        <f t="shared" si="36"/>
        <v>0</v>
      </c>
      <c r="GN197" s="178">
        <f t="shared" si="36"/>
        <v>0</v>
      </c>
      <c r="GO197" s="178">
        <f t="shared" ref="GO197:HL197" si="37">SUM(GO230:GO233)</f>
        <v>0</v>
      </c>
      <c r="GP197" s="178">
        <f t="shared" si="37"/>
        <v>0</v>
      </c>
      <c r="GQ197" s="178">
        <f t="shared" si="37"/>
        <v>0</v>
      </c>
      <c r="GR197" s="178">
        <f t="shared" si="37"/>
        <v>0</v>
      </c>
      <c r="GS197" s="178">
        <f t="shared" si="37"/>
        <v>0</v>
      </c>
      <c r="GT197" s="178">
        <f t="shared" si="37"/>
        <v>0</v>
      </c>
      <c r="GU197" s="178">
        <f t="shared" si="37"/>
        <v>0</v>
      </c>
      <c r="GV197" s="178">
        <f t="shared" si="37"/>
        <v>0</v>
      </c>
      <c r="GW197" s="178">
        <f t="shared" si="37"/>
        <v>0</v>
      </c>
      <c r="GX197" s="178">
        <f t="shared" si="37"/>
        <v>0</v>
      </c>
      <c r="GY197" s="178">
        <f t="shared" si="37"/>
        <v>0</v>
      </c>
      <c r="GZ197" s="178">
        <f t="shared" si="37"/>
        <v>0</v>
      </c>
      <c r="HA197" s="178">
        <f t="shared" si="37"/>
        <v>0</v>
      </c>
      <c r="HB197" s="178">
        <f t="shared" si="37"/>
        <v>0</v>
      </c>
      <c r="HC197" s="178">
        <f t="shared" si="37"/>
        <v>0</v>
      </c>
      <c r="HD197" s="178">
        <f t="shared" si="37"/>
        <v>0</v>
      </c>
      <c r="HE197" s="178">
        <f t="shared" si="37"/>
        <v>0</v>
      </c>
      <c r="HF197" s="178">
        <f t="shared" si="37"/>
        <v>0</v>
      </c>
      <c r="HG197" s="178">
        <f t="shared" si="37"/>
        <v>0</v>
      </c>
      <c r="HH197" s="178">
        <f t="shared" si="37"/>
        <v>0</v>
      </c>
      <c r="HI197" s="178">
        <f t="shared" si="37"/>
        <v>0</v>
      </c>
      <c r="HJ197" s="178">
        <f t="shared" si="37"/>
        <v>0</v>
      </c>
      <c r="HK197" s="178">
        <f t="shared" si="37"/>
        <v>0</v>
      </c>
      <c r="HL197" s="178">
        <f t="shared" si="37"/>
        <v>0</v>
      </c>
      <c r="HM197" s="178">
        <f>SUM(HM230:HM233)</f>
        <v>0</v>
      </c>
      <c r="HN197" s="178">
        <f t="shared" ref="HN197:HP197" si="38">SUM(HN230:HN233)</f>
        <v>0</v>
      </c>
      <c r="HO197" s="178">
        <f t="shared" si="38"/>
        <v>0</v>
      </c>
      <c r="HP197" s="178">
        <f t="shared" si="38"/>
        <v>0</v>
      </c>
    </row>
    <row r="198" spans="2:224">
      <c r="B198" s="180">
        <v>9</v>
      </c>
      <c r="C198" s="199" t="s">
        <v>254</v>
      </c>
      <c r="D198" s="200"/>
      <c r="E198" s="201"/>
      <c r="F198" s="178">
        <f>SUM(F234:F237)</f>
        <v>0</v>
      </c>
      <c r="G198" s="178">
        <f t="shared" ref="G198:BR198" si="39">SUM(G234:G237)</f>
        <v>0</v>
      </c>
      <c r="H198" s="178">
        <f t="shared" si="39"/>
        <v>0</v>
      </c>
      <c r="I198" s="178">
        <f t="shared" si="39"/>
        <v>0</v>
      </c>
      <c r="J198" s="178">
        <f t="shared" si="39"/>
        <v>0</v>
      </c>
      <c r="K198" s="178">
        <f t="shared" si="39"/>
        <v>0</v>
      </c>
      <c r="L198" s="178">
        <f t="shared" si="39"/>
        <v>0</v>
      </c>
      <c r="M198" s="178">
        <f t="shared" si="39"/>
        <v>0</v>
      </c>
      <c r="N198" s="178">
        <f t="shared" si="39"/>
        <v>0</v>
      </c>
      <c r="O198" s="178">
        <f t="shared" si="39"/>
        <v>0</v>
      </c>
      <c r="P198" s="178">
        <f t="shared" si="39"/>
        <v>0</v>
      </c>
      <c r="Q198" s="178">
        <f t="shared" si="39"/>
        <v>0</v>
      </c>
      <c r="R198" s="178">
        <f t="shared" si="39"/>
        <v>0</v>
      </c>
      <c r="S198" s="178">
        <f t="shared" si="39"/>
        <v>0</v>
      </c>
      <c r="T198" s="178">
        <f t="shared" si="39"/>
        <v>0</v>
      </c>
      <c r="U198" s="178">
        <f t="shared" si="39"/>
        <v>0</v>
      </c>
      <c r="V198" s="178">
        <f t="shared" si="39"/>
        <v>0</v>
      </c>
      <c r="W198" s="178">
        <f t="shared" si="39"/>
        <v>0</v>
      </c>
      <c r="X198" s="178">
        <f t="shared" si="39"/>
        <v>0</v>
      </c>
      <c r="Y198" s="178">
        <f t="shared" si="39"/>
        <v>0</v>
      </c>
      <c r="Z198" s="178">
        <f t="shared" si="39"/>
        <v>0</v>
      </c>
      <c r="AA198" s="178">
        <f t="shared" si="39"/>
        <v>0</v>
      </c>
      <c r="AB198" s="178">
        <f t="shared" si="39"/>
        <v>0</v>
      </c>
      <c r="AC198" s="178">
        <f t="shared" si="39"/>
        <v>0</v>
      </c>
      <c r="AD198" s="178">
        <f t="shared" si="39"/>
        <v>0</v>
      </c>
      <c r="AE198" s="178">
        <f t="shared" si="39"/>
        <v>0</v>
      </c>
      <c r="AF198" s="178">
        <f t="shared" si="39"/>
        <v>0</v>
      </c>
      <c r="AG198" s="178">
        <f t="shared" si="39"/>
        <v>0</v>
      </c>
      <c r="AH198" s="178">
        <f t="shared" si="39"/>
        <v>0</v>
      </c>
      <c r="AI198" s="178">
        <f t="shared" si="39"/>
        <v>0</v>
      </c>
      <c r="AJ198" s="178">
        <f t="shared" si="39"/>
        <v>0</v>
      </c>
      <c r="AK198" s="178">
        <f t="shared" si="39"/>
        <v>0</v>
      </c>
      <c r="AL198" s="178">
        <f t="shared" si="39"/>
        <v>0</v>
      </c>
      <c r="AM198" s="178">
        <f t="shared" si="39"/>
        <v>0</v>
      </c>
      <c r="AN198" s="178">
        <f t="shared" si="39"/>
        <v>0</v>
      </c>
      <c r="AO198" s="178">
        <f t="shared" si="39"/>
        <v>0</v>
      </c>
      <c r="AP198" s="178">
        <f t="shared" si="39"/>
        <v>0</v>
      </c>
      <c r="AQ198" s="178">
        <f t="shared" si="39"/>
        <v>0</v>
      </c>
      <c r="AR198" s="178">
        <f t="shared" si="39"/>
        <v>0</v>
      </c>
      <c r="AS198" s="178">
        <f t="shared" si="39"/>
        <v>0</v>
      </c>
      <c r="AT198" s="178">
        <f t="shared" si="39"/>
        <v>0</v>
      </c>
      <c r="AU198" s="178">
        <f t="shared" si="39"/>
        <v>0</v>
      </c>
      <c r="AV198" s="178">
        <f t="shared" si="39"/>
        <v>0</v>
      </c>
      <c r="AW198" s="178">
        <f t="shared" si="39"/>
        <v>0</v>
      </c>
      <c r="AX198" s="178">
        <f t="shared" si="39"/>
        <v>0</v>
      </c>
      <c r="AY198" s="178">
        <f t="shared" si="39"/>
        <v>0</v>
      </c>
      <c r="AZ198" s="178">
        <f t="shared" si="39"/>
        <v>0</v>
      </c>
      <c r="BA198" s="178">
        <f t="shared" si="39"/>
        <v>0</v>
      </c>
      <c r="BB198" s="178">
        <f t="shared" si="39"/>
        <v>0</v>
      </c>
      <c r="BC198" s="178">
        <f t="shared" si="39"/>
        <v>0</v>
      </c>
      <c r="BD198" s="178">
        <f t="shared" si="39"/>
        <v>0</v>
      </c>
      <c r="BE198" s="178">
        <f t="shared" si="39"/>
        <v>0</v>
      </c>
      <c r="BF198" s="178">
        <f t="shared" si="39"/>
        <v>0</v>
      </c>
      <c r="BG198" s="178">
        <f t="shared" si="39"/>
        <v>0</v>
      </c>
      <c r="BH198" s="178">
        <f t="shared" si="39"/>
        <v>0</v>
      </c>
      <c r="BI198" s="178">
        <f t="shared" si="39"/>
        <v>0</v>
      </c>
      <c r="BJ198" s="178">
        <f t="shared" si="39"/>
        <v>0</v>
      </c>
      <c r="BK198" s="178">
        <f t="shared" si="39"/>
        <v>0</v>
      </c>
      <c r="BL198" s="178">
        <f t="shared" si="39"/>
        <v>0</v>
      </c>
      <c r="BM198" s="178">
        <f t="shared" si="39"/>
        <v>0</v>
      </c>
      <c r="BN198" s="178">
        <f t="shared" si="39"/>
        <v>0</v>
      </c>
      <c r="BO198" s="178">
        <f t="shared" si="39"/>
        <v>0</v>
      </c>
      <c r="BP198" s="178">
        <f t="shared" si="39"/>
        <v>0</v>
      </c>
      <c r="BQ198" s="178">
        <f t="shared" si="39"/>
        <v>0</v>
      </c>
      <c r="BR198" s="178">
        <f t="shared" si="39"/>
        <v>0</v>
      </c>
      <c r="BS198" s="178">
        <f t="shared" ref="BS198:EA198" si="40">SUM(BS234:BS237)</f>
        <v>0</v>
      </c>
      <c r="BT198" s="178">
        <f t="shared" si="40"/>
        <v>0</v>
      </c>
      <c r="BU198" s="178">
        <f t="shared" si="40"/>
        <v>0</v>
      </c>
      <c r="BV198" s="178">
        <f t="shared" si="40"/>
        <v>0</v>
      </c>
      <c r="BW198" s="178">
        <f t="shared" si="40"/>
        <v>0</v>
      </c>
      <c r="BX198" s="178">
        <f t="shared" si="40"/>
        <v>0</v>
      </c>
      <c r="BY198" s="178">
        <f t="shared" si="40"/>
        <v>0</v>
      </c>
      <c r="BZ198" s="178">
        <f t="shared" si="40"/>
        <v>0</v>
      </c>
      <c r="CA198" s="178">
        <f t="shared" si="40"/>
        <v>0</v>
      </c>
      <c r="CB198" s="178">
        <f t="shared" si="40"/>
        <v>0</v>
      </c>
      <c r="CC198" s="178">
        <f t="shared" si="40"/>
        <v>0</v>
      </c>
      <c r="CD198" s="178">
        <f t="shared" si="40"/>
        <v>0</v>
      </c>
      <c r="CE198" s="178">
        <f t="shared" si="40"/>
        <v>0</v>
      </c>
      <c r="CF198" s="178">
        <f t="shared" si="40"/>
        <v>0</v>
      </c>
      <c r="CG198" s="178">
        <f t="shared" si="40"/>
        <v>0</v>
      </c>
      <c r="CH198" s="178">
        <f t="shared" si="40"/>
        <v>0</v>
      </c>
      <c r="CI198" s="178">
        <f t="shared" si="40"/>
        <v>0</v>
      </c>
      <c r="CJ198" s="178">
        <f t="shared" si="40"/>
        <v>0</v>
      </c>
      <c r="CK198" s="178">
        <f t="shared" si="40"/>
        <v>0</v>
      </c>
      <c r="CL198" s="178">
        <f t="shared" si="40"/>
        <v>0</v>
      </c>
      <c r="CM198" s="178">
        <f t="shared" si="40"/>
        <v>0</v>
      </c>
      <c r="CN198" s="178">
        <f t="shared" si="40"/>
        <v>0</v>
      </c>
      <c r="CO198" s="178">
        <f t="shared" si="40"/>
        <v>0</v>
      </c>
      <c r="CP198" s="178">
        <f t="shared" si="40"/>
        <v>0</v>
      </c>
      <c r="CQ198" s="178">
        <f t="shared" si="40"/>
        <v>0</v>
      </c>
      <c r="CR198" s="178">
        <f t="shared" si="40"/>
        <v>0</v>
      </c>
      <c r="CS198" s="178">
        <f t="shared" si="40"/>
        <v>0</v>
      </c>
      <c r="CT198" s="178">
        <f t="shared" si="40"/>
        <v>0</v>
      </c>
      <c r="CU198" s="178">
        <f t="shared" si="40"/>
        <v>0</v>
      </c>
      <c r="CV198" s="178">
        <f t="shared" si="40"/>
        <v>0</v>
      </c>
      <c r="CW198" s="178">
        <f t="shared" si="40"/>
        <v>0</v>
      </c>
      <c r="CX198" s="178">
        <f t="shared" si="40"/>
        <v>0</v>
      </c>
      <c r="CY198" s="178">
        <f t="shared" si="40"/>
        <v>0</v>
      </c>
      <c r="CZ198" s="178">
        <f t="shared" si="40"/>
        <v>0</v>
      </c>
      <c r="DA198" s="178">
        <f t="shared" si="40"/>
        <v>0</v>
      </c>
      <c r="DB198" s="178">
        <f t="shared" si="40"/>
        <v>0</v>
      </c>
      <c r="DC198" s="178">
        <f t="shared" si="40"/>
        <v>0</v>
      </c>
      <c r="DD198" s="178">
        <f t="shared" si="40"/>
        <v>0</v>
      </c>
      <c r="DE198" s="178">
        <f t="shared" si="40"/>
        <v>0</v>
      </c>
      <c r="DF198" s="178">
        <f t="shared" si="40"/>
        <v>0</v>
      </c>
      <c r="DG198" s="178">
        <f t="shared" si="40"/>
        <v>0</v>
      </c>
      <c r="DH198" s="178">
        <f t="shared" si="40"/>
        <v>0</v>
      </c>
      <c r="DI198" s="178">
        <f t="shared" si="40"/>
        <v>0</v>
      </c>
      <c r="DJ198" s="178">
        <f t="shared" si="40"/>
        <v>0</v>
      </c>
      <c r="DK198" s="178">
        <f t="shared" si="40"/>
        <v>0</v>
      </c>
      <c r="DL198" s="178">
        <f t="shared" si="40"/>
        <v>0</v>
      </c>
      <c r="DM198" s="178">
        <f t="shared" si="40"/>
        <v>0</v>
      </c>
      <c r="DN198" s="178">
        <f t="shared" si="40"/>
        <v>0</v>
      </c>
      <c r="DO198" s="178">
        <f t="shared" si="40"/>
        <v>0</v>
      </c>
      <c r="DP198" s="178">
        <f t="shared" si="40"/>
        <v>0</v>
      </c>
      <c r="DQ198" s="178">
        <f t="shared" si="40"/>
        <v>0</v>
      </c>
      <c r="DR198" s="178">
        <f t="shared" si="40"/>
        <v>0</v>
      </c>
      <c r="DS198" s="178">
        <f t="shared" si="40"/>
        <v>0</v>
      </c>
      <c r="DT198" s="178">
        <f t="shared" si="40"/>
        <v>0</v>
      </c>
      <c r="DU198" s="178">
        <f t="shared" si="40"/>
        <v>0</v>
      </c>
      <c r="DV198" s="178">
        <f t="shared" si="40"/>
        <v>0</v>
      </c>
      <c r="DW198" s="178">
        <f t="shared" si="40"/>
        <v>0</v>
      </c>
      <c r="DX198" s="178">
        <f t="shared" si="40"/>
        <v>0</v>
      </c>
      <c r="DY198" s="178">
        <f t="shared" si="40"/>
        <v>0</v>
      </c>
      <c r="DZ198" s="178">
        <f t="shared" si="40"/>
        <v>0</v>
      </c>
      <c r="EA198" s="178">
        <f t="shared" si="40"/>
        <v>0</v>
      </c>
      <c r="EB198" s="178">
        <f>SUM(EB234:EB237)</f>
        <v>0</v>
      </c>
      <c r="EC198" s="178">
        <f t="shared" ref="EC198:GN198" si="41">SUM(EC234:EC237)</f>
        <v>0</v>
      </c>
      <c r="ED198" s="178">
        <f t="shared" si="41"/>
        <v>0</v>
      </c>
      <c r="EE198" s="178">
        <f t="shared" si="41"/>
        <v>0</v>
      </c>
      <c r="EF198" s="178">
        <f t="shared" si="41"/>
        <v>0</v>
      </c>
      <c r="EG198" s="178">
        <f t="shared" si="41"/>
        <v>0</v>
      </c>
      <c r="EH198" s="178">
        <f t="shared" si="41"/>
        <v>0</v>
      </c>
      <c r="EI198" s="178">
        <f t="shared" si="41"/>
        <v>0</v>
      </c>
      <c r="EJ198" s="178">
        <f t="shared" si="41"/>
        <v>0</v>
      </c>
      <c r="EK198" s="178">
        <f t="shared" si="41"/>
        <v>0</v>
      </c>
      <c r="EL198" s="178">
        <f t="shared" si="41"/>
        <v>0</v>
      </c>
      <c r="EM198" s="178">
        <f t="shared" si="41"/>
        <v>0</v>
      </c>
      <c r="EN198" s="178">
        <f t="shared" si="41"/>
        <v>0</v>
      </c>
      <c r="EO198" s="178">
        <f t="shared" si="41"/>
        <v>0</v>
      </c>
      <c r="EP198" s="178">
        <f t="shared" si="41"/>
        <v>0</v>
      </c>
      <c r="EQ198" s="178">
        <f t="shared" si="41"/>
        <v>0</v>
      </c>
      <c r="ER198" s="178">
        <f t="shared" si="41"/>
        <v>0</v>
      </c>
      <c r="ES198" s="178">
        <f t="shared" si="41"/>
        <v>0</v>
      </c>
      <c r="ET198" s="178">
        <f t="shared" si="41"/>
        <v>0</v>
      </c>
      <c r="EU198" s="178">
        <f t="shared" si="41"/>
        <v>0</v>
      </c>
      <c r="EV198" s="178">
        <f t="shared" si="41"/>
        <v>0</v>
      </c>
      <c r="EW198" s="178">
        <f t="shared" si="41"/>
        <v>0</v>
      </c>
      <c r="EX198" s="178">
        <f t="shared" si="41"/>
        <v>0</v>
      </c>
      <c r="EY198" s="178">
        <f t="shared" si="41"/>
        <v>0</v>
      </c>
      <c r="EZ198" s="178">
        <f t="shared" si="41"/>
        <v>0</v>
      </c>
      <c r="FA198" s="178">
        <f t="shared" si="41"/>
        <v>0</v>
      </c>
      <c r="FB198" s="178">
        <f t="shared" si="41"/>
        <v>0</v>
      </c>
      <c r="FC198" s="178">
        <f t="shared" si="41"/>
        <v>0</v>
      </c>
      <c r="FD198" s="178">
        <f t="shared" si="41"/>
        <v>0</v>
      </c>
      <c r="FE198" s="178">
        <f t="shared" si="41"/>
        <v>0</v>
      </c>
      <c r="FF198" s="178">
        <f t="shared" si="41"/>
        <v>0</v>
      </c>
      <c r="FG198" s="178">
        <f t="shared" si="41"/>
        <v>0</v>
      </c>
      <c r="FH198" s="178">
        <f t="shared" si="41"/>
        <v>0</v>
      </c>
      <c r="FI198" s="178">
        <f t="shared" si="41"/>
        <v>0</v>
      </c>
      <c r="FJ198" s="178">
        <f t="shared" si="41"/>
        <v>0</v>
      </c>
      <c r="FK198" s="178">
        <f t="shared" si="41"/>
        <v>0</v>
      </c>
      <c r="FL198" s="178">
        <f t="shared" si="41"/>
        <v>0</v>
      </c>
      <c r="FM198" s="178">
        <f t="shared" si="41"/>
        <v>0</v>
      </c>
      <c r="FN198" s="178">
        <f t="shared" si="41"/>
        <v>0</v>
      </c>
      <c r="FO198" s="178">
        <f t="shared" si="41"/>
        <v>0</v>
      </c>
      <c r="FP198" s="178">
        <f t="shared" si="41"/>
        <v>0</v>
      </c>
      <c r="FQ198" s="178">
        <f t="shared" si="41"/>
        <v>0</v>
      </c>
      <c r="FR198" s="178">
        <f t="shared" si="41"/>
        <v>0</v>
      </c>
      <c r="FS198" s="178">
        <f t="shared" si="41"/>
        <v>0</v>
      </c>
      <c r="FT198" s="178">
        <f t="shared" si="41"/>
        <v>0</v>
      </c>
      <c r="FU198" s="178">
        <f t="shared" si="41"/>
        <v>0</v>
      </c>
      <c r="FV198" s="178">
        <f t="shared" si="41"/>
        <v>0</v>
      </c>
      <c r="FW198" s="178">
        <f t="shared" si="41"/>
        <v>0</v>
      </c>
      <c r="FX198" s="178">
        <f t="shared" si="41"/>
        <v>0</v>
      </c>
      <c r="FY198" s="178">
        <f t="shared" si="41"/>
        <v>0</v>
      </c>
      <c r="FZ198" s="178">
        <f t="shared" si="41"/>
        <v>0</v>
      </c>
      <c r="GA198" s="178">
        <f t="shared" si="41"/>
        <v>0</v>
      </c>
      <c r="GB198" s="178">
        <f t="shared" si="41"/>
        <v>0</v>
      </c>
      <c r="GC198" s="178">
        <f t="shared" si="41"/>
        <v>0</v>
      </c>
      <c r="GD198" s="178">
        <f t="shared" si="41"/>
        <v>0</v>
      </c>
      <c r="GE198" s="178">
        <f t="shared" si="41"/>
        <v>0</v>
      </c>
      <c r="GF198" s="178">
        <f t="shared" si="41"/>
        <v>0</v>
      </c>
      <c r="GG198" s="178">
        <f t="shared" si="41"/>
        <v>0</v>
      </c>
      <c r="GH198" s="178">
        <f t="shared" si="41"/>
        <v>0</v>
      </c>
      <c r="GI198" s="178">
        <f t="shared" si="41"/>
        <v>0</v>
      </c>
      <c r="GJ198" s="178">
        <f t="shared" si="41"/>
        <v>0</v>
      </c>
      <c r="GK198" s="178">
        <f t="shared" si="41"/>
        <v>0</v>
      </c>
      <c r="GL198" s="178">
        <f t="shared" si="41"/>
        <v>0</v>
      </c>
      <c r="GM198" s="178">
        <f t="shared" si="41"/>
        <v>0</v>
      </c>
      <c r="GN198" s="178">
        <f t="shared" si="41"/>
        <v>0</v>
      </c>
      <c r="GO198" s="178">
        <f t="shared" ref="GO198:HL198" si="42">SUM(GO234:GO237)</f>
        <v>0</v>
      </c>
      <c r="GP198" s="178">
        <f t="shared" si="42"/>
        <v>0</v>
      </c>
      <c r="GQ198" s="178">
        <f t="shared" si="42"/>
        <v>0</v>
      </c>
      <c r="GR198" s="178">
        <f t="shared" si="42"/>
        <v>0</v>
      </c>
      <c r="GS198" s="178">
        <f t="shared" si="42"/>
        <v>0</v>
      </c>
      <c r="GT198" s="178">
        <f t="shared" si="42"/>
        <v>0</v>
      </c>
      <c r="GU198" s="178">
        <f t="shared" si="42"/>
        <v>0</v>
      </c>
      <c r="GV198" s="178">
        <f t="shared" si="42"/>
        <v>0</v>
      </c>
      <c r="GW198" s="178">
        <f t="shared" si="42"/>
        <v>0</v>
      </c>
      <c r="GX198" s="178">
        <f t="shared" si="42"/>
        <v>0</v>
      </c>
      <c r="GY198" s="178">
        <f t="shared" si="42"/>
        <v>0</v>
      </c>
      <c r="GZ198" s="178">
        <f t="shared" si="42"/>
        <v>0</v>
      </c>
      <c r="HA198" s="178">
        <f t="shared" si="42"/>
        <v>0</v>
      </c>
      <c r="HB198" s="178">
        <f t="shared" si="42"/>
        <v>0</v>
      </c>
      <c r="HC198" s="178">
        <f t="shared" si="42"/>
        <v>0</v>
      </c>
      <c r="HD198" s="178">
        <f t="shared" si="42"/>
        <v>0</v>
      </c>
      <c r="HE198" s="178">
        <f t="shared" si="42"/>
        <v>0</v>
      </c>
      <c r="HF198" s="178">
        <f t="shared" si="42"/>
        <v>0</v>
      </c>
      <c r="HG198" s="178">
        <f t="shared" si="42"/>
        <v>0</v>
      </c>
      <c r="HH198" s="178">
        <f t="shared" si="42"/>
        <v>0</v>
      </c>
      <c r="HI198" s="178">
        <f t="shared" si="42"/>
        <v>0</v>
      </c>
      <c r="HJ198" s="178">
        <f t="shared" si="42"/>
        <v>0</v>
      </c>
      <c r="HK198" s="178">
        <f t="shared" si="42"/>
        <v>0</v>
      </c>
      <c r="HL198" s="178">
        <f t="shared" si="42"/>
        <v>0</v>
      </c>
      <c r="HM198" s="178">
        <f>SUM(HM234:HM237)</f>
        <v>0</v>
      </c>
      <c r="HN198" s="178">
        <f t="shared" ref="HN198:HP198" si="43">SUM(HN234:HN237)</f>
        <v>0</v>
      </c>
      <c r="HO198" s="178">
        <f t="shared" si="43"/>
        <v>0</v>
      </c>
      <c r="HP198" s="178">
        <f t="shared" si="43"/>
        <v>0</v>
      </c>
    </row>
    <row r="199" spans="2:224">
      <c r="B199" s="180">
        <v>10</v>
      </c>
      <c r="C199" s="202" t="s">
        <v>208</v>
      </c>
      <c r="D199" s="202"/>
      <c r="E199" s="202"/>
      <c r="F199" s="179">
        <v>0</v>
      </c>
      <c r="G199" s="179">
        <v>0</v>
      </c>
      <c r="H199" s="179">
        <v>0</v>
      </c>
      <c r="I199" s="179">
        <v>0</v>
      </c>
      <c r="J199" s="179">
        <v>0</v>
      </c>
      <c r="K199" s="179">
        <v>0</v>
      </c>
      <c r="L199" s="179">
        <v>0</v>
      </c>
      <c r="M199" s="179">
        <v>0</v>
      </c>
      <c r="N199" s="179">
        <v>0</v>
      </c>
      <c r="O199" s="179">
        <v>0</v>
      </c>
      <c r="P199" s="179">
        <v>0</v>
      </c>
      <c r="Q199" s="179">
        <v>0</v>
      </c>
      <c r="R199" s="179">
        <v>0</v>
      </c>
      <c r="S199" s="179">
        <v>0</v>
      </c>
      <c r="T199" s="179">
        <v>0</v>
      </c>
      <c r="U199" s="179">
        <v>0</v>
      </c>
      <c r="V199" s="179">
        <v>0</v>
      </c>
      <c r="W199" s="179">
        <v>0</v>
      </c>
      <c r="X199" s="179">
        <v>0</v>
      </c>
      <c r="Y199" s="179">
        <v>0</v>
      </c>
      <c r="Z199" s="179">
        <v>0</v>
      </c>
      <c r="AA199" s="179">
        <v>0</v>
      </c>
      <c r="AB199" s="179">
        <v>0</v>
      </c>
      <c r="AC199" s="179">
        <v>0</v>
      </c>
      <c r="AD199" s="179">
        <v>0</v>
      </c>
      <c r="AE199" s="179">
        <v>0</v>
      </c>
      <c r="AF199" s="179">
        <v>0</v>
      </c>
      <c r="AG199" s="179">
        <v>0</v>
      </c>
      <c r="AH199" s="179">
        <v>0</v>
      </c>
      <c r="AI199" s="179">
        <v>0</v>
      </c>
      <c r="AJ199" s="179">
        <v>0</v>
      </c>
      <c r="AK199" s="179">
        <v>0</v>
      </c>
      <c r="AL199" s="179">
        <v>0</v>
      </c>
      <c r="AM199" s="179">
        <v>0</v>
      </c>
      <c r="AN199" s="179">
        <v>0</v>
      </c>
      <c r="AO199" s="179">
        <v>0</v>
      </c>
      <c r="AP199" s="179">
        <v>0</v>
      </c>
      <c r="AQ199" s="179">
        <v>0</v>
      </c>
      <c r="AR199" s="179">
        <v>0</v>
      </c>
      <c r="AS199" s="179">
        <v>0</v>
      </c>
      <c r="AT199" s="179">
        <v>0</v>
      </c>
      <c r="AU199" s="179">
        <v>0</v>
      </c>
      <c r="AV199" s="179">
        <v>0</v>
      </c>
      <c r="AW199" s="179">
        <v>0</v>
      </c>
      <c r="AX199" s="179">
        <v>0</v>
      </c>
      <c r="AY199" s="179">
        <v>0</v>
      </c>
      <c r="AZ199" s="179">
        <v>0</v>
      </c>
      <c r="BA199" s="179">
        <v>0</v>
      </c>
      <c r="BB199" s="179">
        <v>0</v>
      </c>
      <c r="BC199" s="179">
        <v>0</v>
      </c>
      <c r="BD199" s="179">
        <v>0</v>
      </c>
      <c r="BE199" s="179">
        <v>0</v>
      </c>
      <c r="BF199" s="179">
        <v>0</v>
      </c>
      <c r="BG199" s="179">
        <v>0</v>
      </c>
      <c r="BH199" s="179">
        <v>0</v>
      </c>
      <c r="BI199" s="179">
        <v>0</v>
      </c>
      <c r="BJ199" s="179">
        <v>0</v>
      </c>
      <c r="BK199" s="179">
        <v>0</v>
      </c>
      <c r="BL199" s="179">
        <v>0</v>
      </c>
      <c r="BM199" s="179">
        <v>0</v>
      </c>
      <c r="BN199" s="179">
        <v>0</v>
      </c>
      <c r="BO199" s="179">
        <v>0</v>
      </c>
      <c r="BP199" s="179">
        <v>0</v>
      </c>
      <c r="BQ199" s="179">
        <v>0</v>
      </c>
      <c r="BR199" s="179">
        <v>0</v>
      </c>
      <c r="BS199" s="179">
        <v>0</v>
      </c>
      <c r="BT199" s="179">
        <v>0</v>
      </c>
      <c r="BU199" s="179">
        <v>0</v>
      </c>
      <c r="BV199" s="179">
        <v>0</v>
      </c>
      <c r="BW199" s="179">
        <v>0</v>
      </c>
      <c r="BX199" s="179">
        <v>0</v>
      </c>
      <c r="BY199" s="179">
        <v>0</v>
      </c>
      <c r="BZ199" s="179">
        <v>0</v>
      </c>
      <c r="CA199" s="179">
        <v>0</v>
      </c>
      <c r="CB199" s="179">
        <v>0</v>
      </c>
      <c r="CC199" s="179">
        <v>0</v>
      </c>
      <c r="CD199" s="179">
        <v>0</v>
      </c>
      <c r="CE199" s="179">
        <v>0</v>
      </c>
      <c r="CF199" s="179">
        <v>0</v>
      </c>
      <c r="CG199" s="179">
        <v>0</v>
      </c>
      <c r="CH199" s="179">
        <v>0</v>
      </c>
      <c r="CI199" s="179">
        <v>0</v>
      </c>
      <c r="CJ199" s="179">
        <v>0</v>
      </c>
      <c r="CK199" s="179">
        <v>0</v>
      </c>
      <c r="CL199" s="179">
        <v>0</v>
      </c>
      <c r="CM199" s="179">
        <v>0</v>
      </c>
      <c r="CN199" s="179">
        <v>0</v>
      </c>
      <c r="CO199" s="179">
        <v>0</v>
      </c>
      <c r="CP199" s="179">
        <v>0</v>
      </c>
      <c r="CQ199" s="179">
        <v>0</v>
      </c>
      <c r="CR199" s="179">
        <v>0</v>
      </c>
      <c r="CS199" s="179">
        <v>0</v>
      </c>
      <c r="CT199" s="179">
        <v>0</v>
      </c>
      <c r="CU199" s="179">
        <v>0</v>
      </c>
      <c r="CV199" s="179">
        <v>0</v>
      </c>
      <c r="CW199" s="179">
        <v>0</v>
      </c>
      <c r="CX199" s="179">
        <v>0</v>
      </c>
      <c r="CY199" s="179">
        <v>0</v>
      </c>
      <c r="CZ199" s="179">
        <v>0</v>
      </c>
      <c r="DA199" s="179">
        <v>0</v>
      </c>
      <c r="DB199" s="179">
        <v>0</v>
      </c>
      <c r="DC199" s="179">
        <v>0</v>
      </c>
      <c r="DD199" s="179">
        <v>0</v>
      </c>
      <c r="DE199" s="179">
        <v>0</v>
      </c>
      <c r="DF199" s="179">
        <v>0</v>
      </c>
      <c r="DG199" s="179">
        <v>0</v>
      </c>
      <c r="DH199" s="179">
        <v>0</v>
      </c>
      <c r="DI199" s="179">
        <v>0</v>
      </c>
      <c r="DJ199" s="179">
        <v>0</v>
      </c>
      <c r="DK199" s="179">
        <v>0</v>
      </c>
      <c r="DL199" s="179">
        <v>0</v>
      </c>
      <c r="DM199" s="179">
        <v>0</v>
      </c>
      <c r="DN199" s="179">
        <v>0</v>
      </c>
      <c r="DO199" s="179">
        <v>0</v>
      </c>
      <c r="DP199" s="179">
        <v>0</v>
      </c>
      <c r="DQ199" s="179">
        <v>0</v>
      </c>
      <c r="DR199" s="179">
        <v>0</v>
      </c>
      <c r="DS199" s="179">
        <v>0</v>
      </c>
      <c r="DT199" s="179">
        <v>0</v>
      </c>
      <c r="DU199" s="179">
        <v>0</v>
      </c>
      <c r="DV199" s="179">
        <v>0</v>
      </c>
      <c r="DW199" s="179">
        <v>0</v>
      </c>
      <c r="DX199" s="179">
        <v>0</v>
      </c>
      <c r="DY199" s="179">
        <v>0</v>
      </c>
      <c r="DZ199" s="179">
        <v>0</v>
      </c>
      <c r="EA199" s="179">
        <v>0</v>
      </c>
      <c r="EB199" s="179">
        <v>0</v>
      </c>
      <c r="EC199" s="179">
        <v>0</v>
      </c>
      <c r="ED199" s="179">
        <v>0</v>
      </c>
      <c r="EE199" s="179">
        <v>0</v>
      </c>
      <c r="EF199" s="179">
        <v>0</v>
      </c>
      <c r="EG199" s="179">
        <v>0</v>
      </c>
      <c r="EH199" s="179">
        <v>0</v>
      </c>
      <c r="EI199" s="179">
        <v>0</v>
      </c>
      <c r="EJ199" s="179">
        <v>0</v>
      </c>
      <c r="EK199" s="179">
        <v>0</v>
      </c>
      <c r="EL199" s="179">
        <v>0</v>
      </c>
      <c r="EM199" s="179">
        <v>0</v>
      </c>
      <c r="EN199" s="179">
        <v>0</v>
      </c>
      <c r="EO199" s="179">
        <v>0</v>
      </c>
      <c r="EP199" s="179">
        <v>0</v>
      </c>
      <c r="EQ199" s="179">
        <v>0</v>
      </c>
      <c r="ER199" s="179">
        <v>0</v>
      </c>
      <c r="ES199" s="179">
        <v>0</v>
      </c>
      <c r="ET199" s="179">
        <v>0</v>
      </c>
      <c r="EU199" s="179">
        <v>0</v>
      </c>
      <c r="EV199" s="179">
        <v>0</v>
      </c>
      <c r="EW199" s="179">
        <v>0</v>
      </c>
      <c r="EX199" s="179">
        <v>0</v>
      </c>
      <c r="EY199" s="179">
        <v>0</v>
      </c>
      <c r="EZ199" s="179">
        <v>0</v>
      </c>
      <c r="FA199" s="179">
        <v>0</v>
      </c>
      <c r="FB199" s="179">
        <v>0</v>
      </c>
      <c r="FC199" s="179">
        <v>0</v>
      </c>
      <c r="FD199" s="179">
        <v>0</v>
      </c>
      <c r="FE199" s="179">
        <v>0</v>
      </c>
      <c r="FF199" s="179">
        <v>0</v>
      </c>
      <c r="FG199" s="179">
        <v>0</v>
      </c>
      <c r="FH199" s="179">
        <v>0</v>
      </c>
      <c r="FI199" s="179">
        <v>0</v>
      </c>
      <c r="FJ199" s="179">
        <v>0</v>
      </c>
      <c r="FK199" s="179">
        <v>0</v>
      </c>
      <c r="FL199" s="179">
        <v>0</v>
      </c>
      <c r="FM199" s="179">
        <v>0</v>
      </c>
      <c r="FN199" s="179">
        <v>0</v>
      </c>
      <c r="FO199" s="179">
        <v>0</v>
      </c>
      <c r="FP199" s="179">
        <v>0</v>
      </c>
      <c r="FQ199" s="179">
        <v>0</v>
      </c>
      <c r="FR199" s="179">
        <v>0</v>
      </c>
      <c r="FS199" s="179">
        <v>0</v>
      </c>
      <c r="FT199" s="179">
        <v>0</v>
      </c>
      <c r="FU199" s="179">
        <v>0</v>
      </c>
      <c r="FV199" s="179">
        <v>0</v>
      </c>
      <c r="FW199" s="179">
        <v>0</v>
      </c>
      <c r="FX199" s="179">
        <v>0</v>
      </c>
      <c r="FY199" s="179">
        <v>0</v>
      </c>
      <c r="FZ199" s="179">
        <v>0</v>
      </c>
      <c r="GA199" s="179">
        <v>0</v>
      </c>
      <c r="GB199" s="179">
        <v>0</v>
      </c>
      <c r="GC199" s="179">
        <v>0</v>
      </c>
      <c r="GD199" s="179">
        <v>0</v>
      </c>
      <c r="GE199" s="179">
        <v>0</v>
      </c>
      <c r="GF199" s="179">
        <v>0</v>
      </c>
      <c r="GG199" s="179">
        <v>0</v>
      </c>
      <c r="GH199" s="179">
        <v>0</v>
      </c>
      <c r="GI199" s="179">
        <v>0</v>
      </c>
      <c r="GJ199" s="179">
        <v>0</v>
      </c>
      <c r="GK199" s="179">
        <v>0</v>
      </c>
      <c r="GL199" s="179">
        <v>0</v>
      </c>
      <c r="GM199" s="179">
        <v>0</v>
      </c>
      <c r="GN199" s="179">
        <v>0</v>
      </c>
      <c r="GO199" s="179">
        <v>0</v>
      </c>
      <c r="GP199" s="179">
        <v>0</v>
      </c>
      <c r="GQ199" s="179">
        <v>0</v>
      </c>
      <c r="GR199" s="179">
        <v>0</v>
      </c>
      <c r="GS199" s="179">
        <v>0</v>
      </c>
      <c r="GT199" s="179">
        <v>0</v>
      </c>
      <c r="GU199" s="179">
        <v>0</v>
      </c>
      <c r="GV199" s="179">
        <v>0</v>
      </c>
      <c r="GW199" s="179">
        <v>0</v>
      </c>
      <c r="GX199" s="179">
        <v>0</v>
      </c>
      <c r="GY199" s="179">
        <v>0</v>
      </c>
      <c r="GZ199" s="179">
        <v>0</v>
      </c>
      <c r="HA199" s="179">
        <v>0</v>
      </c>
      <c r="HB199" s="179">
        <v>0</v>
      </c>
      <c r="HC199" s="179">
        <v>0</v>
      </c>
      <c r="HD199" s="179">
        <v>0</v>
      </c>
      <c r="HE199" s="179">
        <v>0</v>
      </c>
      <c r="HF199" s="179">
        <v>0</v>
      </c>
      <c r="HG199" s="179">
        <v>0</v>
      </c>
      <c r="HH199" s="179">
        <v>0</v>
      </c>
      <c r="HI199" s="179">
        <v>0</v>
      </c>
      <c r="HJ199" s="179">
        <v>0</v>
      </c>
      <c r="HK199" s="179">
        <v>0</v>
      </c>
      <c r="HL199" s="179">
        <v>0</v>
      </c>
      <c r="HM199" s="179">
        <v>0</v>
      </c>
      <c r="HN199" s="179">
        <v>0</v>
      </c>
      <c r="HO199" s="179">
        <v>0</v>
      </c>
      <c r="HP199" s="179">
        <v>0</v>
      </c>
    </row>
    <row r="200" spans="2:224">
      <c r="B200" s="180">
        <v>11</v>
      </c>
      <c r="C200" s="202" t="s">
        <v>209</v>
      </c>
      <c r="D200" s="202"/>
      <c r="E200" s="202"/>
      <c r="F200" s="179">
        <v>0</v>
      </c>
      <c r="G200" s="179">
        <v>0</v>
      </c>
      <c r="H200" s="179">
        <v>0</v>
      </c>
      <c r="I200" s="179">
        <v>0</v>
      </c>
      <c r="J200" s="179">
        <v>0</v>
      </c>
      <c r="K200" s="179">
        <v>0</v>
      </c>
      <c r="L200" s="179">
        <v>0</v>
      </c>
      <c r="M200" s="179">
        <v>0</v>
      </c>
      <c r="N200" s="179">
        <v>0</v>
      </c>
      <c r="O200" s="179">
        <v>0</v>
      </c>
      <c r="P200" s="179">
        <v>0</v>
      </c>
      <c r="Q200" s="179">
        <v>0</v>
      </c>
      <c r="R200" s="179">
        <v>0</v>
      </c>
      <c r="S200" s="179">
        <v>0</v>
      </c>
      <c r="T200" s="179">
        <v>0</v>
      </c>
      <c r="U200" s="179">
        <v>0</v>
      </c>
      <c r="V200" s="179">
        <v>0</v>
      </c>
      <c r="W200" s="179">
        <v>0</v>
      </c>
      <c r="X200" s="179">
        <v>0</v>
      </c>
      <c r="Y200" s="179">
        <v>0</v>
      </c>
      <c r="Z200" s="179">
        <v>0</v>
      </c>
      <c r="AA200" s="179">
        <v>0</v>
      </c>
      <c r="AB200" s="179">
        <v>0</v>
      </c>
      <c r="AC200" s="179">
        <v>0</v>
      </c>
      <c r="AD200" s="179">
        <v>0</v>
      </c>
      <c r="AE200" s="179">
        <v>0</v>
      </c>
      <c r="AF200" s="179">
        <v>0</v>
      </c>
      <c r="AG200" s="179">
        <v>0</v>
      </c>
      <c r="AH200" s="179">
        <v>0</v>
      </c>
      <c r="AI200" s="179">
        <v>0</v>
      </c>
      <c r="AJ200" s="179">
        <v>0</v>
      </c>
      <c r="AK200" s="179">
        <v>0</v>
      </c>
      <c r="AL200" s="179">
        <v>0</v>
      </c>
      <c r="AM200" s="179">
        <v>0</v>
      </c>
      <c r="AN200" s="179">
        <v>0</v>
      </c>
      <c r="AO200" s="179">
        <v>0</v>
      </c>
      <c r="AP200" s="179">
        <v>0</v>
      </c>
      <c r="AQ200" s="179">
        <v>0</v>
      </c>
      <c r="AR200" s="179">
        <v>0</v>
      </c>
      <c r="AS200" s="179">
        <v>0</v>
      </c>
      <c r="AT200" s="179">
        <v>0</v>
      </c>
      <c r="AU200" s="179">
        <v>0</v>
      </c>
      <c r="AV200" s="179">
        <v>0</v>
      </c>
      <c r="AW200" s="179">
        <v>0</v>
      </c>
      <c r="AX200" s="179">
        <v>0</v>
      </c>
      <c r="AY200" s="179">
        <v>0</v>
      </c>
      <c r="AZ200" s="179">
        <v>0</v>
      </c>
      <c r="BA200" s="179">
        <v>0</v>
      </c>
      <c r="BB200" s="179">
        <v>0</v>
      </c>
      <c r="BC200" s="179">
        <v>0</v>
      </c>
      <c r="BD200" s="179">
        <v>0</v>
      </c>
      <c r="BE200" s="179">
        <v>0</v>
      </c>
      <c r="BF200" s="179">
        <v>0</v>
      </c>
      <c r="BG200" s="179">
        <v>0</v>
      </c>
      <c r="BH200" s="179">
        <v>0</v>
      </c>
      <c r="BI200" s="179">
        <v>0</v>
      </c>
      <c r="BJ200" s="179">
        <v>0</v>
      </c>
      <c r="BK200" s="179">
        <v>0</v>
      </c>
      <c r="BL200" s="179">
        <v>0</v>
      </c>
      <c r="BM200" s="179">
        <v>0</v>
      </c>
      <c r="BN200" s="179">
        <v>0</v>
      </c>
      <c r="BO200" s="179">
        <v>0</v>
      </c>
      <c r="BP200" s="179">
        <v>0</v>
      </c>
      <c r="BQ200" s="179">
        <v>0</v>
      </c>
      <c r="BR200" s="179">
        <v>0</v>
      </c>
      <c r="BS200" s="179">
        <v>0</v>
      </c>
      <c r="BT200" s="179">
        <v>0</v>
      </c>
      <c r="BU200" s="179">
        <v>0</v>
      </c>
      <c r="BV200" s="179">
        <v>0</v>
      </c>
      <c r="BW200" s="179">
        <v>0</v>
      </c>
      <c r="BX200" s="179">
        <v>0</v>
      </c>
      <c r="BY200" s="179">
        <v>0</v>
      </c>
      <c r="BZ200" s="179">
        <v>0</v>
      </c>
      <c r="CA200" s="179">
        <v>0</v>
      </c>
      <c r="CB200" s="179">
        <v>0</v>
      </c>
      <c r="CC200" s="179">
        <v>0</v>
      </c>
      <c r="CD200" s="179">
        <v>0</v>
      </c>
      <c r="CE200" s="179">
        <v>0</v>
      </c>
      <c r="CF200" s="179">
        <v>0</v>
      </c>
      <c r="CG200" s="179">
        <v>0</v>
      </c>
      <c r="CH200" s="179">
        <v>0</v>
      </c>
      <c r="CI200" s="179">
        <v>0</v>
      </c>
      <c r="CJ200" s="179">
        <v>0</v>
      </c>
      <c r="CK200" s="179">
        <v>0</v>
      </c>
      <c r="CL200" s="179">
        <v>0</v>
      </c>
      <c r="CM200" s="179">
        <v>0</v>
      </c>
      <c r="CN200" s="179">
        <v>0</v>
      </c>
      <c r="CO200" s="179">
        <v>0</v>
      </c>
      <c r="CP200" s="179">
        <v>0</v>
      </c>
      <c r="CQ200" s="179">
        <v>0</v>
      </c>
      <c r="CR200" s="179">
        <v>0</v>
      </c>
      <c r="CS200" s="179">
        <v>0</v>
      </c>
      <c r="CT200" s="179">
        <v>0</v>
      </c>
      <c r="CU200" s="179">
        <v>0</v>
      </c>
      <c r="CV200" s="179">
        <v>0</v>
      </c>
      <c r="CW200" s="179">
        <v>0</v>
      </c>
      <c r="CX200" s="179">
        <v>0</v>
      </c>
      <c r="CY200" s="179">
        <v>0</v>
      </c>
      <c r="CZ200" s="179">
        <v>0</v>
      </c>
      <c r="DA200" s="179">
        <v>0</v>
      </c>
      <c r="DB200" s="179">
        <v>0</v>
      </c>
      <c r="DC200" s="179">
        <v>0</v>
      </c>
      <c r="DD200" s="179">
        <v>0</v>
      </c>
      <c r="DE200" s="179">
        <v>0</v>
      </c>
      <c r="DF200" s="179">
        <v>0</v>
      </c>
      <c r="DG200" s="179">
        <v>0</v>
      </c>
      <c r="DH200" s="179">
        <v>0</v>
      </c>
      <c r="DI200" s="179">
        <v>0</v>
      </c>
      <c r="DJ200" s="179">
        <v>0</v>
      </c>
      <c r="DK200" s="179">
        <v>0</v>
      </c>
      <c r="DL200" s="179">
        <v>0</v>
      </c>
      <c r="DM200" s="179">
        <v>0</v>
      </c>
      <c r="DN200" s="179">
        <v>0</v>
      </c>
      <c r="DO200" s="179">
        <v>0</v>
      </c>
      <c r="DP200" s="179">
        <v>0</v>
      </c>
      <c r="DQ200" s="179">
        <v>0</v>
      </c>
      <c r="DR200" s="179">
        <v>0</v>
      </c>
      <c r="DS200" s="179">
        <v>0</v>
      </c>
      <c r="DT200" s="179">
        <v>0</v>
      </c>
      <c r="DU200" s="179">
        <v>0</v>
      </c>
      <c r="DV200" s="179">
        <v>0</v>
      </c>
      <c r="DW200" s="179">
        <v>0</v>
      </c>
      <c r="DX200" s="179">
        <v>0</v>
      </c>
      <c r="DY200" s="179">
        <v>0</v>
      </c>
      <c r="DZ200" s="179">
        <v>0</v>
      </c>
      <c r="EA200" s="179">
        <v>0</v>
      </c>
      <c r="EB200" s="179">
        <v>0</v>
      </c>
      <c r="EC200" s="179">
        <v>0</v>
      </c>
      <c r="ED200" s="179">
        <v>0</v>
      </c>
      <c r="EE200" s="179">
        <v>0</v>
      </c>
      <c r="EF200" s="179">
        <v>0</v>
      </c>
      <c r="EG200" s="179">
        <v>0</v>
      </c>
      <c r="EH200" s="179">
        <v>0</v>
      </c>
      <c r="EI200" s="179">
        <v>0</v>
      </c>
      <c r="EJ200" s="179">
        <v>0</v>
      </c>
      <c r="EK200" s="179">
        <v>0</v>
      </c>
      <c r="EL200" s="179">
        <v>0</v>
      </c>
      <c r="EM200" s="179">
        <v>0</v>
      </c>
      <c r="EN200" s="179">
        <v>0</v>
      </c>
      <c r="EO200" s="179">
        <v>0</v>
      </c>
      <c r="EP200" s="179">
        <v>0</v>
      </c>
      <c r="EQ200" s="179">
        <v>0</v>
      </c>
      <c r="ER200" s="179">
        <v>0</v>
      </c>
      <c r="ES200" s="179">
        <v>0</v>
      </c>
      <c r="ET200" s="179">
        <v>0</v>
      </c>
      <c r="EU200" s="179">
        <v>0</v>
      </c>
      <c r="EV200" s="179">
        <v>0</v>
      </c>
      <c r="EW200" s="179">
        <v>0</v>
      </c>
      <c r="EX200" s="179">
        <v>0</v>
      </c>
      <c r="EY200" s="179">
        <v>0</v>
      </c>
      <c r="EZ200" s="179">
        <v>0</v>
      </c>
      <c r="FA200" s="179">
        <v>0</v>
      </c>
      <c r="FB200" s="179">
        <v>0</v>
      </c>
      <c r="FC200" s="179">
        <v>0</v>
      </c>
      <c r="FD200" s="179">
        <v>0</v>
      </c>
      <c r="FE200" s="179">
        <v>0</v>
      </c>
      <c r="FF200" s="179">
        <v>0</v>
      </c>
      <c r="FG200" s="179">
        <v>0</v>
      </c>
      <c r="FH200" s="179">
        <v>0</v>
      </c>
      <c r="FI200" s="179">
        <v>0</v>
      </c>
      <c r="FJ200" s="179">
        <v>0</v>
      </c>
      <c r="FK200" s="179">
        <v>0</v>
      </c>
      <c r="FL200" s="179">
        <v>0</v>
      </c>
      <c r="FM200" s="179">
        <v>0</v>
      </c>
      <c r="FN200" s="179">
        <v>0</v>
      </c>
      <c r="FO200" s="179">
        <v>0</v>
      </c>
      <c r="FP200" s="179">
        <v>0</v>
      </c>
      <c r="FQ200" s="179">
        <v>0</v>
      </c>
      <c r="FR200" s="179">
        <v>0</v>
      </c>
      <c r="FS200" s="179">
        <v>0</v>
      </c>
      <c r="FT200" s="179">
        <v>0</v>
      </c>
      <c r="FU200" s="179">
        <v>0</v>
      </c>
      <c r="FV200" s="179">
        <v>0</v>
      </c>
      <c r="FW200" s="179">
        <v>0</v>
      </c>
      <c r="FX200" s="179">
        <v>0</v>
      </c>
      <c r="FY200" s="179">
        <v>0</v>
      </c>
      <c r="FZ200" s="179">
        <v>0</v>
      </c>
      <c r="GA200" s="179">
        <v>0</v>
      </c>
      <c r="GB200" s="179">
        <v>0</v>
      </c>
      <c r="GC200" s="179">
        <v>0</v>
      </c>
      <c r="GD200" s="179">
        <v>0</v>
      </c>
      <c r="GE200" s="179">
        <v>0</v>
      </c>
      <c r="GF200" s="179">
        <v>0</v>
      </c>
      <c r="GG200" s="179">
        <v>0</v>
      </c>
      <c r="GH200" s="179">
        <v>0</v>
      </c>
      <c r="GI200" s="179">
        <v>0</v>
      </c>
      <c r="GJ200" s="179">
        <v>0</v>
      </c>
      <c r="GK200" s="179">
        <v>0</v>
      </c>
      <c r="GL200" s="179">
        <v>0</v>
      </c>
      <c r="GM200" s="179">
        <v>0</v>
      </c>
      <c r="GN200" s="179">
        <v>0</v>
      </c>
      <c r="GO200" s="179">
        <v>0</v>
      </c>
      <c r="GP200" s="179">
        <v>0</v>
      </c>
      <c r="GQ200" s="179">
        <v>0</v>
      </c>
      <c r="GR200" s="179">
        <v>0</v>
      </c>
      <c r="GS200" s="179">
        <v>0</v>
      </c>
      <c r="GT200" s="179">
        <v>0</v>
      </c>
      <c r="GU200" s="179">
        <v>0</v>
      </c>
      <c r="GV200" s="179">
        <v>0</v>
      </c>
      <c r="GW200" s="179">
        <v>0</v>
      </c>
      <c r="GX200" s="179">
        <v>0</v>
      </c>
      <c r="GY200" s="179">
        <v>0</v>
      </c>
      <c r="GZ200" s="179">
        <v>0</v>
      </c>
      <c r="HA200" s="179">
        <v>0</v>
      </c>
      <c r="HB200" s="179">
        <v>0</v>
      </c>
      <c r="HC200" s="179">
        <v>0</v>
      </c>
      <c r="HD200" s="179">
        <v>0</v>
      </c>
      <c r="HE200" s="179">
        <v>0</v>
      </c>
      <c r="HF200" s="179">
        <v>0</v>
      </c>
      <c r="HG200" s="179">
        <v>0</v>
      </c>
      <c r="HH200" s="179">
        <v>0</v>
      </c>
      <c r="HI200" s="179">
        <v>0</v>
      </c>
      <c r="HJ200" s="179">
        <v>0</v>
      </c>
      <c r="HK200" s="179">
        <v>0</v>
      </c>
      <c r="HL200" s="179">
        <v>0</v>
      </c>
      <c r="HM200" s="179">
        <v>0</v>
      </c>
      <c r="HN200" s="179">
        <v>0</v>
      </c>
      <c r="HO200" s="179">
        <v>0</v>
      </c>
      <c r="HP200" s="179">
        <v>0</v>
      </c>
    </row>
    <row r="201" spans="2:224">
      <c r="B201" s="180">
        <v>12</v>
      </c>
      <c r="C201" s="202" t="s">
        <v>210</v>
      </c>
      <c r="D201" s="202"/>
      <c r="E201" s="202"/>
      <c r="F201" s="179">
        <v>0</v>
      </c>
      <c r="G201" s="179">
        <v>0</v>
      </c>
      <c r="H201" s="179">
        <v>0</v>
      </c>
      <c r="I201" s="179">
        <v>0</v>
      </c>
      <c r="J201" s="179">
        <v>0</v>
      </c>
      <c r="K201" s="179">
        <v>0</v>
      </c>
      <c r="L201" s="179">
        <v>0</v>
      </c>
      <c r="M201" s="179">
        <v>0</v>
      </c>
      <c r="N201" s="179">
        <v>0</v>
      </c>
      <c r="O201" s="179">
        <v>0</v>
      </c>
      <c r="P201" s="179">
        <v>0</v>
      </c>
      <c r="Q201" s="179">
        <v>0</v>
      </c>
      <c r="R201" s="179">
        <v>0</v>
      </c>
      <c r="S201" s="179">
        <v>0</v>
      </c>
      <c r="T201" s="179">
        <v>0</v>
      </c>
      <c r="U201" s="179">
        <v>0</v>
      </c>
      <c r="V201" s="179">
        <v>0</v>
      </c>
      <c r="W201" s="179">
        <v>0</v>
      </c>
      <c r="X201" s="179">
        <v>0</v>
      </c>
      <c r="Y201" s="179">
        <v>0</v>
      </c>
      <c r="Z201" s="179">
        <v>0</v>
      </c>
      <c r="AA201" s="179">
        <v>0</v>
      </c>
      <c r="AB201" s="179">
        <v>0</v>
      </c>
      <c r="AC201" s="179">
        <v>0</v>
      </c>
      <c r="AD201" s="179">
        <v>0</v>
      </c>
      <c r="AE201" s="179">
        <v>0</v>
      </c>
      <c r="AF201" s="179">
        <v>0</v>
      </c>
      <c r="AG201" s="179">
        <v>0</v>
      </c>
      <c r="AH201" s="179">
        <v>0</v>
      </c>
      <c r="AI201" s="179">
        <v>0</v>
      </c>
      <c r="AJ201" s="179">
        <v>0</v>
      </c>
      <c r="AK201" s="179">
        <v>0</v>
      </c>
      <c r="AL201" s="179">
        <v>0</v>
      </c>
      <c r="AM201" s="179">
        <v>0</v>
      </c>
      <c r="AN201" s="179">
        <v>0</v>
      </c>
      <c r="AO201" s="179">
        <v>0</v>
      </c>
      <c r="AP201" s="179">
        <v>0</v>
      </c>
      <c r="AQ201" s="179">
        <v>0</v>
      </c>
      <c r="AR201" s="179">
        <v>0</v>
      </c>
      <c r="AS201" s="179">
        <v>0</v>
      </c>
      <c r="AT201" s="179">
        <v>0</v>
      </c>
      <c r="AU201" s="179">
        <v>0</v>
      </c>
      <c r="AV201" s="179">
        <v>0</v>
      </c>
      <c r="AW201" s="179">
        <v>0</v>
      </c>
      <c r="AX201" s="179">
        <v>0</v>
      </c>
      <c r="AY201" s="179">
        <v>0</v>
      </c>
      <c r="AZ201" s="179">
        <v>0</v>
      </c>
      <c r="BA201" s="179">
        <v>0</v>
      </c>
      <c r="BB201" s="179">
        <v>0</v>
      </c>
      <c r="BC201" s="179">
        <v>0</v>
      </c>
      <c r="BD201" s="179">
        <v>0</v>
      </c>
      <c r="BE201" s="179">
        <v>0</v>
      </c>
      <c r="BF201" s="179">
        <v>0</v>
      </c>
      <c r="BG201" s="179">
        <v>0</v>
      </c>
      <c r="BH201" s="179">
        <v>0</v>
      </c>
      <c r="BI201" s="179">
        <v>0</v>
      </c>
      <c r="BJ201" s="179">
        <v>0</v>
      </c>
      <c r="BK201" s="179">
        <v>0</v>
      </c>
      <c r="BL201" s="179">
        <v>0</v>
      </c>
      <c r="BM201" s="179">
        <v>0</v>
      </c>
      <c r="BN201" s="179">
        <v>0</v>
      </c>
      <c r="BO201" s="179">
        <v>0</v>
      </c>
      <c r="BP201" s="179">
        <v>0</v>
      </c>
      <c r="BQ201" s="179">
        <v>0</v>
      </c>
      <c r="BR201" s="179">
        <v>0</v>
      </c>
      <c r="BS201" s="179">
        <v>0</v>
      </c>
      <c r="BT201" s="179">
        <v>0</v>
      </c>
      <c r="BU201" s="179">
        <v>0</v>
      </c>
      <c r="BV201" s="179">
        <v>0</v>
      </c>
      <c r="BW201" s="179">
        <v>0</v>
      </c>
      <c r="BX201" s="179">
        <v>0</v>
      </c>
      <c r="BY201" s="179">
        <v>0</v>
      </c>
      <c r="BZ201" s="179">
        <v>0</v>
      </c>
      <c r="CA201" s="179">
        <v>0</v>
      </c>
      <c r="CB201" s="179">
        <v>0</v>
      </c>
      <c r="CC201" s="179">
        <v>0</v>
      </c>
      <c r="CD201" s="179">
        <v>0</v>
      </c>
      <c r="CE201" s="179">
        <v>0</v>
      </c>
      <c r="CF201" s="179">
        <v>0</v>
      </c>
      <c r="CG201" s="179">
        <v>0</v>
      </c>
      <c r="CH201" s="179">
        <v>0</v>
      </c>
      <c r="CI201" s="179">
        <v>0</v>
      </c>
      <c r="CJ201" s="179">
        <v>0</v>
      </c>
      <c r="CK201" s="179">
        <v>0</v>
      </c>
      <c r="CL201" s="179">
        <v>0</v>
      </c>
      <c r="CM201" s="179">
        <v>0</v>
      </c>
      <c r="CN201" s="179">
        <v>0</v>
      </c>
      <c r="CO201" s="179">
        <v>0</v>
      </c>
      <c r="CP201" s="179">
        <v>0</v>
      </c>
      <c r="CQ201" s="179">
        <v>0</v>
      </c>
      <c r="CR201" s="179">
        <v>0</v>
      </c>
      <c r="CS201" s="179">
        <v>0</v>
      </c>
      <c r="CT201" s="179">
        <v>0</v>
      </c>
      <c r="CU201" s="179">
        <v>0</v>
      </c>
      <c r="CV201" s="179">
        <v>0</v>
      </c>
      <c r="CW201" s="179">
        <v>0</v>
      </c>
      <c r="CX201" s="179">
        <v>0</v>
      </c>
      <c r="CY201" s="179">
        <v>0</v>
      </c>
      <c r="CZ201" s="179">
        <v>0</v>
      </c>
      <c r="DA201" s="179">
        <v>0</v>
      </c>
      <c r="DB201" s="179">
        <v>0</v>
      </c>
      <c r="DC201" s="179">
        <v>0</v>
      </c>
      <c r="DD201" s="179">
        <v>0</v>
      </c>
      <c r="DE201" s="179">
        <v>0</v>
      </c>
      <c r="DF201" s="179">
        <v>0</v>
      </c>
      <c r="DG201" s="179">
        <v>0</v>
      </c>
      <c r="DH201" s="179">
        <v>0</v>
      </c>
      <c r="DI201" s="179">
        <v>0</v>
      </c>
      <c r="DJ201" s="179">
        <v>0</v>
      </c>
      <c r="DK201" s="179">
        <v>0</v>
      </c>
      <c r="DL201" s="179">
        <v>0</v>
      </c>
      <c r="DM201" s="179">
        <v>0</v>
      </c>
      <c r="DN201" s="179">
        <v>0</v>
      </c>
      <c r="DO201" s="179">
        <v>0</v>
      </c>
      <c r="DP201" s="179">
        <v>0</v>
      </c>
      <c r="DQ201" s="179">
        <v>0</v>
      </c>
      <c r="DR201" s="179">
        <v>0</v>
      </c>
      <c r="DS201" s="179">
        <v>0</v>
      </c>
      <c r="DT201" s="179">
        <v>0</v>
      </c>
      <c r="DU201" s="179">
        <v>0</v>
      </c>
      <c r="DV201" s="179">
        <v>0</v>
      </c>
      <c r="DW201" s="179">
        <v>0</v>
      </c>
      <c r="DX201" s="179">
        <v>0</v>
      </c>
      <c r="DY201" s="179">
        <v>0</v>
      </c>
      <c r="DZ201" s="179">
        <v>0</v>
      </c>
      <c r="EA201" s="179">
        <v>0</v>
      </c>
      <c r="EB201" s="179">
        <v>0</v>
      </c>
      <c r="EC201" s="179">
        <v>0</v>
      </c>
      <c r="ED201" s="179">
        <v>0</v>
      </c>
      <c r="EE201" s="179">
        <v>0</v>
      </c>
      <c r="EF201" s="179">
        <v>0</v>
      </c>
      <c r="EG201" s="179">
        <v>0</v>
      </c>
      <c r="EH201" s="179">
        <v>0</v>
      </c>
      <c r="EI201" s="179">
        <v>0</v>
      </c>
      <c r="EJ201" s="179">
        <v>0</v>
      </c>
      <c r="EK201" s="179">
        <v>0</v>
      </c>
      <c r="EL201" s="179">
        <v>0</v>
      </c>
      <c r="EM201" s="179">
        <v>0</v>
      </c>
      <c r="EN201" s="179">
        <v>0</v>
      </c>
      <c r="EO201" s="179">
        <v>0</v>
      </c>
      <c r="EP201" s="179">
        <v>0</v>
      </c>
      <c r="EQ201" s="179">
        <v>0</v>
      </c>
      <c r="ER201" s="179">
        <v>0</v>
      </c>
      <c r="ES201" s="179">
        <v>0</v>
      </c>
      <c r="ET201" s="179">
        <v>0</v>
      </c>
      <c r="EU201" s="179">
        <v>0</v>
      </c>
      <c r="EV201" s="179">
        <v>0</v>
      </c>
      <c r="EW201" s="179">
        <v>0</v>
      </c>
      <c r="EX201" s="179">
        <v>0</v>
      </c>
      <c r="EY201" s="179">
        <v>0</v>
      </c>
      <c r="EZ201" s="179">
        <v>0</v>
      </c>
      <c r="FA201" s="179">
        <v>0</v>
      </c>
      <c r="FB201" s="179">
        <v>0</v>
      </c>
      <c r="FC201" s="179">
        <v>0</v>
      </c>
      <c r="FD201" s="179">
        <v>0</v>
      </c>
      <c r="FE201" s="179">
        <v>0</v>
      </c>
      <c r="FF201" s="179">
        <v>0</v>
      </c>
      <c r="FG201" s="179">
        <v>0</v>
      </c>
      <c r="FH201" s="179">
        <v>0</v>
      </c>
      <c r="FI201" s="179">
        <v>0</v>
      </c>
      <c r="FJ201" s="179">
        <v>0</v>
      </c>
      <c r="FK201" s="179">
        <v>0</v>
      </c>
      <c r="FL201" s="179">
        <v>0</v>
      </c>
      <c r="FM201" s="179">
        <v>0</v>
      </c>
      <c r="FN201" s="179">
        <v>0</v>
      </c>
      <c r="FO201" s="179">
        <v>0</v>
      </c>
      <c r="FP201" s="179">
        <v>0</v>
      </c>
      <c r="FQ201" s="179">
        <v>0</v>
      </c>
      <c r="FR201" s="179">
        <v>0</v>
      </c>
      <c r="FS201" s="179">
        <v>0</v>
      </c>
      <c r="FT201" s="179">
        <v>0</v>
      </c>
      <c r="FU201" s="179">
        <v>0</v>
      </c>
      <c r="FV201" s="179">
        <v>0</v>
      </c>
      <c r="FW201" s="179">
        <v>0</v>
      </c>
      <c r="FX201" s="179">
        <v>0</v>
      </c>
      <c r="FY201" s="179">
        <v>0</v>
      </c>
      <c r="FZ201" s="179">
        <v>0</v>
      </c>
      <c r="GA201" s="179">
        <v>0</v>
      </c>
      <c r="GB201" s="179">
        <v>0</v>
      </c>
      <c r="GC201" s="179">
        <v>0</v>
      </c>
      <c r="GD201" s="179">
        <v>0</v>
      </c>
      <c r="GE201" s="179">
        <v>0</v>
      </c>
      <c r="GF201" s="179">
        <v>0</v>
      </c>
      <c r="GG201" s="179">
        <v>0</v>
      </c>
      <c r="GH201" s="179">
        <v>0</v>
      </c>
      <c r="GI201" s="179">
        <v>0</v>
      </c>
      <c r="GJ201" s="179">
        <v>0</v>
      </c>
      <c r="GK201" s="179">
        <v>0</v>
      </c>
      <c r="GL201" s="179">
        <v>0</v>
      </c>
      <c r="GM201" s="179">
        <v>0</v>
      </c>
      <c r="GN201" s="179">
        <v>0</v>
      </c>
      <c r="GO201" s="179">
        <v>0</v>
      </c>
      <c r="GP201" s="179">
        <v>0</v>
      </c>
      <c r="GQ201" s="179">
        <v>0</v>
      </c>
      <c r="GR201" s="179">
        <v>0</v>
      </c>
      <c r="GS201" s="179">
        <v>0</v>
      </c>
      <c r="GT201" s="179">
        <v>0</v>
      </c>
      <c r="GU201" s="179">
        <v>0</v>
      </c>
      <c r="GV201" s="179">
        <v>0</v>
      </c>
      <c r="GW201" s="179">
        <v>0</v>
      </c>
      <c r="GX201" s="179">
        <v>0</v>
      </c>
      <c r="GY201" s="179">
        <v>0</v>
      </c>
      <c r="GZ201" s="179">
        <v>0</v>
      </c>
      <c r="HA201" s="179">
        <v>0</v>
      </c>
      <c r="HB201" s="179">
        <v>0</v>
      </c>
      <c r="HC201" s="179">
        <v>0</v>
      </c>
      <c r="HD201" s="179">
        <v>0</v>
      </c>
      <c r="HE201" s="179">
        <v>0</v>
      </c>
      <c r="HF201" s="179">
        <v>0</v>
      </c>
      <c r="HG201" s="179">
        <v>0</v>
      </c>
      <c r="HH201" s="179">
        <v>0</v>
      </c>
      <c r="HI201" s="179">
        <v>0</v>
      </c>
      <c r="HJ201" s="179">
        <v>0</v>
      </c>
      <c r="HK201" s="179">
        <v>0</v>
      </c>
      <c r="HL201" s="179">
        <v>0</v>
      </c>
      <c r="HM201" s="179">
        <v>0</v>
      </c>
      <c r="HN201" s="179">
        <v>0</v>
      </c>
      <c r="HO201" s="179">
        <v>0</v>
      </c>
      <c r="HP201" s="179">
        <v>0</v>
      </c>
    </row>
    <row r="202" spans="2:224">
      <c r="B202" s="180">
        <v>13</v>
      </c>
      <c r="C202" s="202" t="s">
        <v>211</v>
      </c>
      <c r="D202" s="202"/>
      <c r="E202" s="202"/>
      <c r="F202" s="179">
        <v>0</v>
      </c>
      <c r="G202" s="179">
        <v>0</v>
      </c>
      <c r="H202" s="179">
        <v>0</v>
      </c>
      <c r="I202" s="179">
        <v>0</v>
      </c>
      <c r="J202" s="179">
        <v>0</v>
      </c>
      <c r="K202" s="179">
        <v>0</v>
      </c>
      <c r="L202" s="179">
        <v>0</v>
      </c>
      <c r="M202" s="179">
        <v>0</v>
      </c>
      <c r="N202" s="179">
        <v>0</v>
      </c>
      <c r="O202" s="179">
        <v>0</v>
      </c>
      <c r="P202" s="179">
        <v>0</v>
      </c>
      <c r="Q202" s="179">
        <v>0</v>
      </c>
      <c r="R202" s="179">
        <v>0</v>
      </c>
      <c r="S202" s="179">
        <v>0</v>
      </c>
      <c r="T202" s="179">
        <v>0</v>
      </c>
      <c r="U202" s="179">
        <v>0</v>
      </c>
      <c r="V202" s="179">
        <v>0</v>
      </c>
      <c r="W202" s="179">
        <v>0</v>
      </c>
      <c r="X202" s="179">
        <v>0</v>
      </c>
      <c r="Y202" s="179">
        <v>0</v>
      </c>
      <c r="Z202" s="179">
        <v>0</v>
      </c>
      <c r="AA202" s="179">
        <v>0</v>
      </c>
      <c r="AB202" s="179">
        <v>0</v>
      </c>
      <c r="AC202" s="179">
        <v>0</v>
      </c>
      <c r="AD202" s="179">
        <v>0</v>
      </c>
      <c r="AE202" s="179">
        <v>0</v>
      </c>
      <c r="AF202" s="179">
        <v>0</v>
      </c>
      <c r="AG202" s="179">
        <v>0</v>
      </c>
      <c r="AH202" s="179">
        <v>0</v>
      </c>
      <c r="AI202" s="179">
        <v>0</v>
      </c>
      <c r="AJ202" s="179">
        <v>0</v>
      </c>
      <c r="AK202" s="179">
        <v>0</v>
      </c>
      <c r="AL202" s="179">
        <v>0</v>
      </c>
      <c r="AM202" s="179">
        <v>0</v>
      </c>
      <c r="AN202" s="179">
        <v>0</v>
      </c>
      <c r="AO202" s="179">
        <v>0</v>
      </c>
      <c r="AP202" s="179">
        <v>0</v>
      </c>
      <c r="AQ202" s="179">
        <v>0</v>
      </c>
      <c r="AR202" s="179">
        <v>0</v>
      </c>
      <c r="AS202" s="179">
        <v>0</v>
      </c>
      <c r="AT202" s="179">
        <v>0</v>
      </c>
      <c r="AU202" s="179">
        <v>0</v>
      </c>
      <c r="AV202" s="179">
        <v>0</v>
      </c>
      <c r="AW202" s="179">
        <v>0</v>
      </c>
      <c r="AX202" s="179">
        <v>0</v>
      </c>
      <c r="AY202" s="179">
        <v>0</v>
      </c>
      <c r="AZ202" s="179">
        <v>0</v>
      </c>
      <c r="BA202" s="179">
        <v>0</v>
      </c>
      <c r="BB202" s="179">
        <v>0</v>
      </c>
      <c r="BC202" s="179">
        <v>0</v>
      </c>
      <c r="BD202" s="179">
        <v>0</v>
      </c>
      <c r="BE202" s="179">
        <v>0</v>
      </c>
      <c r="BF202" s="179">
        <v>0</v>
      </c>
      <c r="BG202" s="179">
        <v>0</v>
      </c>
      <c r="BH202" s="179">
        <v>0</v>
      </c>
      <c r="BI202" s="179">
        <v>0</v>
      </c>
      <c r="BJ202" s="179">
        <v>0</v>
      </c>
      <c r="BK202" s="179">
        <v>0</v>
      </c>
      <c r="BL202" s="179">
        <v>0</v>
      </c>
      <c r="BM202" s="179">
        <v>0</v>
      </c>
      <c r="BN202" s="179">
        <v>0</v>
      </c>
      <c r="BO202" s="179">
        <v>0</v>
      </c>
      <c r="BP202" s="179">
        <v>0</v>
      </c>
      <c r="BQ202" s="179">
        <v>0</v>
      </c>
      <c r="BR202" s="179">
        <v>0</v>
      </c>
      <c r="BS202" s="179">
        <v>0</v>
      </c>
      <c r="BT202" s="179">
        <v>0</v>
      </c>
      <c r="BU202" s="179">
        <v>0</v>
      </c>
      <c r="BV202" s="179">
        <v>0</v>
      </c>
      <c r="BW202" s="179">
        <v>0</v>
      </c>
      <c r="BX202" s="179">
        <v>0</v>
      </c>
      <c r="BY202" s="179">
        <v>0</v>
      </c>
      <c r="BZ202" s="179">
        <v>0</v>
      </c>
      <c r="CA202" s="179">
        <v>0</v>
      </c>
      <c r="CB202" s="179">
        <v>0</v>
      </c>
      <c r="CC202" s="179">
        <v>0</v>
      </c>
      <c r="CD202" s="179">
        <v>0</v>
      </c>
      <c r="CE202" s="179">
        <v>0</v>
      </c>
      <c r="CF202" s="179">
        <v>0</v>
      </c>
      <c r="CG202" s="179">
        <v>0</v>
      </c>
      <c r="CH202" s="179">
        <v>0</v>
      </c>
      <c r="CI202" s="179">
        <v>0</v>
      </c>
      <c r="CJ202" s="179">
        <v>0</v>
      </c>
      <c r="CK202" s="179">
        <v>0</v>
      </c>
      <c r="CL202" s="179">
        <v>0</v>
      </c>
      <c r="CM202" s="179">
        <v>0</v>
      </c>
      <c r="CN202" s="179">
        <v>0</v>
      </c>
      <c r="CO202" s="179">
        <v>0</v>
      </c>
      <c r="CP202" s="179">
        <v>0</v>
      </c>
      <c r="CQ202" s="179">
        <v>0</v>
      </c>
      <c r="CR202" s="179">
        <v>0</v>
      </c>
      <c r="CS202" s="179">
        <v>0</v>
      </c>
      <c r="CT202" s="179">
        <v>0</v>
      </c>
      <c r="CU202" s="179">
        <v>0</v>
      </c>
      <c r="CV202" s="179">
        <v>0</v>
      </c>
      <c r="CW202" s="179">
        <v>0</v>
      </c>
      <c r="CX202" s="179">
        <v>0</v>
      </c>
      <c r="CY202" s="179">
        <v>0</v>
      </c>
      <c r="CZ202" s="179">
        <v>0</v>
      </c>
      <c r="DA202" s="179">
        <v>0</v>
      </c>
      <c r="DB202" s="179">
        <v>0</v>
      </c>
      <c r="DC202" s="179">
        <v>0</v>
      </c>
      <c r="DD202" s="179">
        <v>0</v>
      </c>
      <c r="DE202" s="179">
        <v>0</v>
      </c>
      <c r="DF202" s="179">
        <v>0</v>
      </c>
      <c r="DG202" s="179">
        <v>0</v>
      </c>
      <c r="DH202" s="179">
        <v>0</v>
      </c>
      <c r="DI202" s="179">
        <v>0</v>
      </c>
      <c r="DJ202" s="179">
        <v>0</v>
      </c>
      <c r="DK202" s="179">
        <v>0</v>
      </c>
      <c r="DL202" s="179">
        <v>0</v>
      </c>
      <c r="DM202" s="179">
        <v>0</v>
      </c>
      <c r="DN202" s="179">
        <v>0</v>
      </c>
      <c r="DO202" s="179">
        <v>0</v>
      </c>
      <c r="DP202" s="179">
        <v>0</v>
      </c>
      <c r="DQ202" s="179">
        <v>0</v>
      </c>
      <c r="DR202" s="179">
        <v>0</v>
      </c>
      <c r="DS202" s="179">
        <v>0</v>
      </c>
      <c r="DT202" s="179">
        <v>0</v>
      </c>
      <c r="DU202" s="179">
        <v>0</v>
      </c>
      <c r="DV202" s="179">
        <v>0</v>
      </c>
      <c r="DW202" s="179">
        <v>0</v>
      </c>
      <c r="DX202" s="179">
        <v>0</v>
      </c>
      <c r="DY202" s="179">
        <v>0</v>
      </c>
      <c r="DZ202" s="179">
        <v>0</v>
      </c>
      <c r="EA202" s="179">
        <v>0</v>
      </c>
      <c r="EB202" s="179">
        <v>0</v>
      </c>
      <c r="EC202" s="179">
        <v>0</v>
      </c>
      <c r="ED202" s="179">
        <v>0</v>
      </c>
      <c r="EE202" s="179">
        <v>0</v>
      </c>
      <c r="EF202" s="179">
        <v>0</v>
      </c>
      <c r="EG202" s="179">
        <v>0</v>
      </c>
      <c r="EH202" s="179">
        <v>0</v>
      </c>
      <c r="EI202" s="179">
        <v>0</v>
      </c>
      <c r="EJ202" s="179">
        <v>0</v>
      </c>
      <c r="EK202" s="179">
        <v>0</v>
      </c>
      <c r="EL202" s="179">
        <v>0</v>
      </c>
      <c r="EM202" s="179">
        <v>0</v>
      </c>
      <c r="EN202" s="179">
        <v>0</v>
      </c>
      <c r="EO202" s="179">
        <v>0</v>
      </c>
      <c r="EP202" s="179">
        <v>0</v>
      </c>
      <c r="EQ202" s="179">
        <v>0</v>
      </c>
      <c r="ER202" s="179">
        <v>0</v>
      </c>
      <c r="ES202" s="179">
        <v>0</v>
      </c>
      <c r="ET202" s="179">
        <v>0</v>
      </c>
      <c r="EU202" s="179">
        <v>0</v>
      </c>
      <c r="EV202" s="179">
        <v>0</v>
      </c>
      <c r="EW202" s="179">
        <v>0</v>
      </c>
      <c r="EX202" s="179">
        <v>0</v>
      </c>
      <c r="EY202" s="179">
        <v>0</v>
      </c>
      <c r="EZ202" s="179">
        <v>0</v>
      </c>
      <c r="FA202" s="179">
        <v>0</v>
      </c>
      <c r="FB202" s="179">
        <v>0</v>
      </c>
      <c r="FC202" s="179">
        <v>0</v>
      </c>
      <c r="FD202" s="179">
        <v>0</v>
      </c>
      <c r="FE202" s="179">
        <v>0</v>
      </c>
      <c r="FF202" s="179">
        <v>0</v>
      </c>
      <c r="FG202" s="179">
        <v>0</v>
      </c>
      <c r="FH202" s="179">
        <v>0</v>
      </c>
      <c r="FI202" s="179">
        <v>0</v>
      </c>
      <c r="FJ202" s="179">
        <v>0</v>
      </c>
      <c r="FK202" s="179">
        <v>0</v>
      </c>
      <c r="FL202" s="179">
        <v>0</v>
      </c>
      <c r="FM202" s="179">
        <v>0</v>
      </c>
      <c r="FN202" s="179">
        <v>0</v>
      </c>
      <c r="FO202" s="179">
        <v>0</v>
      </c>
      <c r="FP202" s="179">
        <v>0</v>
      </c>
      <c r="FQ202" s="179">
        <v>0</v>
      </c>
      <c r="FR202" s="179">
        <v>0</v>
      </c>
      <c r="FS202" s="179">
        <v>0</v>
      </c>
      <c r="FT202" s="179">
        <v>0</v>
      </c>
      <c r="FU202" s="179">
        <v>0</v>
      </c>
      <c r="FV202" s="179">
        <v>0</v>
      </c>
      <c r="FW202" s="179">
        <v>0</v>
      </c>
      <c r="FX202" s="179">
        <v>0</v>
      </c>
      <c r="FY202" s="179">
        <v>0</v>
      </c>
      <c r="FZ202" s="179">
        <v>0</v>
      </c>
      <c r="GA202" s="179">
        <v>0</v>
      </c>
      <c r="GB202" s="179">
        <v>0</v>
      </c>
      <c r="GC202" s="179">
        <v>0</v>
      </c>
      <c r="GD202" s="179">
        <v>0</v>
      </c>
      <c r="GE202" s="179">
        <v>0</v>
      </c>
      <c r="GF202" s="179">
        <v>0</v>
      </c>
      <c r="GG202" s="179">
        <v>0</v>
      </c>
      <c r="GH202" s="179">
        <v>0</v>
      </c>
      <c r="GI202" s="179">
        <v>0</v>
      </c>
      <c r="GJ202" s="179">
        <v>0</v>
      </c>
      <c r="GK202" s="179">
        <v>0</v>
      </c>
      <c r="GL202" s="179">
        <v>0</v>
      </c>
      <c r="GM202" s="179">
        <v>0</v>
      </c>
      <c r="GN202" s="179">
        <v>0</v>
      </c>
      <c r="GO202" s="179">
        <v>0</v>
      </c>
      <c r="GP202" s="179">
        <v>0</v>
      </c>
      <c r="GQ202" s="179">
        <v>0</v>
      </c>
      <c r="GR202" s="179">
        <v>0</v>
      </c>
      <c r="GS202" s="179">
        <v>0</v>
      </c>
      <c r="GT202" s="179">
        <v>0</v>
      </c>
      <c r="GU202" s="179">
        <v>0</v>
      </c>
      <c r="GV202" s="179">
        <v>0</v>
      </c>
      <c r="GW202" s="179">
        <v>0</v>
      </c>
      <c r="GX202" s="179">
        <v>0</v>
      </c>
      <c r="GY202" s="179">
        <v>0</v>
      </c>
      <c r="GZ202" s="179">
        <v>0</v>
      </c>
      <c r="HA202" s="179">
        <v>0</v>
      </c>
      <c r="HB202" s="179">
        <v>0</v>
      </c>
      <c r="HC202" s="179">
        <v>0</v>
      </c>
      <c r="HD202" s="179">
        <v>0</v>
      </c>
      <c r="HE202" s="179">
        <v>0</v>
      </c>
      <c r="HF202" s="179">
        <v>0</v>
      </c>
      <c r="HG202" s="179">
        <v>0</v>
      </c>
      <c r="HH202" s="179">
        <v>0</v>
      </c>
      <c r="HI202" s="179">
        <v>0</v>
      </c>
      <c r="HJ202" s="179">
        <v>0</v>
      </c>
      <c r="HK202" s="179">
        <v>0</v>
      </c>
      <c r="HL202" s="179">
        <v>0</v>
      </c>
      <c r="HM202" s="179">
        <v>0</v>
      </c>
      <c r="HN202" s="179">
        <v>0</v>
      </c>
      <c r="HO202" s="179">
        <v>0</v>
      </c>
      <c r="HP202" s="179">
        <v>0</v>
      </c>
    </row>
    <row r="203" spans="2:224">
      <c r="B203" s="180">
        <v>14</v>
      </c>
      <c r="C203" s="202" t="s">
        <v>212</v>
      </c>
      <c r="D203" s="202"/>
      <c r="E203" s="202"/>
      <c r="F203" s="179">
        <v>0</v>
      </c>
      <c r="G203" s="179">
        <v>0</v>
      </c>
      <c r="H203" s="179">
        <v>0</v>
      </c>
      <c r="I203" s="179">
        <v>0</v>
      </c>
      <c r="J203" s="179">
        <v>0</v>
      </c>
      <c r="K203" s="179">
        <v>0</v>
      </c>
      <c r="L203" s="179">
        <v>0</v>
      </c>
      <c r="M203" s="179">
        <v>0</v>
      </c>
      <c r="N203" s="179">
        <v>0</v>
      </c>
      <c r="O203" s="179">
        <v>0</v>
      </c>
      <c r="P203" s="179">
        <v>0</v>
      </c>
      <c r="Q203" s="179">
        <v>0</v>
      </c>
      <c r="R203" s="179">
        <v>0</v>
      </c>
      <c r="S203" s="179">
        <v>0</v>
      </c>
      <c r="T203" s="179">
        <v>0</v>
      </c>
      <c r="U203" s="179">
        <v>0</v>
      </c>
      <c r="V203" s="179">
        <v>0</v>
      </c>
      <c r="W203" s="179">
        <v>0</v>
      </c>
      <c r="X203" s="179">
        <v>0</v>
      </c>
      <c r="Y203" s="179">
        <v>0</v>
      </c>
      <c r="Z203" s="179">
        <v>0</v>
      </c>
      <c r="AA203" s="179">
        <v>0</v>
      </c>
      <c r="AB203" s="179">
        <v>0</v>
      </c>
      <c r="AC203" s="179">
        <v>0</v>
      </c>
      <c r="AD203" s="179">
        <v>0</v>
      </c>
      <c r="AE203" s="179">
        <v>0</v>
      </c>
      <c r="AF203" s="179">
        <v>0</v>
      </c>
      <c r="AG203" s="179">
        <v>0</v>
      </c>
      <c r="AH203" s="179">
        <v>0</v>
      </c>
      <c r="AI203" s="179">
        <v>0</v>
      </c>
      <c r="AJ203" s="179">
        <v>0</v>
      </c>
      <c r="AK203" s="179">
        <v>0</v>
      </c>
      <c r="AL203" s="179">
        <v>0</v>
      </c>
      <c r="AM203" s="179">
        <v>0</v>
      </c>
      <c r="AN203" s="179">
        <v>0</v>
      </c>
      <c r="AO203" s="179">
        <v>0</v>
      </c>
      <c r="AP203" s="179">
        <v>0</v>
      </c>
      <c r="AQ203" s="179">
        <v>0</v>
      </c>
      <c r="AR203" s="179">
        <v>0</v>
      </c>
      <c r="AS203" s="179">
        <v>0</v>
      </c>
      <c r="AT203" s="179">
        <v>0</v>
      </c>
      <c r="AU203" s="179">
        <v>0</v>
      </c>
      <c r="AV203" s="179">
        <v>0</v>
      </c>
      <c r="AW203" s="179">
        <v>0</v>
      </c>
      <c r="AX203" s="179">
        <v>0</v>
      </c>
      <c r="AY203" s="179">
        <v>0</v>
      </c>
      <c r="AZ203" s="179">
        <v>0</v>
      </c>
      <c r="BA203" s="179">
        <v>0</v>
      </c>
      <c r="BB203" s="179">
        <v>0</v>
      </c>
      <c r="BC203" s="179">
        <v>0</v>
      </c>
      <c r="BD203" s="179">
        <v>0</v>
      </c>
      <c r="BE203" s="179">
        <v>0</v>
      </c>
      <c r="BF203" s="179">
        <v>0</v>
      </c>
      <c r="BG203" s="179">
        <v>0</v>
      </c>
      <c r="BH203" s="179">
        <v>0</v>
      </c>
      <c r="BI203" s="179">
        <v>0</v>
      </c>
      <c r="BJ203" s="179">
        <v>0</v>
      </c>
      <c r="BK203" s="179">
        <v>0</v>
      </c>
      <c r="BL203" s="179">
        <v>0</v>
      </c>
      <c r="BM203" s="179">
        <v>0</v>
      </c>
      <c r="BN203" s="179">
        <v>0</v>
      </c>
      <c r="BO203" s="179">
        <v>0</v>
      </c>
      <c r="BP203" s="179">
        <v>0</v>
      </c>
      <c r="BQ203" s="179">
        <v>0</v>
      </c>
      <c r="BR203" s="179">
        <v>0</v>
      </c>
      <c r="BS203" s="179">
        <v>0</v>
      </c>
      <c r="BT203" s="179">
        <v>0</v>
      </c>
      <c r="BU203" s="179">
        <v>0</v>
      </c>
      <c r="BV203" s="179">
        <v>0</v>
      </c>
      <c r="BW203" s="179">
        <v>0</v>
      </c>
      <c r="BX203" s="179">
        <v>0</v>
      </c>
      <c r="BY203" s="179">
        <v>0</v>
      </c>
      <c r="BZ203" s="179">
        <v>0</v>
      </c>
      <c r="CA203" s="179">
        <v>0</v>
      </c>
      <c r="CB203" s="179">
        <v>0</v>
      </c>
      <c r="CC203" s="179">
        <v>0</v>
      </c>
      <c r="CD203" s="179">
        <v>0</v>
      </c>
      <c r="CE203" s="179">
        <v>0</v>
      </c>
      <c r="CF203" s="179">
        <v>0</v>
      </c>
      <c r="CG203" s="179">
        <v>0</v>
      </c>
      <c r="CH203" s="179">
        <v>0</v>
      </c>
      <c r="CI203" s="179">
        <v>0</v>
      </c>
      <c r="CJ203" s="179">
        <v>0</v>
      </c>
      <c r="CK203" s="179">
        <v>0</v>
      </c>
      <c r="CL203" s="179">
        <v>0</v>
      </c>
      <c r="CM203" s="179">
        <v>0</v>
      </c>
      <c r="CN203" s="179">
        <v>0</v>
      </c>
      <c r="CO203" s="179">
        <v>0</v>
      </c>
      <c r="CP203" s="179">
        <v>0</v>
      </c>
      <c r="CQ203" s="179">
        <v>0</v>
      </c>
      <c r="CR203" s="179">
        <v>0</v>
      </c>
      <c r="CS203" s="179">
        <v>0</v>
      </c>
      <c r="CT203" s="179">
        <v>0</v>
      </c>
      <c r="CU203" s="179">
        <v>0</v>
      </c>
      <c r="CV203" s="179">
        <v>0</v>
      </c>
      <c r="CW203" s="179">
        <v>0</v>
      </c>
      <c r="CX203" s="179">
        <v>0</v>
      </c>
      <c r="CY203" s="179">
        <v>0</v>
      </c>
      <c r="CZ203" s="179">
        <v>0</v>
      </c>
      <c r="DA203" s="179">
        <v>0</v>
      </c>
      <c r="DB203" s="179">
        <v>0</v>
      </c>
      <c r="DC203" s="179">
        <v>0</v>
      </c>
      <c r="DD203" s="179">
        <v>0</v>
      </c>
      <c r="DE203" s="179">
        <v>0</v>
      </c>
      <c r="DF203" s="179">
        <v>0</v>
      </c>
      <c r="DG203" s="179">
        <v>0</v>
      </c>
      <c r="DH203" s="179">
        <v>0</v>
      </c>
      <c r="DI203" s="179">
        <v>0</v>
      </c>
      <c r="DJ203" s="179">
        <v>0</v>
      </c>
      <c r="DK203" s="179">
        <v>0</v>
      </c>
      <c r="DL203" s="179">
        <v>0</v>
      </c>
      <c r="DM203" s="179">
        <v>0</v>
      </c>
      <c r="DN203" s="179">
        <v>0</v>
      </c>
      <c r="DO203" s="179">
        <v>0</v>
      </c>
      <c r="DP203" s="179">
        <v>0</v>
      </c>
      <c r="DQ203" s="179">
        <v>0</v>
      </c>
      <c r="DR203" s="179">
        <v>0</v>
      </c>
      <c r="DS203" s="179">
        <v>0</v>
      </c>
      <c r="DT203" s="179">
        <v>0</v>
      </c>
      <c r="DU203" s="179">
        <v>0</v>
      </c>
      <c r="DV203" s="179">
        <v>0</v>
      </c>
      <c r="DW203" s="179">
        <v>0</v>
      </c>
      <c r="DX203" s="179">
        <v>0</v>
      </c>
      <c r="DY203" s="179">
        <v>0</v>
      </c>
      <c r="DZ203" s="179">
        <v>0</v>
      </c>
      <c r="EA203" s="179">
        <v>0</v>
      </c>
      <c r="EB203" s="179">
        <v>0</v>
      </c>
      <c r="EC203" s="179">
        <v>0</v>
      </c>
      <c r="ED203" s="179">
        <v>0</v>
      </c>
      <c r="EE203" s="179">
        <v>0</v>
      </c>
      <c r="EF203" s="179">
        <v>0</v>
      </c>
      <c r="EG203" s="179">
        <v>0</v>
      </c>
      <c r="EH203" s="179">
        <v>0</v>
      </c>
      <c r="EI203" s="179">
        <v>0</v>
      </c>
      <c r="EJ203" s="179">
        <v>0</v>
      </c>
      <c r="EK203" s="179">
        <v>0</v>
      </c>
      <c r="EL203" s="179">
        <v>0</v>
      </c>
      <c r="EM203" s="179">
        <v>0</v>
      </c>
      <c r="EN203" s="179">
        <v>0</v>
      </c>
      <c r="EO203" s="179">
        <v>0</v>
      </c>
      <c r="EP203" s="179">
        <v>0</v>
      </c>
      <c r="EQ203" s="179">
        <v>0</v>
      </c>
      <c r="ER203" s="179">
        <v>0</v>
      </c>
      <c r="ES203" s="179">
        <v>0</v>
      </c>
      <c r="ET203" s="179">
        <v>0</v>
      </c>
      <c r="EU203" s="179">
        <v>0</v>
      </c>
      <c r="EV203" s="179">
        <v>0</v>
      </c>
      <c r="EW203" s="179">
        <v>0</v>
      </c>
      <c r="EX203" s="179">
        <v>0</v>
      </c>
      <c r="EY203" s="179">
        <v>0</v>
      </c>
      <c r="EZ203" s="179">
        <v>0</v>
      </c>
      <c r="FA203" s="179">
        <v>0</v>
      </c>
      <c r="FB203" s="179">
        <v>0</v>
      </c>
      <c r="FC203" s="179">
        <v>0</v>
      </c>
      <c r="FD203" s="179">
        <v>0</v>
      </c>
      <c r="FE203" s="179">
        <v>0</v>
      </c>
      <c r="FF203" s="179">
        <v>0</v>
      </c>
      <c r="FG203" s="179">
        <v>0</v>
      </c>
      <c r="FH203" s="179">
        <v>0</v>
      </c>
      <c r="FI203" s="179">
        <v>0</v>
      </c>
      <c r="FJ203" s="179">
        <v>0</v>
      </c>
      <c r="FK203" s="179">
        <v>0</v>
      </c>
      <c r="FL203" s="179">
        <v>0</v>
      </c>
      <c r="FM203" s="179">
        <v>0</v>
      </c>
      <c r="FN203" s="179">
        <v>0</v>
      </c>
      <c r="FO203" s="179">
        <v>0</v>
      </c>
      <c r="FP203" s="179">
        <v>0</v>
      </c>
      <c r="FQ203" s="179">
        <v>0</v>
      </c>
      <c r="FR203" s="179">
        <v>0</v>
      </c>
      <c r="FS203" s="179">
        <v>0</v>
      </c>
      <c r="FT203" s="179">
        <v>0</v>
      </c>
      <c r="FU203" s="179">
        <v>0</v>
      </c>
      <c r="FV203" s="179">
        <v>0</v>
      </c>
      <c r="FW203" s="179">
        <v>0</v>
      </c>
      <c r="FX203" s="179">
        <v>0</v>
      </c>
      <c r="FY203" s="179">
        <v>0</v>
      </c>
      <c r="FZ203" s="179">
        <v>0</v>
      </c>
      <c r="GA203" s="179">
        <v>0</v>
      </c>
      <c r="GB203" s="179">
        <v>0</v>
      </c>
      <c r="GC203" s="179">
        <v>0</v>
      </c>
      <c r="GD203" s="179">
        <v>0</v>
      </c>
      <c r="GE203" s="179">
        <v>0</v>
      </c>
      <c r="GF203" s="179">
        <v>0</v>
      </c>
      <c r="GG203" s="179">
        <v>0</v>
      </c>
      <c r="GH203" s="179">
        <v>0</v>
      </c>
      <c r="GI203" s="179">
        <v>0</v>
      </c>
      <c r="GJ203" s="179">
        <v>0</v>
      </c>
      <c r="GK203" s="179">
        <v>0</v>
      </c>
      <c r="GL203" s="179">
        <v>0</v>
      </c>
      <c r="GM203" s="179">
        <v>0</v>
      </c>
      <c r="GN203" s="179">
        <v>0</v>
      </c>
      <c r="GO203" s="179">
        <v>0</v>
      </c>
      <c r="GP203" s="179">
        <v>0</v>
      </c>
      <c r="GQ203" s="179">
        <v>0</v>
      </c>
      <c r="GR203" s="179">
        <v>0</v>
      </c>
      <c r="GS203" s="179">
        <v>0</v>
      </c>
      <c r="GT203" s="179">
        <v>0</v>
      </c>
      <c r="GU203" s="179">
        <v>0</v>
      </c>
      <c r="GV203" s="179">
        <v>0</v>
      </c>
      <c r="GW203" s="179">
        <v>0</v>
      </c>
      <c r="GX203" s="179">
        <v>0</v>
      </c>
      <c r="GY203" s="179">
        <v>0</v>
      </c>
      <c r="GZ203" s="179">
        <v>0</v>
      </c>
      <c r="HA203" s="179">
        <v>0</v>
      </c>
      <c r="HB203" s="179">
        <v>0</v>
      </c>
      <c r="HC203" s="179">
        <v>0</v>
      </c>
      <c r="HD203" s="179">
        <v>0</v>
      </c>
      <c r="HE203" s="179">
        <v>0</v>
      </c>
      <c r="HF203" s="179">
        <v>0</v>
      </c>
      <c r="HG203" s="179">
        <v>0</v>
      </c>
      <c r="HH203" s="179">
        <v>0</v>
      </c>
      <c r="HI203" s="179">
        <v>0</v>
      </c>
      <c r="HJ203" s="179">
        <v>0</v>
      </c>
      <c r="HK203" s="179">
        <v>0</v>
      </c>
      <c r="HL203" s="179">
        <v>0</v>
      </c>
      <c r="HM203" s="179">
        <v>0</v>
      </c>
      <c r="HN203" s="179">
        <v>0</v>
      </c>
      <c r="HO203" s="179">
        <v>0</v>
      </c>
      <c r="HP203" s="179">
        <v>0</v>
      </c>
    </row>
    <row r="204" spans="2:224">
      <c r="B204" s="180">
        <v>15</v>
      </c>
      <c r="C204" s="202" t="s">
        <v>213</v>
      </c>
      <c r="D204" s="202"/>
      <c r="E204" s="202"/>
      <c r="F204" s="179">
        <v>0</v>
      </c>
      <c r="G204" s="179">
        <v>0</v>
      </c>
      <c r="H204" s="179">
        <v>0</v>
      </c>
      <c r="I204" s="179">
        <v>0</v>
      </c>
      <c r="J204" s="179">
        <v>0</v>
      </c>
      <c r="K204" s="179">
        <v>0</v>
      </c>
      <c r="L204" s="179">
        <v>0</v>
      </c>
      <c r="M204" s="179">
        <v>0</v>
      </c>
      <c r="N204" s="179">
        <v>0</v>
      </c>
      <c r="O204" s="179">
        <v>0</v>
      </c>
      <c r="P204" s="179">
        <v>0</v>
      </c>
      <c r="Q204" s="179">
        <v>0</v>
      </c>
      <c r="R204" s="179">
        <v>0</v>
      </c>
      <c r="S204" s="179">
        <v>0</v>
      </c>
      <c r="T204" s="179">
        <v>0</v>
      </c>
      <c r="U204" s="179">
        <v>0</v>
      </c>
      <c r="V204" s="179">
        <v>0</v>
      </c>
      <c r="W204" s="179">
        <v>0</v>
      </c>
      <c r="X204" s="179">
        <v>0</v>
      </c>
      <c r="Y204" s="179">
        <v>0</v>
      </c>
      <c r="Z204" s="179">
        <v>0</v>
      </c>
      <c r="AA204" s="179">
        <v>0</v>
      </c>
      <c r="AB204" s="179">
        <v>0</v>
      </c>
      <c r="AC204" s="179">
        <v>0</v>
      </c>
      <c r="AD204" s="179">
        <v>0</v>
      </c>
      <c r="AE204" s="179">
        <v>0</v>
      </c>
      <c r="AF204" s="179">
        <v>0</v>
      </c>
      <c r="AG204" s="179">
        <v>0</v>
      </c>
      <c r="AH204" s="179">
        <v>0</v>
      </c>
      <c r="AI204" s="179">
        <v>0</v>
      </c>
      <c r="AJ204" s="179">
        <v>0</v>
      </c>
      <c r="AK204" s="179">
        <v>0</v>
      </c>
      <c r="AL204" s="179">
        <v>0</v>
      </c>
      <c r="AM204" s="179">
        <v>0</v>
      </c>
      <c r="AN204" s="179">
        <v>0</v>
      </c>
      <c r="AO204" s="179">
        <v>0</v>
      </c>
      <c r="AP204" s="179">
        <v>0</v>
      </c>
      <c r="AQ204" s="179">
        <v>0</v>
      </c>
      <c r="AR204" s="179">
        <v>0</v>
      </c>
      <c r="AS204" s="179">
        <v>0</v>
      </c>
      <c r="AT204" s="179">
        <v>0</v>
      </c>
      <c r="AU204" s="179">
        <v>0</v>
      </c>
      <c r="AV204" s="179">
        <v>0</v>
      </c>
      <c r="AW204" s="179">
        <v>0</v>
      </c>
      <c r="AX204" s="179">
        <v>0</v>
      </c>
      <c r="AY204" s="179">
        <v>0</v>
      </c>
      <c r="AZ204" s="179">
        <v>0</v>
      </c>
      <c r="BA204" s="179">
        <v>0</v>
      </c>
      <c r="BB204" s="179">
        <v>0</v>
      </c>
      <c r="BC204" s="179">
        <v>0</v>
      </c>
      <c r="BD204" s="179">
        <v>0</v>
      </c>
      <c r="BE204" s="179">
        <v>0</v>
      </c>
      <c r="BF204" s="179">
        <v>0</v>
      </c>
      <c r="BG204" s="179">
        <v>0</v>
      </c>
      <c r="BH204" s="179">
        <v>0</v>
      </c>
      <c r="BI204" s="179">
        <v>0</v>
      </c>
      <c r="BJ204" s="179">
        <v>0</v>
      </c>
      <c r="BK204" s="179">
        <v>0</v>
      </c>
      <c r="BL204" s="179">
        <v>0</v>
      </c>
      <c r="BM204" s="179">
        <v>0</v>
      </c>
      <c r="BN204" s="179">
        <v>0</v>
      </c>
      <c r="BO204" s="179">
        <v>0</v>
      </c>
      <c r="BP204" s="179">
        <v>0</v>
      </c>
      <c r="BQ204" s="179">
        <v>0</v>
      </c>
      <c r="BR204" s="179">
        <v>0</v>
      </c>
      <c r="BS204" s="179">
        <v>0</v>
      </c>
      <c r="BT204" s="179">
        <v>0</v>
      </c>
      <c r="BU204" s="179">
        <v>0</v>
      </c>
      <c r="BV204" s="179">
        <v>0</v>
      </c>
      <c r="BW204" s="179">
        <v>0</v>
      </c>
      <c r="BX204" s="179">
        <v>0</v>
      </c>
      <c r="BY204" s="179">
        <v>0</v>
      </c>
      <c r="BZ204" s="179">
        <v>0</v>
      </c>
      <c r="CA204" s="179">
        <v>0</v>
      </c>
      <c r="CB204" s="179">
        <v>0</v>
      </c>
      <c r="CC204" s="179">
        <v>0</v>
      </c>
      <c r="CD204" s="179">
        <v>0</v>
      </c>
      <c r="CE204" s="179">
        <v>0</v>
      </c>
      <c r="CF204" s="179">
        <v>0</v>
      </c>
      <c r="CG204" s="179">
        <v>0</v>
      </c>
      <c r="CH204" s="179">
        <v>0</v>
      </c>
      <c r="CI204" s="179">
        <v>0</v>
      </c>
      <c r="CJ204" s="179">
        <v>0</v>
      </c>
      <c r="CK204" s="179">
        <v>0</v>
      </c>
      <c r="CL204" s="179">
        <v>0</v>
      </c>
      <c r="CM204" s="179">
        <v>0</v>
      </c>
      <c r="CN204" s="179">
        <v>0</v>
      </c>
      <c r="CO204" s="179">
        <v>0</v>
      </c>
      <c r="CP204" s="179">
        <v>0</v>
      </c>
      <c r="CQ204" s="179">
        <v>0</v>
      </c>
      <c r="CR204" s="179">
        <v>0</v>
      </c>
      <c r="CS204" s="179">
        <v>0</v>
      </c>
      <c r="CT204" s="179">
        <v>0</v>
      </c>
      <c r="CU204" s="179">
        <v>0</v>
      </c>
      <c r="CV204" s="179">
        <v>0</v>
      </c>
      <c r="CW204" s="179">
        <v>0</v>
      </c>
      <c r="CX204" s="179">
        <v>0</v>
      </c>
      <c r="CY204" s="179">
        <v>0</v>
      </c>
      <c r="CZ204" s="179">
        <v>0</v>
      </c>
      <c r="DA204" s="179">
        <v>0</v>
      </c>
      <c r="DB204" s="179">
        <v>0</v>
      </c>
      <c r="DC204" s="179">
        <v>0</v>
      </c>
      <c r="DD204" s="179">
        <v>0</v>
      </c>
      <c r="DE204" s="179">
        <v>0</v>
      </c>
      <c r="DF204" s="179">
        <v>0</v>
      </c>
      <c r="DG204" s="179">
        <v>0</v>
      </c>
      <c r="DH204" s="179">
        <v>0</v>
      </c>
      <c r="DI204" s="179">
        <v>0</v>
      </c>
      <c r="DJ204" s="179">
        <v>0</v>
      </c>
      <c r="DK204" s="179">
        <v>0</v>
      </c>
      <c r="DL204" s="179">
        <v>0</v>
      </c>
      <c r="DM204" s="179">
        <v>0</v>
      </c>
      <c r="DN204" s="179">
        <v>0</v>
      </c>
      <c r="DO204" s="179">
        <v>0</v>
      </c>
      <c r="DP204" s="179">
        <v>0</v>
      </c>
      <c r="DQ204" s="179">
        <v>0</v>
      </c>
      <c r="DR204" s="179">
        <v>0</v>
      </c>
      <c r="DS204" s="179">
        <v>0</v>
      </c>
      <c r="DT204" s="179">
        <v>0</v>
      </c>
      <c r="DU204" s="179">
        <v>0</v>
      </c>
      <c r="DV204" s="179">
        <v>0</v>
      </c>
      <c r="DW204" s="179">
        <v>0</v>
      </c>
      <c r="DX204" s="179">
        <v>0</v>
      </c>
      <c r="DY204" s="179">
        <v>0</v>
      </c>
      <c r="DZ204" s="179">
        <v>0</v>
      </c>
      <c r="EA204" s="179">
        <v>0</v>
      </c>
      <c r="EB204" s="179">
        <v>0</v>
      </c>
      <c r="EC204" s="179">
        <v>0</v>
      </c>
      <c r="ED204" s="179">
        <v>0</v>
      </c>
      <c r="EE204" s="179">
        <v>0</v>
      </c>
      <c r="EF204" s="179">
        <v>0</v>
      </c>
      <c r="EG204" s="179">
        <v>0</v>
      </c>
      <c r="EH204" s="179">
        <v>0</v>
      </c>
      <c r="EI204" s="179">
        <v>0</v>
      </c>
      <c r="EJ204" s="179">
        <v>0</v>
      </c>
      <c r="EK204" s="179">
        <v>0</v>
      </c>
      <c r="EL204" s="179">
        <v>0</v>
      </c>
      <c r="EM204" s="179">
        <v>0</v>
      </c>
      <c r="EN204" s="179">
        <v>0</v>
      </c>
      <c r="EO204" s="179">
        <v>0</v>
      </c>
      <c r="EP204" s="179">
        <v>0</v>
      </c>
      <c r="EQ204" s="179">
        <v>0</v>
      </c>
      <c r="ER204" s="179">
        <v>0</v>
      </c>
      <c r="ES204" s="179">
        <v>0</v>
      </c>
      <c r="ET204" s="179">
        <v>0</v>
      </c>
      <c r="EU204" s="179">
        <v>0</v>
      </c>
      <c r="EV204" s="179">
        <v>0</v>
      </c>
      <c r="EW204" s="179">
        <v>0</v>
      </c>
      <c r="EX204" s="179">
        <v>0</v>
      </c>
      <c r="EY204" s="179">
        <v>0</v>
      </c>
      <c r="EZ204" s="179">
        <v>0</v>
      </c>
      <c r="FA204" s="179">
        <v>0</v>
      </c>
      <c r="FB204" s="179">
        <v>0</v>
      </c>
      <c r="FC204" s="179">
        <v>0</v>
      </c>
      <c r="FD204" s="179">
        <v>0</v>
      </c>
      <c r="FE204" s="179">
        <v>0</v>
      </c>
      <c r="FF204" s="179">
        <v>0</v>
      </c>
      <c r="FG204" s="179">
        <v>0</v>
      </c>
      <c r="FH204" s="179">
        <v>0</v>
      </c>
      <c r="FI204" s="179">
        <v>0</v>
      </c>
      <c r="FJ204" s="179">
        <v>0</v>
      </c>
      <c r="FK204" s="179">
        <v>0</v>
      </c>
      <c r="FL204" s="179">
        <v>0</v>
      </c>
      <c r="FM204" s="179">
        <v>0</v>
      </c>
      <c r="FN204" s="179">
        <v>0</v>
      </c>
      <c r="FO204" s="179">
        <v>0</v>
      </c>
      <c r="FP204" s="179">
        <v>0</v>
      </c>
      <c r="FQ204" s="179">
        <v>0</v>
      </c>
      <c r="FR204" s="179">
        <v>0</v>
      </c>
      <c r="FS204" s="179">
        <v>0</v>
      </c>
      <c r="FT204" s="179">
        <v>0</v>
      </c>
      <c r="FU204" s="179">
        <v>0</v>
      </c>
      <c r="FV204" s="179">
        <v>0</v>
      </c>
      <c r="FW204" s="179">
        <v>0</v>
      </c>
      <c r="FX204" s="179">
        <v>0</v>
      </c>
      <c r="FY204" s="179">
        <v>0</v>
      </c>
      <c r="FZ204" s="179">
        <v>0</v>
      </c>
      <c r="GA204" s="179">
        <v>0</v>
      </c>
      <c r="GB204" s="179">
        <v>0</v>
      </c>
      <c r="GC204" s="179">
        <v>0</v>
      </c>
      <c r="GD204" s="179">
        <v>0</v>
      </c>
      <c r="GE204" s="179">
        <v>0</v>
      </c>
      <c r="GF204" s="179">
        <v>0</v>
      </c>
      <c r="GG204" s="179">
        <v>0</v>
      </c>
      <c r="GH204" s="179">
        <v>0</v>
      </c>
      <c r="GI204" s="179">
        <v>0</v>
      </c>
      <c r="GJ204" s="179">
        <v>0</v>
      </c>
      <c r="GK204" s="179">
        <v>0</v>
      </c>
      <c r="GL204" s="179">
        <v>0</v>
      </c>
      <c r="GM204" s="179">
        <v>0</v>
      </c>
      <c r="GN204" s="179">
        <v>0</v>
      </c>
      <c r="GO204" s="179">
        <v>0</v>
      </c>
      <c r="GP204" s="179">
        <v>0</v>
      </c>
      <c r="GQ204" s="179">
        <v>0</v>
      </c>
      <c r="GR204" s="179">
        <v>0</v>
      </c>
      <c r="GS204" s="179">
        <v>0</v>
      </c>
      <c r="GT204" s="179">
        <v>0</v>
      </c>
      <c r="GU204" s="179">
        <v>0</v>
      </c>
      <c r="GV204" s="179">
        <v>0</v>
      </c>
      <c r="GW204" s="179">
        <v>0</v>
      </c>
      <c r="GX204" s="179">
        <v>0</v>
      </c>
      <c r="GY204" s="179">
        <v>0</v>
      </c>
      <c r="GZ204" s="179">
        <v>0</v>
      </c>
      <c r="HA204" s="179">
        <v>0</v>
      </c>
      <c r="HB204" s="179">
        <v>0</v>
      </c>
      <c r="HC204" s="179">
        <v>0</v>
      </c>
      <c r="HD204" s="179">
        <v>0</v>
      </c>
      <c r="HE204" s="179">
        <v>0</v>
      </c>
      <c r="HF204" s="179">
        <v>0</v>
      </c>
      <c r="HG204" s="179">
        <v>0</v>
      </c>
      <c r="HH204" s="179">
        <v>0</v>
      </c>
      <c r="HI204" s="179">
        <v>0</v>
      </c>
      <c r="HJ204" s="179">
        <v>0</v>
      </c>
      <c r="HK204" s="179">
        <v>0</v>
      </c>
      <c r="HL204" s="179">
        <v>0</v>
      </c>
      <c r="HM204" s="179">
        <v>0</v>
      </c>
      <c r="HN204" s="179">
        <v>0</v>
      </c>
      <c r="HO204" s="179">
        <v>0</v>
      </c>
      <c r="HP204" s="179">
        <v>0</v>
      </c>
    </row>
    <row r="205" spans="2:224">
      <c r="B205" s="180">
        <v>16</v>
      </c>
      <c r="C205" s="202" t="s">
        <v>214</v>
      </c>
      <c r="D205" s="202"/>
      <c r="E205" s="202"/>
      <c r="F205" s="179">
        <v>0</v>
      </c>
      <c r="G205" s="179">
        <v>0</v>
      </c>
      <c r="H205" s="179">
        <v>0</v>
      </c>
      <c r="I205" s="179">
        <v>0</v>
      </c>
      <c r="J205" s="179">
        <v>0</v>
      </c>
      <c r="K205" s="179">
        <v>0</v>
      </c>
      <c r="L205" s="179">
        <v>0</v>
      </c>
      <c r="M205" s="179">
        <v>0</v>
      </c>
      <c r="N205" s="179">
        <v>0</v>
      </c>
      <c r="O205" s="179">
        <v>0</v>
      </c>
      <c r="P205" s="179">
        <v>0</v>
      </c>
      <c r="Q205" s="179">
        <v>0</v>
      </c>
      <c r="R205" s="179">
        <v>0</v>
      </c>
      <c r="S205" s="179">
        <v>0</v>
      </c>
      <c r="T205" s="179">
        <v>0</v>
      </c>
      <c r="U205" s="179">
        <v>0</v>
      </c>
      <c r="V205" s="179">
        <v>0</v>
      </c>
      <c r="W205" s="179">
        <v>0</v>
      </c>
      <c r="X205" s="179">
        <v>0</v>
      </c>
      <c r="Y205" s="179">
        <v>0</v>
      </c>
      <c r="Z205" s="179">
        <v>0</v>
      </c>
      <c r="AA205" s="179">
        <v>0</v>
      </c>
      <c r="AB205" s="179">
        <v>0</v>
      </c>
      <c r="AC205" s="179">
        <v>0</v>
      </c>
      <c r="AD205" s="179">
        <v>0</v>
      </c>
      <c r="AE205" s="179">
        <v>0</v>
      </c>
      <c r="AF205" s="179">
        <v>0</v>
      </c>
      <c r="AG205" s="179">
        <v>0</v>
      </c>
      <c r="AH205" s="179">
        <v>0</v>
      </c>
      <c r="AI205" s="179">
        <v>0</v>
      </c>
      <c r="AJ205" s="179">
        <v>0</v>
      </c>
      <c r="AK205" s="179">
        <v>0</v>
      </c>
      <c r="AL205" s="179">
        <v>0</v>
      </c>
      <c r="AM205" s="179">
        <v>0</v>
      </c>
      <c r="AN205" s="179">
        <v>0</v>
      </c>
      <c r="AO205" s="179">
        <v>0</v>
      </c>
      <c r="AP205" s="179">
        <v>0</v>
      </c>
      <c r="AQ205" s="179">
        <v>0</v>
      </c>
      <c r="AR205" s="179">
        <v>0</v>
      </c>
      <c r="AS205" s="179">
        <v>0</v>
      </c>
      <c r="AT205" s="179">
        <v>0</v>
      </c>
      <c r="AU205" s="179">
        <v>0</v>
      </c>
      <c r="AV205" s="179">
        <v>0</v>
      </c>
      <c r="AW205" s="179">
        <v>0</v>
      </c>
      <c r="AX205" s="179">
        <v>0</v>
      </c>
      <c r="AY205" s="179">
        <v>0</v>
      </c>
      <c r="AZ205" s="179">
        <v>0</v>
      </c>
      <c r="BA205" s="179">
        <v>0</v>
      </c>
      <c r="BB205" s="179">
        <v>0</v>
      </c>
      <c r="BC205" s="179">
        <v>0</v>
      </c>
      <c r="BD205" s="179">
        <v>0</v>
      </c>
      <c r="BE205" s="179">
        <v>0</v>
      </c>
      <c r="BF205" s="179">
        <v>0</v>
      </c>
      <c r="BG205" s="179">
        <v>0</v>
      </c>
      <c r="BH205" s="179">
        <v>0</v>
      </c>
      <c r="BI205" s="179">
        <v>0</v>
      </c>
      <c r="BJ205" s="179">
        <v>0</v>
      </c>
      <c r="BK205" s="179">
        <v>0</v>
      </c>
      <c r="BL205" s="179">
        <v>0</v>
      </c>
      <c r="BM205" s="179">
        <v>0</v>
      </c>
      <c r="BN205" s="179">
        <v>0</v>
      </c>
      <c r="BO205" s="179">
        <v>0</v>
      </c>
      <c r="BP205" s="179">
        <v>0</v>
      </c>
      <c r="BQ205" s="179">
        <v>0</v>
      </c>
      <c r="BR205" s="179">
        <v>0</v>
      </c>
      <c r="BS205" s="179">
        <v>0</v>
      </c>
      <c r="BT205" s="179">
        <v>0</v>
      </c>
      <c r="BU205" s="179">
        <v>0</v>
      </c>
      <c r="BV205" s="179">
        <v>0</v>
      </c>
      <c r="BW205" s="179">
        <v>0</v>
      </c>
      <c r="BX205" s="179">
        <v>0</v>
      </c>
      <c r="BY205" s="179">
        <v>0</v>
      </c>
      <c r="BZ205" s="179">
        <v>0</v>
      </c>
      <c r="CA205" s="179">
        <v>0</v>
      </c>
      <c r="CB205" s="179">
        <v>0</v>
      </c>
      <c r="CC205" s="179">
        <v>0</v>
      </c>
      <c r="CD205" s="179">
        <v>0</v>
      </c>
      <c r="CE205" s="179">
        <v>0</v>
      </c>
      <c r="CF205" s="179">
        <v>0</v>
      </c>
      <c r="CG205" s="179">
        <v>0</v>
      </c>
      <c r="CH205" s="179">
        <v>0</v>
      </c>
      <c r="CI205" s="179">
        <v>0</v>
      </c>
      <c r="CJ205" s="179">
        <v>0</v>
      </c>
      <c r="CK205" s="179">
        <v>0</v>
      </c>
      <c r="CL205" s="179">
        <v>0</v>
      </c>
      <c r="CM205" s="179">
        <v>0</v>
      </c>
      <c r="CN205" s="179">
        <v>0</v>
      </c>
      <c r="CO205" s="179">
        <v>0</v>
      </c>
      <c r="CP205" s="179">
        <v>0</v>
      </c>
      <c r="CQ205" s="179">
        <v>0</v>
      </c>
      <c r="CR205" s="179">
        <v>0</v>
      </c>
      <c r="CS205" s="179">
        <v>0</v>
      </c>
      <c r="CT205" s="179">
        <v>0</v>
      </c>
      <c r="CU205" s="179">
        <v>0</v>
      </c>
      <c r="CV205" s="179">
        <v>0</v>
      </c>
      <c r="CW205" s="179">
        <v>0</v>
      </c>
      <c r="CX205" s="179">
        <v>0</v>
      </c>
      <c r="CY205" s="179">
        <v>0</v>
      </c>
      <c r="CZ205" s="179">
        <v>0</v>
      </c>
      <c r="DA205" s="179">
        <v>0</v>
      </c>
      <c r="DB205" s="179">
        <v>0</v>
      </c>
      <c r="DC205" s="179">
        <v>0</v>
      </c>
      <c r="DD205" s="179">
        <v>0</v>
      </c>
      <c r="DE205" s="179">
        <v>0</v>
      </c>
      <c r="DF205" s="179">
        <v>0</v>
      </c>
      <c r="DG205" s="179">
        <v>0</v>
      </c>
      <c r="DH205" s="179">
        <v>0</v>
      </c>
      <c r="DI205" s="179">
        <v>0</v>
      </c>
      <c r="DJ205" s="179">
        <v>0</v>
      </c>
      <c r="DK205" s="179">
        <v>0</v>
      </c>
      <c r="DL205" s="179">
        <v>0</v>
      </c>
      <c r="DM205" s="179">
        <v>0</v>
      </c>
      <c r="DN205" s="179">
        <v>0</v>
      </c>
      <c r="DO205" s="179">
        <v>0</v>
      </c>
      <c r="DP205" s="179">
        <v>0</v>
      </c>
      <c r="DQ205" s="179">
        <v>0</v>
      </c>
      <c r="DR205" s="179">
        <v>0</v>
      </c>
      <c r="DS205" s="179">
        <v>0</v>
      </c>
      <c r="DT205" s="179">
        <v>0</v>
      </c>
      <c r="DU205" s="179">
        <v>0</v>
      </c>
      <c r="DV205" s="179">
        <v>0</v>
      </c>
      <c r="DW205" s="179">
        <v>0</v>
      </c>
      <c r="DX205" s="179">
        <v>0</v>
      </c>
      <c r="DY205" s="179">
        <v>0</v>
      </c>
      <c r="DZ205" s="179">
        <v>0</v>
      </c>
      <c r="EA205" s="179">
        <v>0</v>
      </c>
      <c r="EB205" s="179">
        <v>0</v>
      </c>
      <c r="EC205" s="179">
        <v>0</v>
      </c>
      <c r="ED205" s="179">
        <v>0</v>
      </c>
      <c r="EE205" s="179">
        <v>0</v>
      </c>
      <c r="EF205" s="179">
        <v>0</v>
      </c>
      <c r="EG205" s="179">
        <v>0</v>
      </c>
      <c r="EH205" s="179">
        <v>0</v>
      </c>
      <c r="EI205" s="179">
        <v>0</v>
      </c>
      <c r="EJ205" s="179">
        <v>0</v>
      </c>
      <c r="EK205" s="179">
        <v>0</v>
      </c>
      <c r="EL205" s="179">
        <v>0</v>
      </c>
      <c r="EM205" s="179">
        <v>0</v>
      </c>
      <c r="EN205" s="179">
        <v>0</v>
      </c>
      <c r="EO205" s="179">
        <v>0</v>
      </c>
      <c r="EP205" s="179">
        <v>0</v>
      </c>
      <c r="EQ205" s="179">
        <v>0</v>
      </c>
      <c r="ER205" s="179">
        <v>0</v>
      </c>
      <c r="ES205" s="179">
        <v>0</v>
      </c>
      <c r="ET205" s="179">
        <v>0</v>
      </c>
      <c r="EU205" s="179">
        <v>0</v>
      </c>
      <c r="EV205" s="179">
        <v>0</v>
      </c>
      <c r="EW205" s="179">
        <v>0</v>
      </c>
      <c r="EX205" s="179">
        <v>0</v>
      </c>
      <c r="EY205" s="179">
        <v>0</v>
      </c>
      <c r="EZ205" s="179">
        <v>0</v>
      </c>
      <c r="FA205" s="179">
        <v>0</v>
      </c>
      <c r="FB205" s="179">
        <v>0</v>
      </c>
      <c r="FC205" s="179">
        <v>0</v>
      </c>
      <c r="FD205" s="179">
        <v>0</v>
      </c>
      <c r="FE205" s="179">
        <v>0</v>
      </c>
      <c r="FF205" s="179">
        <v>0</v>
      </c>
      <c r="FG205" s="179">
        <v>0</v>
      </c>
      <c r="FH205" s="179">
        <v>0</v>
      </c>
      <c r="FI205" s="179">
        <v>0</v>
      </c>
      <c r="FJ205" s="179">
        <v>0</v>
      </c>
      <c r="FK205" s="179">
        <v>0</v>
      </c>
      <c r="FL205" s="179">
        <v>0</v>
      </c>
      <c r="FM205" s="179">
        <v>0</v>
      </c>
      <c r="FN205" s="179">
        <v>0</v>
      </c>
      <c r="FO205" s="179">
        <v>0</v>
      </c>
      <c r="FP205" s="179">
        <v>0</v>
      </c>
      <c r="FQ205" s="179">
        <v>0</v>
      </c>
      <c r="FR205" s="179">
        <v>0</v>
      </c>
      <c r="FS205" s="179">
        <v>0</v>
      </c>
      <c r="FT205" s="179">
        <v>0</v>
      </c>
      <c r="FU205" s="179">
        <v>0</v>
      </c>
      <c r="FV205" s="179">
        <v>0</v>
      </c>
      <c r="FW205" s="179">
        <v>0</v>
      </c>
      <c r="FX205" s="179">
        <v>0</v>
      </c>
      <c r="FY205" s="179">
        <v>0</v>
      </c>
      <c r="FZ205" s="179">
        <v>0</v>
      </c>
      <c r="GA205" s="179">
        <v>0</v>
      </c>
      <c r="GB205" s="179">
        <v>0</v>
      </c>
      <c r="GC205" s="179">
        <v>0</v>
      </c>
      <c r="GD205" s="179">
        <v>0</v>
      </c>
      <c r="GE205" s="179">
        <v>0</v>
      </c>
      <c r="GF205" s="179">
        <v>0</v>
      </c>
      <c r="GG205" s="179">
        <v>0</v>
      </c>
      <c r="GH205" s="179">
        <v>0</v>
      </c>
      <c r="GI205" s="179">
        <v>0</v>
      </c>
      <c r="GJ205" s="179">
        <v>0</v>
      </c>
      <c r="GK205" s="179">
        <v>0</v>
      </c>
      <c r="GL205" s="179">
        <v>0</v>
      </c>
      <c r="GM205" s="179">
        <v>0</v>
      </c>
      <c r="GN205" s="179">
        <v>0</v>
      </c>
      <c r="GO205" s="179">
        <v>0</v>
      </c>
      <c r="GP205" s="179">
        <v>0</v>
      </c>
      <c r="GQ205" s="179">
        <v>0</v>
      </c>
      <c r="GR205" s="179">
        <v>0</v>
      </c>
      <c r="GS205" s="179">
        <v>0</v>
      </c>
      <c r="GT205" s="179">
        <v>0</v>
      </c>
      <c r="GU205" s="179">
        <v>0</v>
      </c>
      <c r="GV205" s="179">
        <v>0</v>
      </c>
      <c r="GW205" s="179">
        <v>0</v>
      </c>
      <c r="GX205" s="179">
        <v>0</v>
      </c>
      <c r="GY205" s="179">
        <v>0</v>
      </c>
      <c r="GZ205" s="179">
        <v>0</v>
      </c>
      <c r="HA205" s="179">
        <v>0</v>
      </c>
      <c r="HB205" s="179">
        <v>0</v>
      </c>
      <c r="HC205" s="179">
        <v>0</v>
      </c>
      <c r="HD205" s="179">
        <v>0</v>
      </c>
      <c r="HE205" s="179">
        <v>0</v>
      </c>
      <c r="HF205" s="179">
        <v>0</v>
      </c>
      <c r="HG205" s="179">
        <v>0</v>
      </c>
      <c r="HH205" s="179">
        <v>0</v>
      </c>
      <c r="HI205" s="179">
        <v>0</v>
      </c>
      <c r="HJ205" s="179">
        <v>0</v>
      </c>
      <c r="HK205" s="179">
        <v>0</v>
      </c>
      <c r="HL205" s="179">
        <v>0</v>
      </c>
      <c r="HM205" s="179">
        <v>0</v>
      </c>
      <c r="HN205" s="179">
        <v>0</v>
      </c>
      <c r="HO205" s="179">
        <v>0</v>
      </c>
      <c r="HP205" s="179">
        <v>0</v>
      </c>
    </row>
    <row r="206" spans="2:224">
      <c r="B206" s="180">
        <v>17</v>
      </c>
      <c r="C206" s="202" t="s">
        <v>215</v>
      </c>
      <c r="D206" s="202"/>
      <c r="E206" s="202"/>
      <c r="F206" s="179">
        <v>0</v>
      </c>
      <c r="G206" s="179">
        <v>0</v>
      </c>
      <c r="H206" s="179">
        <v>0</v>
      </c>
      <c r="I206" s="179">
        <v>0</v>
      </c>
      <c r="J206" s="179">
        <v>0</v>
      </c>
      <c r="K206" s="179">
        <v>0</v>
      </c>
      <c r="L206" s="179">
        <v>0</v>
      </c>
      <c r="M206" s="179">
        <v>0</v>
      </c>
      <c r="N206" s="179">
        <v>0</v>
      </c>
      <c r="O206" s="179">
        <v>0</v>
      </c>
      <c r="P206" s="179">
        <v>0</v>
      </c>
      <c r="Q206" s="179">
        <v>0</v>
      </c>
      <c r="R206" s="179">
        <v>0</v>
      </c>
      <c r="S206" s="179">
        <v>0</v>
      </c>
      <c r="T206" s="179">
        <v>0</v>
      </c>
      <c r="U206" s="179">
        <v>0</v>
      </c>
      <c r="V206" s="179">
        <v>0</v>
      </c>
      <c r="W206" s="179">
        <v>0</v>
      </c>
      <c r="X206" s="179">
        <v>0</v>
      </c>
      <c r="Y206" s="179">
        <v>0</v>
      </c>
      <c r="Z206" s="179">
        <v>0</v>
      </c>
      <c r="AA206" s="179">
        <v>0</v>
      </c>
      <c r="AB206" s="179">
        <v>0</v>
      </c>
      <c r="AC206" s="179">
        <v>0</v>
      </c>
      <c r="AD206" s="179">
        <v>0</v>
      </c>
      <c r="AE206" s="179">
        <v>0</v>
      </c>
      <c r="AF206" s="179">
        <v>0</v>
      </c>
      <c r="AG206" s="179">
        <v>0</v>
      </c>
      <c r="AH206" s="179">
        <v>0</v>
      </c>
      <c r="AI206" s="179">
        <v>0</v>
      </c>
      <c r="AJ206" s="179">
        <v>0</v>
      </c>
      <c r="AK206" s="179">
        <v>0</v>
      </c>
      <c r="AL206" s="179">
        <v>0</v>
      </c>
      <c r="AM206" s="179">
        <v>0</v>
      </c>
      <c r="AN206" s="179">
        <v>0</v>
      </c>
      <c r="AO206" s="179">
        <v>0</v>
      </c>
      <c r="AP206" s="179">
        <v>0</v>
      </c>
      <c r="AQ206" s="179">
        <v>0</v>
      </c>
      <c r="AR206" s="179">
        <v>0</v>
      </c>
      <c r="AS206" s="179">
        <v>0</v>
      </c>
      <c r="AT206" s="179">
        <v>0</v>
      </c>
      <c r="AU206" s="179">
        <v>0</v>
      </c>
      <c r="AV206" s="179">
        <v>0</v>
      </c>
      <c r="AW206" s="179">
        <v>0</v>
      </c>
      <c r="AX206" s="179">
        <v>0</v>
      </c>
      <c r="AY206" s="179">
        <v>0</v>
      </c>
      <c r="AZ206" s="179">
        <v>0</v>
      </c>
      <c r="BA206" s="179">
        <v>0</v>
      </c>
      <c r="BB206" s="179">
        <v>0</v>
      </c>
      <c r="BC206" s="179">
        <v>0</v>
      </c>
      <c r="BD206" s="179">
        <v>0</v>
      </c>
      <c r="BE206" s="179">
        <v>0</v>
      </c>
      <c r="BF206" s="179">
        <v>0</v>
      </c>
      <c r="BG206" s="179">
        <v>0</v>
      </c>
      <c r="BH206" s="179">
        <v>0</v>
      </c>
      <c r="BI206" s="179">
        <v>0</v>
      </c>
      <c r="BJ206" s="179">
        <v>0</v>
      </c>
      <c r="BK206" s="179">
        <v>0</v>
      </c>
      <c r="BL206" s="179">
        <v>0</v>
      </c>
      <c r="BM206" s="179">
        <v>0</v>
      </c>
      <c r="BN206" s="179">
        <v>0</v>
      </c>
      <c r="BO206" s="179">
        <v>0</v>
      </c>
      <c r="BP206" s="179">
        <v>0</v>
      </c>
      <c r="BQ206" s="179">
        <v>0</v>
      </c>
      <c r="BR206" s="179">
        <v>0</v>
      </c>
      <c r="BS206" s="179">
        <v>0</v>
      </c>
      <c r="BT206" s="179">
        <v>0</v>
      </c>
      <c r="BU206" s="179">
        <v>0</v>
      </c>
      <c r="BV206" s="179">
        <v>0</v>
      </c>
      <c r="BW206" s="179">
        <v>0</v>
      </c>
      <c r="BX206" s="179">
        <v>0</v>
      </c>
      <c r="BY206" s="179">
        <v>0</v>
      </c>
      <c r="BZ206" s="179">
        <v>0</v>
      </c>
      <c r="CA206" s="179">
        <v>0</v>
      </c>
      <c r="CB206" s="179">
        <v>0</v>
      </c>
      <c r="CC206" s="179">
        <v>0</v>
      </c>
      <c r="CD206" s="179">
        <v>0</v>
      </c>
      <c r="CE206" s="179">
        <v>0</v>
      </c>
      <c r="CF206" s="179">
        <v>0</v>
      </c>
      <c r="CG206" s="179">
        <v>0</v>
      </c>
      <c r="CH206" s="179">
        <v>0</v>
      </c>
      <c r="CI206" s="179">
        <v>0</v>
      </c>
      <c r="CJ206" s="179">
        <v>0</v>
      </c>
      <c r="CK206" s="179">
        <v>0</v>
      </c>
      <c r="CL206" s="179">
        <v>0</v>
      </c>
      <c r="CM206" s="179">
        <v>0</v>
      </c>
      <c r="CN206" s="179">
        <v>0</v>
      </c>
      <c r="CO206" s="179">
        <v>0</v>
      </c>
      <c r="CP206" s="179">
        <v>0</v>
      </c>
      <c r="CQ206" s="179">
        <v>0</v>
      </c>
      <c r="CR206" s="179">
        <v>0</v>
      </c>
      <c r="CS206" s="179">
        <v>0</v>
      </c>
      <c r="CT206" s="179">
        <v>0</v>
      </c>
      <c r="CU206" s="179">
        <v>0</v>
      </c>
      <c r="CV206" s="179">
        <v>0</v>
      </c>
      <c r="CW206" s="179">
        <v>0</v>
      </c>
      <c r="CX206" s="179">
        <v>0</v>
      </c>
      <c r="CY206" s="179">
        <v>0</v>
      </c>
      <c r="CZ206" s="179">
        <v>0</v>
      </c>
      <c r="DA206" s="179">
        <v>0</v>
      </c>
      <c r="DB206" s="179">
        <v>0</v>
      </c>
      <c r="DC206" s="179">
        <v>0</v>
      </c>
      <c r="DD206" s="179">
        <v>0</v>
      </c>
      <c r="DE206" s="179">
        <v>0</v>
      </c>
      <c r="DF206" s="179">
        <v>0</v>
      </c>
      <c r="DG206" s="179">
        <v>0</v>
      </c>
      <c r="DH206" s="179">
        <v>0</v>
      </c>
      <c r="DI206" s="179">
        <v>0</v>
      </c>
      <c r="DJ206" s="179">
        <v>0</v>
      </c>
      <c r="DK206" s="179">
        <v>0</v>
      </c>
      <c r="DL206" s="179">
        <v>0</v>
      </c>
      <c r="DM206" s="179">
        <v>0</v>
      </c>
      <c r="DN206" s="179">
        <v>0</v>
      </c>
      <c r="DO206" s="179">
        <v>0</v>
      </c>
      <c r="DP206" s="179">
        <v>0</v>
      </c>
      <c r="DQ206" s="179">
        <v>0</v>
      </c>
      <c r="DR206" s="179">
        <v>0</v>
      </c>
      <c r="DS206" s="179">
        <v>0</v>
      </c>
      <c r="DT206" s="179">
        <v>0</v>
      </c>
      <c r="DU206" s="179">
        <v>0</v>
      </c>
      <c r="DV206" s="179">
        <v>0</v>
      </c>
      <c r="DW206" s="179">
        <v>0</v>
      </c>
      <c r="DX206" s="179">
        <v>0</v>
      </c>
      <c r="DY206" s="179">
        <v>0</v>
      </c>
      <c r="DZ206" s="179">
        <v>0</v>
      </c>
      <c r="EA206" s="179">
        <v>0</v>
      </c>
      <c r="EB206" s="179">
        <v>0</v>
      </c>
      <c r="EC206" s="179">
        <v>0</v>
      </c>
      <c r="ED206" s="179">
        <v>0</v>
      </c>
      <c r="EE206" s="179">
        <v>0</v>
      </c>
      <c r="EF206" s="179">
        <v>0</v>
      </c>
      <c r="EG206" s="179">
        <v>0</v>
      </c>
      <c r="EH206" s="179">
        <v>0</v>
      </c>
      <c r="EI206" s="179">
        <v>0</v>
      </c>
      <c r="EJ206" s="179">
        <v>0</v>
      </c>
      <c r="EK206" s="179">
        <v>0</v>
      </c>
      <c r="EL206" s="179">
        <v>0</v>
      </c>
      <c r="EM206" s="179">
        <v>0</v>
      </c>
      <c r="EN206" s="179">
        <v>0</v>
      </c>
      <c r="EO206" s="179">
        <v>0</v>
      </c>
      <c r="EP206" s="179">
        <v>0</v>
      </c>
      <c r="EQ206" s="179">
        <v>0</v>
      </c>
      <c r="ER206" s="179">
        <v>0</v>
      </c>
      <c r="ES206" s="179">
        <v>0</v>
      </c>
      <c r="ET206" s="179">
        <v>0</v>
      </c>
      <c r="EU206" s="179">
        <v>0</v>
      </c>
      <c r="EV206" s="179">
        <v>0</v>
      </c>
      <c r="EW206" s="179">
        <v>0</v>
      </c>
      <c r="EX206" s="179">
        <v>0</v>
      </c>
      <c r="EY206" s="179">
        <v>0</v>
      </c>
      <c r="EZ206" s="179">
        <v>0</v>
      </c>
      <c r="FA206" s="179">
        <v>0</v>
      </c>
      <c r="FB206" s="179">
        <v>0</v>
      </c>
      <c r="FC206" s="179">
        <v>0</v>
      </c>
      <c r="FD206" s="179">
        <v>0</v>
      </c>
      <c r="FE206" s="179">
        <v>0</v>
      </c>
      <c r="FF206" s="179">
        <v>0</v>
      </c>
      <c r="FG206" s="179">
        <v>0</v>
      </c>
      <c r="FH206" s="179">
        <v>0</v>
      </c>
      <c r="FI206" s="179">
        <v>0</v>
      </c>
      <c r="FJ206" s="179">
        <v>0</v>
      </c>
      <c r="FK206" s="179">
        <v>0</v>
      </c>
      <c r="FL206" s="179">
        <v>0</v>
      </c>
      <c r="FM206" s="179">
        <v>0</v>
      </c>
      <c r="FN206" s="179">
        <v>0</v>
      </c>
      <c r="FO206" s="179">
        <v>0</v>
      </c>
      <c r="FP206" s="179">
        <v>0</v>
      </c>
      <c r="FQ206" s="179">
        <v>0</v>
      </c>
      <c r="FR206" s="179">
        <v>0</v>
      </c>
      <c r="FS206" s="179">
        <v>0</v>
      </c>
      <c r="FT206" s="179">
        <v>0</v>
      </c>
      <c r="FU206" s="179">
        <v>0</v>
      </c>
      <c r="FV206" s="179">
        <v>0</v>
      </c>
      <c r="FW206" s="179">
        <v>0</v>
      </c>
      <c r="FX206" s="179">
        <v>0</v>
      </c>
      <c r="FY206" s="179">
        <v>0</v>
      </c>
      <c r="FZ206" s="179">
        <v>0</v>
      </c>
      <c r="GA206" s="179">
        <v>0</v>
      </c>
      <c r="GB206" s="179">
        <v>0</v>
      </c>
      <c r="GC206" s="179">
        <v>0</v>
      </c>
      <c r="GD206" s="179">
        <v>0</v>
      </c>
      <c r="GE206" s="179">
        <v>0</v>
      </c>
      <c r="GF206" s="179">
        <v>0</v>
      </c>
      <c r="GG206" s="179">
        <v>0</v>
      </c>
      <c r="GH206" s="179">
        <v>0</v>
      </c>
      <c r="GI206" s="179">
        <v>0</v>
      </c>
      <c r="GJ206" s="179">
        <v>0</v>
      </c>
      <c r="GK206" s="179">
        <v>0</v>
      </c>
      <c r="GL206" s="179">
        <v>0</v>
      </c>
      <c r="GM206" s="179">
        <v>0</v>
      </c>
      <c r="GN206" s="179">
        <v>0</v>
      </c>
      <c r="GO206" s="179">
        <v>0</v>
      </c>
      <c r="GP206" s="179">
        <v>0</v>
      </c>
      <c r="GQ206" s="179">
        <v>0</v>
      </c>
      <c r="GR206" s="179">
        <v>0</v>
      </c>
      <c r="GS206" s="179">
        <v>0</v>
      </c>
      <c r="GT206" s="179">
        <v>0</v>
      </c>
      <c r="GU206" s="179">
        <v>0</v>
      </c>
      <c r="GV206" s="179">
        <v>0</v>
      </c>
      <c r="GW206" s="179">
        <v>0</v>
      </c>
      <c r="GX206" s="179">
        <v>0</v>
      </c>
      <c r="GY206" s="179">
        <v>0</v>
      </c>
      <c r="GZ206" s="179">
        <v>0</v>
      </c>
      <c r="HA206" s="179">
        <v>0</v>
      </c>
      <c r="HB206" s="179">
        <v>0</v>
      </c>
      <c r="HC206" s="179">
        <v>0</v>
      </c>
      <c r="HD206" s="179">
        <v>0</v>
      </c>
      <c r="HE206" s="179">
        <v>0</v>
      </c>
      <c r="HF206" s="179">
        <v>0</v>
      </c>
      <c r="HG206" s="179">
        <v>0</v>
      </c>
      <c r="HH206" s="179">
        <v>0</v>
      </c>
      <c r="HI206" s="179">
        <v>0</v>
      </c>
      <c r="HJ206" s="179">
        <v>0</v>
      </c>
      <c r="HK206" s="179">
        <v>0</v>
      </c>
      <c r="HL206" s="179">
        <v>0</v>
      </c>
      <c r="HM206" s="179">
        <v>0</v>
      </c>
      <c r="HN206" s="179">
        <v>0</v>
      </c>
      <c r="HO206" s="179">
        <v>0</v>
      </c>
      <c r="HP206" s="179">
        <v>0</v>
      </c>
    </row>
    <row r="207" spans="2:224">
      <c r="B207" s="180">
        <v>18</v>
      </c>
      <c r="C207" s="202" t="s">
        <v>216</v>
      </c>
      <c r="D207" s="202"/>
      <c r="E207" s="202"/>
      <c r="F207" s="179">
        <v>0</v>
      </c>
      <c r="G207" s="179">
        <v>0</v>
      </c>
      <c r="H207" s="179">
        <v>0</v>
      </c>
      <c r="I207" s="179">
        <v>0</v>
      </c>
      <c r="J207" s="179">
        <v>0</v>
      </c>
      <c r="K207" s="179">
        <v>0</v>
      </c>
      <c r="L207" s="179">
        <v>0</v>
      </c>
      <c r="M207" s="179">
        <v>0</v>
      </c>
      <c r="N207" s="179">
        <v>0</v>
      </c>
      <c r="O207" s="179">
        <v>0</v>
      </c>
      <c r="P207" s="179">
        <v>0</v>
      </c>
      <c r="Q207" s="179">
        <v>0</v>
      </c>
      <c r="R207" s="179">
        <v>0</v>
      </c>
      <c r="S207" s="179">
        <v>0</v>
      </c>
      <c r="T207" s="179">
        <v>0</v>
      </c>
      <c r="U207" s="179">
        <v>0</v>
      </c>
      <c r="V207" s="179">
        <v>0</v>
      </c>
      <c r="W207" s="179">
        <v>0</v>
      </c>
      <c r="X207" s="179">
        <v>0</v>
      </c>
      <c r="Y207" s="179">
        <v>0</v>
      </c>
      <c r="Z207" s="179">
        <v>0</v>
      </c>
      <c r="AA207" s="179">
        <v>0</v>
      </c>
      <c r="AB207" s="179">
        <v>0</v>
      </c>
      <c r="AC207" s="179">
        <v>0</v>
      </c>
      <c r="AD207" s="179">
        <v>0</v>
      </c>
      <c r="AE207" s="179">
        <v>0</v>
      </c>
      <c r="AF207" s="179">
        <v>0</v>
      </c>
      <c r="AG207" s="179">
        <v>0</v>
      </c>
      <c r="AH207" s="179">
        <v>0</v>
      </c>
      <c r="AI207" s="179">
        <v>0</v>
      </c>
      <c r="AJ207" s="179">
        <v>0</v>
      </c>
      <c r="AK207" s="179">
        <v>0</v>
      </c>
      <c r="AL207" s="179">
        <v>0</v>
      </c>
      <c r="AM207" s="179">
        <v>0</v>
      </c>
      <c r="AN207" s="179">
        <v>0</v>
      </c>
      <c r="AO207" s="179">
        <v>0</v>
      </c>
      <c r="AP207" s="179">
        <v>0</v>
      </c>
      <c r="AQ207" s="179">
        <v>0</v>
      </c>
      <c r="AR207" s="179">
        <v>0</v>
      </c>
      <c r="AS207" s="179">
        <v>0</v>
      </c>
      <c r="AT207" s="179">
        <v>0</v>
      </c>
      <c r="AU207" s="179">
        <v>0</v>
      </c>
      <c r="AV207" s="179">
        <v>0</v>
      </c>
      <c r="AW207" s="179">
        <v>0</v>
      </c>
      <c r="AX207" s="179">
        <v>0</v>
      </c>
      <c r="AY207" s="179">
        <v>0</v>
      </c>
      <c r="AZ207" s="179">
        <v>0</v>
      </c>
      <c r="BA207" s="179">
        <v>0</v>
      </c>
      <c r="BB207" s="179">
        <v>0</v>
      </c>
      <c r="BC207" s="179">
        <v>0</v>
      </c>
      <c r="BD207" s="179">
        <v>0</v>
      </c>
      <c r="BE207" s="179">
        <v>0</v>
      </c>
      <c r="BF207" s="179">
        <v>0</v>
      </c>
      <c r="BG207" s="179">
        <v>0</v>
      </c>
      <c r="BH207" s="179">
        <v>0</v>
      </c>
      <c r="BI207" s="179">
        <v>0</v>
      </c>
      <c r="BJ207" s="179">
        <v>0</v>
      </c>
      <c r="BK207" s="179">
        <v>0</v>
      </c>
      <c r="BL207" s="179">
        <v>0</v>
      </c>
      <c r="BM207" s="179">
        <v>0</v>
      </c>
      <c r="BN207" s="179">
        <v>0</v>
      </c>
      <c r="BO207" s="179">
        <v>0</v>
      </c>
      <c r="BP207" s="179">
        <v>0</v>
      </c>
      <c r="BQ207" s="179">
        <v>0</v>
      </c>
      <c r="BR207" s="179">
        <v>0</v>
      </c>
      <c r="BS207" s="179">
        <v>0</v>
      </c>
      <c r="BT207" s="179">
        <v>0</v>
      </c>
      <c r="BU207" s="179">
        <v>0</v>
      </c>
      <c r="BV207" s="179">
        <v>0</v>
      </c>
      <c r="BW207" s="179">
        <v>0</v>
      </c>
      <c r="BX207" s="179">
        <v>0</v>
      </c>
      <c r="BY207" s="179">
        <v>0</v>
      </c>
      <c r="BZ207" s="179">
        <v>0</v>
      </c>
      <c r="CA207" s="179">
        <v>0</v>
      </c>
      <c r="CB207" s="179">
        <v>0</v>
      </c>
      <c r="CC207" s="179">
        <v>0</v>
      </c>
      <c r="CD207" s="179">
        <v>0</v>
      </c>
      <c r="CE207" s="179">
        <v>0</v>
      </c>
      <c r="CF207" s="179">
        <v>0</v>
      </c>
      <c r="CG207" s="179">
        <v>0</v>
      </c>
      <c r="CH207" s="179">
        <v>0</v>
      </c>
      <c r="CI207" s="179">
        <v>0</v>
      </c>
      <c r="CJ207" s="179">
        <v>0</v>
      </c>
      <c r="CK207" s="179">
        <v>0</v>
      </c>
      <c r="CL207" s="179">
        <v>0</v>
      </c>
      <c r="CM207" s="179">
        <v>0</v>
      </c>
      <c r="CN207" s="179">
        <v>0</v>
      </c>
      <c r="CO207" s="179">
        <v>0</v>
      </c>
      <c r="CP207" s="179">
        <v>0</v>
      </c>
      <c r="CQ207" s="179">
        <v>0</v>
      </c>
      <c r="CR207" s="179">
        <v>0</v>
      </c>
      <c r="CS207" s="179">
        <v>0</v>
      </c>
      <c r="CT207" s="179">
        <v>0</v>
      </c>
      <c r="CU207" s="179">
        <v>0</v>
      </c>
      <c r="CV207" s="179">
        <v>0</v>
      </c>
      <c r="CW207" s="179">
        <v>0</v>
      </c>
      <c r="CX207" s="179">
        <v>0</v>
      </c>
      <c r="CY207" s="179">
        <v>0</v>
      </c>
      <c r="CZ207" s="179">
        <v>0</v>
      </c>
      <c r="DA207" s="179">
        <v>0</v>
      </c>
      <c r="DB207" s="179">
        <v>0</v>
      </c>
      <c r="DC207" s="179">
        <v>0</v>
      </c>
      <c r="DD207" s="179">
        <v>0</v>
      </c>
      <c r="DE207" s="179">
        <v>0</v>
      </c>
      <c r="DF207" s="179">
        <v>0</v>
      </c>
      <c r="DG207" s="179">
        <v>0</v>
      </c>
      <c r="DH207" s="179">
        <v>0</v>
      </c>
      <c r="DI207" s="179">
        <v>0</v>
      </c>
      <c r="DJ207" s="179">
        <v>0</v>
      </c>
      <c r="DK207" s="179">
        <v>0</v>
      </c>
      <c r="DL207" s="179">
        <v>0</v>
      </c>
      <c r="DM207" s="179">
        <v>0</v>
      </c>
      <c r="DN207" s="179">
        <v>0</v>
      </c>
      <c r="DO207" s="179">
        <v>0</v>
      </c>
      <c r="DP207" s="179">
        <v>0</v>
      </c>
      <c r="DQ207" s="179">
        <v>0</v>
      </c>
      <c r="DR207" s="179">
        <v>0</v>
      </c>
      <c r="DS207" s="179">
        <v>0</v>
      </c>
      <c r="DT207" s="179">
        <v>0</v>
      </c>
      <c r="DU207" s="179">
        <v>0</v>
      </c>
      <c r="DV207" s="179">
        <v>0</v>
      </c>
      <c r="DW207" s="179">
        <v>0</v>
      </c>
      <c r="DX207" s="179">
        <v>0</v>
      </c>
      <c r="DY207" s="179">
        <v>0</v>
      </c>
      <c r="DZ207" s="179">
        <v>0</v>
      </c>
      <c r="EA207" s="179">
        <v>0</v>
      </c>
      <c r="EB207" s="179">
        <v>0</v>
      </c>
      <c r="EC207" s="179">
        <v>0</v>
      </c>
      <c r="ED207" s="179">
        <v>0</v>
      </c>
      <c r="EE207" s="179">
        <v>0</v>
      </c>
      <c r="EF207" s="179">
        <v>0</v>
      </c>
      <c r="EG207" s="179">
        <v>0</v>
      </c>
      <c r="EH207" s="179">
        <v>0</v>
      </c>
      <c r="EI207" s="179">
        <v>0</v>
      </c>
      <c r="EJ207" s="179">
        <v>0</v>
      </c>
      <c r="EK207" s="179">
        <v>0</v>
      </c>
      <c r="EL207" s="179">
        <v>0</v>
      </c>
      <c r="EM207" s="179">
        <v>0</v>
      </c>
      <c r="EN207" s="179">
        <v>0</v>
      </c>
      <c r="EO207" s="179">
        <v>0</v>
      </c>
      <c r="EP207" s="179">
        <v>0</v>
      </c>
      <c r="EQ207" s="179">
        <v>0</v>
      </c>
      <c r="ER207" s="179">
        <v>0</v>
      </c>
      <c r="ES207" s="179">
        <v>0</v>
      </c>
      <c r="ET207" s="179">
        <v>0</v>
      </c>
      <c r="EU207" s="179">
        <v>0</v>
      </c>
      <c r="EV207" s="179">
        <v>0</v>
      </c>
      <c r="EW207" s="179">
        <v>0</v>
      </c>
      <c r="EX207" s="179">
        <v>0</v>
      </c>
      <c r="EY207" s="179">
        <v>0</v>
      </c>
      <c r="EZ207" s="179">
        <v>0</v>
      </c>
      <c r="FA207" s="179">
        <v>0</v>
      </c>
      <c r="FB207" s="179">
        <v>0</v>
      </c>
      <c r="FC207" s="179">
        <v>0</v>
      </c>
      <c r="FD207" s="179">
        <v>0</v>
      </c>
      <c r="FE207" s="179">
        <v>0</v>
      </c>
      <c r="FF207" s="179">
        <v>0</v>
      </c>
      <c r="FG207" s="179">
        <v>0</v>
      </c>
      <c r="FH207" s="179">
        <v>0</v>
      </c>
      <c r="FI207" s="179">
        <v>0</v>
      </c>
      <c r="FJ207" s="179">
        <v>0</v>
      </c>
      <c r="FK207" s="179">
        <v>0</v>
      </c>
      <c r="FL207" s="179">
        <v>0</v>
      </c>
      <c r="FM207" s="179">
        <v>0</v>
      </c>
      <c r="FN207" s="179">
        <v>0</v>
      </c>
      <c r="FO207" s="179">
        <v>0</v>
      </c>
      <c r="FP207" s="179">
        <v>0</v>
      </c>
      <c r="FQ207" s="179">
        <v>0</v>
      </c>
      <c r="FR207" s="179">
        <v>0</v>
      </c>
      <c r="FS207" s="179">
        <v>0</v>
      </c>
      <c r="FT207" s="179">
        <v>0</v>
      </c>
      <c r="FU207" s="179">
        <v>0</v>
      </c>
      <c r="FV207" s="179">
        <v>0</v>
      </c>
      <c r="FW207" s="179">
        <v>0</v>
      </c>
      <c r="FX207" s="179">
        <v>0</v>
      </c>
      <c r="FY207" s="179">
        <v>0</v>
      </c>
      <c r="FZ207" s="179">
        <v>0</v>
      </c>
      <c r="GA207" s="179">
        <v>0</v>
      </c>
      <c r="GB207" s="179">
        <v>0</v>
      </c>
      <c r="GC207" s="179">
        <v>0</v>
      </c>
      <c r="GD207" s="179">
        <v>0</v>
      </c>
      <c r="GE207" s="179">
        <v>0</v>
      </c>
      <c r="GF207" s="179">
        <v>0</v>
      </c>
      <c r="GG207" s="179">
        <v>0</v>
      </c>
      <c r="GH207" s="179">
        <v>0</v>
      </c>
      <c r="GI207" s="179">
        <v>0</v>
      </c>
      <c r="GJ207" s="179">
        <v>0</v>
      </c>
      <c r="GK207" s="179">
        <v>0</v>
      </c>
      <c r="GL207" s="179">
        <v>0</v>
      </c>
      <c r="GM207" s="179">
        <v>0</v>
      </c>
      <c r="GN207" s="179">
        <v>0</v>
      </c>
      <c r="GO207" s="179">
        <v>0</v>
      </c>
      <c r="GP207" s="179">
        <v>0</v>
      </c>
      <c r="GQ207" s="179">
        <v>0</v>
      </c>
      <c r="GR207" s="179">
        <v>0</v>
      </c>
      <c r="GS207" s="179">
        <v>0</v>
      </c>
      <c r="GT207" s="179">
        <v>0</v>
      </c>
      <c r="GU207" s="179">
        <v>0</v>
      </c>
      <c r="GV207" s="179">
        <v>0</v>
      </c>
      <c r="GW207" s="179">
        <v>0</v>
      </c>
      <c r="GX207" s="179">
        <v>0</v>
      </c>
      <c r="GY207" s="179">
        <v>0</v>
      </c>
      <c r="GZ207" s="179">
        <v>0</v>
      </c>
      <c r="HA207" s="179">
        <v>0</v>
      </c>
      <c r="HB207" s="179">
        <v>0</v>
      </c>
      <c r="HC207" s="179">
        <v>0</v>
      </c>
      <c r="HD207" s="179">
        <v>0</v>
      </c>
      <c r="HE207" s="179">
        <v>0</v>
      </c>
      <c r="HF207" s="179">
        <v>0</v>
      </c>
      <c r="HG207" s="179">
        <v>0</v>
      </c>
      <c r="HH207" s="179">
        <v>0</v>
      </c>
      <c r="HI207" s="179">
        <v>0</v>
      </c>
      <c r="HJ207" s="179">
        <v>0</v>
      </c>
      <c r="HK207" s="179">
        <v>0</v>
      </c>
      <c r="HL207" s="179">
        <v>0</v>
      </c>
      <c r="HM207" s="179">
        <v>0</v>
      </c>
      <c r="HN207" s="179">
        <v>0</v>
      </c>
      <c r="HO207" s="179">
        <v>0</v>
      </c>
      <c r="HP207" s="179">
        <v>0</v>
      </c>
    </row>
    <row r="208" spans="2:224">
      <c r="B208" s="180">
        <v>19</v>
      </c>
      <c r="C208" s="202" t="s">
        <v>217</v>
      </c>
      <c r="D208" s="202"/>
      <c r="E208" s="202"/>
      <c r="F208" s="179">
        <v>0</v>
      </c>
      <c r="G208" s="179">
        <v>0</v>
      </c>
      <c r="H208" s="179">
        <v>0</v>
      </c>
      <c r="I208" s="179">
        <v>0</v>
      </c>
      <c r="J208" s="179">
        <v>0</v>
      </c>
      <c r="K208" s="179">
        <v>0</v>
      </c>
      <c r="L208" s="179">
        <v>0</v>
      </c>
      <c r="M208" s="179">
        <v>0</v>
      </c>
      <c r="N208" s="179">
        <v>0</v>
      </c>
      <c r="O208" s="179">
        <v>0</v>
      </c>
      <c r="P208" s="179">
        <v>0</v>
      </c>
      <c r="Q208" s="179">
        <v>0</v>
      </c>
      <c r="R208" s="179">
        <v>0</v>
      </c>
      <c r="S208" s="179">
        <v>0</v>
      </c>
      <c r="T208" s="179">
        <v>0</v>
      </c>
      <c r="U208" s="179">
        <v>0</v>
      </c>
      <c r="V208" s="179">
        <v>0</v>
      </c>
      <c r="W208" s="179">
        <v>0</v>
      </c>
      <c r="X208" s="179">
        <v>0</v>
      </c>
      <c r="Y208" s="179">
        <v>0</v>
      </c>
      <c r="Z208" s="179">
        <v>0</v>
      </c>
      <c r="AA208" s="179">
        <v>0</v>
      </c>
      <c r="AB208" s="179">
        <v>0</v>
      </c>
      <c r="AC208" s="179">
        <v>0</v>
      </c>
      <c r="AD208" s="179">
        <v>0</v>
      </c>
      <c r="AE208" s="179">
        <v>0</v>
      </c>
      <c r="AF208" s="179">
        <v>0</v>
      </c>
      <c r="AG208" s="179">
        <v>0</v>
      </c>
      <c r="AH208" s="179">
        <v>0</v>
      </c>
      <c r="AI208" s="179">
        <v>0</v>
      </c>
      <c r="AJ208" s="179">
        <v>0</v>
      </c>
      <c r="AK208" s="179">
        <v>0</v>
      </c>
      <c r="AL208" s="179">
        <v>0</v>
      </c>
      <c r="AM208" s="179">
        <v>0</v>
      </c>
      <c r="AN208" s="179">
        <v>0</v>
      </c>
      <c r="AO208" s="179">
        <v>0</v>
      </c>
      <c r="AP208" s="179">
        <v>0</v>
      </c>
      <c r="AQ208" s="179">
        <v>0</v>
      </c>
      <c r="AR208" s="179">
        <v>0</v>
      </c>
      <c r="AS208" s="179">
        <v>0</v>
      </c>
      <c r="AT208" s="179">
        <v>0</v>
      </c>
      <c r="AU208" s="179">
        <v>0</v>
      </c>
      <c r="AV208" s="179">
        <v>0</v>
      </c>
      <c r="AW208" s="179">
        <v>0</v>
      </c>
      <c r="AX208" s="179">
        <v>0</v>
      </c>
      <c r="AY208" s="179">
        <v>0</v>
      </c>
      <c r="AZ208" s="179">
        <v>0</v>
      </c>
      <c r="BA208" s="179">
        <v>0</v>
      </c>
      <c r="BB208" s="179">
        <v>0</v>
      </c>
      <c r="BC208" s="179">
        <v>0</v>
      </c>
      <c r="BD208" s="179">
        <v>0</v>
      </c>
      <c r="BE208" s="179">
        <v>0</v>
      </c>
      <c r="BF208" s="179">
        <v>0</v>
      </c>
      <c r="BG208" s="179">
        <v>0</v>
      </c>
      <c r="BH208" s="179">
        <v>0</v>
      </c>
      <c r="BI208" s="179">
        <v>0</v>
      </c>
      <c r="BJ208" s="179">
        <v>0</v>
      </c>
      <c r="BK208" s="179">
        <v>0</v>
      </c>
      <c r="BL208" s="179">
        <v>0</v>
      </c>
      <c r="BM208" s="179">
        <v>0</v>
      </c>
      <c r="BN208" s="179">
        <v>0</v>
      </c>
      <c r="BO208" s="179">
        <v>0</v>
      </c>
      <c r="BP208" s="179">
        <v>0</v>
      </c>
      <c r="BQ208" s="179">
        <v>0</v>
      </c>
      <c r="BR208" s="179">
        <v>0</v>
      </c>
      <c r="BS208" s="179">
        <v>0</v>
      </c>
      <c r="BT208" s="179">
        <v>0</v>
      </c>
      <c r="BU208" s="179">
        <v>0</v>
      </c>
      <c r="BV208" s="179">
        <v>0</v>
      </c>
      <c r="BW208" s="179">
        <v>0</v>
      </c>
      <c r="BX208" s="179">
        <v>0</v>
      </c>
      <c r="BY208" s="179">
        <v>0</v>
      </c>
      <c r="BZ208" s="179">
        <v>0</v>
      </c>
      <c r="CA208" s="179">
        <v>0</v>
      </c>
      <c r="CB208" s="179">
        <v>0</v>
      </c>
      <c r="CC208" s="179">
        <v>0</v>
      </c>
      <c r="CD208" s="179">
        <v>0</v>
      </c>
      <c r="CE208" s="179">
        <v>0</v>
      </c>
      <c r="CF208" s="179">
        <v>0</v>
      </c>
      <c r="CG208" s="179">
        <v>0</v>
      </c>
      <c r="CH208" s="179">
        <v>0</v>
      </c>
      <c r="CI208" s="179">
        <v>0</v>
      </c>
      <c r="CJ208" s="179">
        <v>0</v>
      </c>
      <c r="CK208" s="179">
        <v>0</v>
      </c>
      <c r="CL208" s="179">
        <v>0</v>
      </c>
      <c r="CM208" s="179">
        <v>0</v>
      </c>
      <c r="CN208" s="179">
        <v>0</v>
      </c>
      <c r="CO208" s="179">
        <v>0</v>
      </c>
      <c r="CP208" s="179">
        <v>0</v>
      </c>
      <c r="CQ208" s="179">
        <v>0</v>
      </c>
      <c r="CR208" s="179">
        <v>0</v>
      </c>
      <c r="CS208" s="179">
        <v>0</v>
      </c>
      <c r="CT208" s="179">
        <v>0</v>
      </c>
      <c r="CU208" s="179">
        <v>0</v>
      </c>
      <c r="CV208" s="179">
        <v>0</v>
      </c>
      <c r="CW208" s="179">
        <v>0</v>
      </c>
      <c r="CX208" s="179">
        <v>0</v>
      </c>
      <c r="CY208" s="179">
        <v>0</v>
      </c>
      <c r="CZ208" s="179">
        <v>0</v>
      </c>
      <c r="DA208" s="179">
        <v>0</v>
      </c>
      <c r="DB208" s="179">
        <v>0</v>
      </c>
      <c r="DC208" s="179">
        <v>0</v>
      </c>
      <c r="DD208" s="179">
        <v>0</v>
      </c>
      <c r="DE208" s="179">
        <v>0</v>
      </c>
      <c r="DF208" s="179">
        <v>0</v>
      </c>
      <c r="DG208" s="179">
        <v>0</v>
      </c>
      <c r="DH208" s="179">
        <v>0</v>
      </c>
      <c r="DI208" s="179">
        <v>0</v>
      </c>
      <c r="DJ208" s="179">
        <v>0</v>
      </c>
      <c r="DK208" s="179">
        <v>0</v>
      </c>
      <c r="DL208" s="179">
        <v>0</v>
      </c>
      <c r="DM208" s="179">
        <v>0</v>
      </c>
      <c r="DN208" s="179">
        <v>0</v>
      </c>
      <c r="DO208" s="179">
        <v>0</v>
      </c>
      <c r="DP208" s="179">
        <v>0</v>
      </c>
      <c r="DQ208" s="179">
        <v>0</v>
      </c>
      <c r="DR208" s="179">
        <v>0</v>
      </c>
      <c r="DS208" s="179">
        <v>0</v>
      </c>
      <c r="DT208" s="179">
        <v>0</v>
      </c>
      <c r="DU208" s="179">
        <v>0</v>
      </c>
      <c r="DV208" s="179">
        <v>0</v>
      </c>
      <c r="DW208" s="179">
        <v>0</v>
      </c>
      <c r="DX208" s="179">
        <v>0</v>
      </c>
      <c r="DY208" s="179">
        <v>0</v>
      </c>
      <c r="DZ208" s="179">
        <v>0</v>
      </c>
      <c r="EA208" s="179">
        <v>0</v>
      </c>
      <c r="EB208" s="179">
        <v>0</v>
      </c>
      <c r="EC208" s="179">
        <v>0</v>
      </c>
      <c r="ED208" s="179">
        <v>0</v>
      </c>
      <c r="EE208" s="179">
        <v>0</v>
      </c>
      <c r="EF208" s="179">
        <v>0</v>
      </c>
      <c r="EG208" s="179">
        <v>0</v>
      </c>
      <c r="EH208" s="179">
        <v>0</v>
      </c>
      <c r="EI208" s="179">
        <v>0</v>
      </c>
      <c r="EJ208" s="179">
        <v>0</v>
      </c>
      <c r="EK208" s="179">
        <v>0</v>
      </c>
      <c r="EL208" s="179">
        <v>0</v>
      </c>
      <c r="EM208" s="179">
        <v>0</v>
      </c>
      <c r="EN208" s="179">
        <v>0</v>
      </c>
      <c r="EO208" s="179">
        <v>0</v>
      </c>
      <c r="EP208" s="179">
        <v>0</v>
      </c>
      <c r="EQ208" s="179">
        <v>0</v>
      </c>
      <c r="ER208" s="179">
        <v>0</v>
      </c>
      <c r="ES208" s="179">
        <v>0</v>
      </c>
      <c r="ET208" s="179">
        <v>0</v>
      </c>
      <c r="EU208" s="179">
        <v>0</v>
      </c>
      <c r="EV208" s="179">
        <v>0</v>
      </c>
      <c r="EW208" s="179">
        <v>0</v>
      </c>
      <c r="EX208" s="179">
        <v>0</v>
      </c>
      <c r="EY208" s="179">
        <v>0</v>
      </c>
      <c r="EZ208" s="179">
        <v>0</v>
      </c>
      <c r="FA208" s="179">
        <v>0</v>
      </c>
      <c r="FB208" s="179">
        <v>0</v>
      </c>
      <c r="FC208" s="179">
        <v>0</v>
      </c>
      <c r="FD208" s="179">
        <v>0</v>
      </c>
      <c r="FE208" s="179">
        <v>0</v>
      </c>
      <c r="FF208" s="179">
        <v>0</v>
      </c>
      <c r="FG208" s="179">
        <v>0</v>
      </c>
      <c r="FH208" s="179">
        <v>0</v>
      </c>
      <c r="FI208" s="179">
        <v>0</v>
      </c>
      <c r="FJ208" s="179">
        <v>0</v>
      </c>
      <c r="FK208" s="179">
        <v>0</v>
      </c>
      <c r="FL208" s="179">
        <v>0</v>
      </c>
      <c r="FM208" s="179">
        <v>0</v>
      </c>
      <c r="FN208" s="179">
        <v>0</v>
      </c>
      <c r="FO208" s="179">
        <v>0</v>
      </c>
      <c r="FP208" s="179">
        <v>0</v>
      </c>
      <c r="FQ208" s="179">
        <v>0</v>
      </c>
      <c r="FR208" s="179">
        <v>0</v>
      </c>
      <c r="FS208" s="179">
        <v>0</v>
      </c>
      <c r="FT208" s="179">
        <v>0</v>
      </c>
      <c r="FU208" s="179">
        <v>0</v>
      </c>
      <c r="FV208" s="179">
        <v>0</v>
      </c>
      <c r="FW208" s="179">
        <v>0</v>
      </c>
      <c r="FX208" s="179">
        <v>0</v>
      </c>
      <c r="FY208" s="179">
        <v>0</v>
      </c>
      <c r="FZ208" s="179">
        <v>0</v>
      </c>
      <c r="GA208" s="179">
        <v>0</v>
      </c>
      <c r="GB208" s="179">
        <v>0</v>
      </c>
      <c r="GC208" s="179">
        <v>0</v>
      </c>
      <c r="GD208" s="179">
        <v>0</v>
      </c>
      <c r="GE208" s="179">
        <v>0</v>
      </c>
      <c r="GF208" s="179">
        <v>0</v>
      </c>
      <c r="GG208" s="179">
        <v>0</v>
      </c>
      <c r="GH208" s="179">
        <v>0</v>
      </c>
      <c r="GI208" s="179">
        <v>0</v>
      </c>
      <c r="GJ208" s="179">
        <v>0</v>
      </c>
      <c r="GK208" s="179">
        <v>0</v>
      </c>
      <c r="GL208" s="179">
        <v>0</v>
      </c>
      <c r="GM208" s="179">
        <v>0</v>
      </c>
      <c r="GN208" s="179">
        <v>0</v>
      </c>
      <c r="GO208" s="179">
        <v>0</v>
      </c>
      <c r="GP208" s="179">
        <v>0</v>
      </c>
      <c r="GQ208" s="179">
        <v>0</v>
      </c>
      <c r="GR208" s="179">
        <v>0</v>
      </c>
      <c r="GS208" s="179">
        <v>0</v>
      </c>
      <c r="GT208" s="179">
        <v>0</v>
      </c>
      <c r="GU208" s="179">
        <v>0</v>
      </c>
      <c r="GV208" s="179">
        <v>0</v>
      </c>
      <c r="GW208" s="179">
        <v>0</v>
      </c>
      <c r="GX208" s="179">
        <v>0</v>
      </c>
      <c r="GY208" s="179">
        <v>0</v>
      </c>
      <c r="GZ208" s="179">
        <v>0</v>
      </c>
      <c r="HA208" s="179">
        <v>0</v>
      </c>
      <c r="HB208" s="179">
        <v>0</v>
      </c>
      <c r="HC208" s="179">
        <v>0</v>
      </c>
      <c r="HD208" s="179">
        <v>0</v>
      </c>
      <c r="HE208" s="179">
        <v>0</v>
      </c>
      <c r="HF208" s="179">
        <v>0</v>
      </c>
      <c r="HG208" s="179">
        <v>0</v>
      </c>
      <c r="HH208" s="179">
        <v>0</v>
      </c>
      <c r="HI208" s="179">
        <v>0</v>
      </c>
      <c r="HJ208" s="179">
        <v>0</v>
      </c>
      <c r="HK208" s="179">
        <v>0</v>
      </c>
      <c r="HL208" s="179">
        <v>0</v>
      </c>
      <c r="HM208" s="179">
        <v>0</v>
      </c>
      <c r="HN208" s="179">
        <v>0</v>
      </c>
      <c r="HO208" s="179">
        <v>0</v>
      </c>
      <c r="HP208" s="179">
        <v>0</v>
      </c>
    </row>
    <row r="209" spans="2:224">
      <c r="B209" s="180">
        <v>20</v>
      </c>
      <c r="C209" s="206" t="s">
        <v>218</v>
      </c>
      <c r="D209" s="206"/>
      <c r="E209" s="206"/>
      <c r="F209" s="179">
        <v>0</v>
      </c>
      <c r="G209" s="179">
        <v>0</v>
      </c>
      <c r="H209" s="179">
        <v>0</v>
      </c>
      <c r="I209" s="179">
        <v>0</v>
      </c>
      <c r="J209" s="179">
        <v>0</v>
      </c>
      <c r="K209" s="179">
        <v>0</v>
      </c>
      <c r="L209" s="179">
        <v>0</v>
      </c>
      <c r="M209" s="179">
        <v>0</v>
      </c>
      <c r="N209" s="179">
        <v>0</v>
      </c>
      <c r="O209" s="179">
        <v>0</v>
      </c>
      <c r="P209" s="179">
        <v>0</v>
      </c>
      <c r="Q209" s="179">
        <v>0</v>
      </c>
      <c r="R209" s="179">
        <v>0</v>
      </c>
      <c r="S209" s="179">
        <v>0</v>
      </c>
      <c r="T209" s="179">
        <v>0</v>
      </c>
      <c r="U209" s="179">
        <v>0</v>
      </c>
      <c r="V209" s="179">
        <v>0</v>
      </c>
      <c r="W209" s="179">
        <v>0</v>
      </c>
      <c r="X209" s="179">
        <v>0</v>
      </c>
      <c r="Y209" s="179">
        <v>0</v>
      </c>
      <c r="Z209" s="179">
        <v>0</v>
      </c>
      <c r="AA209" s="179">
        <v>0</v>
      </c>
      <c r="AB209" s="179">
        <v>0</v>
      </c>
      <c r="AC209" s="179">
        <v>0</v>
      </c>
      <c r="AD209" s="179">
        <v>0</v>
      </c>
      <c r="AE209" s="179">
        <v>0</v>
      </c>
      <c r="AF209" s="179">
        <v>0</v>
      </c>
      <c r="AG209" s="179">
        <v>0</v>
      </c>
      <c r="AH209" s="179">
        <v>0</v>
      </c>
      <c r="AI209" s="179">
        <v>0</v>
      </c>
      <c r="AJ209" s="179">
        <v>0</v>
      </c>
      <c r="AK209" s="179">
        <v>0</v>
      </c>
      <c r="AL209" s="179">
        <v>0</v>
      </c>
      <c r="AM209" s="179">
        <v>0</v>
      </c>
      <c r="AN209" s="179">
        <v>0</v>
      </c>
      <c r="AO209" s="179">
        <v>0</v>
      </c>
      <c r="AP209" s="179">
        <v>0</v>
      </c>
      <c r="AQ209" s="179">
        <v>0</v>
      </c>
      <c r="AR209" s="179">
        <v>0</v>
      </c>
      <c r="AS209" s="179">
        <v>0</v>
      </c>
      <c r="AT209" s="179">
        <v>0</v>
      </c>
      <c r="AU209" s="179">
        <v>0</v>
      </c>
      <c r="AV209" s="179">
        <v>0</v>
      </c>
      <c r="AW209" s="179">
        <v>0</v>
      </c>
      <c r="AX209" s="179">
        <v>0</v>
      </c>
      <c r="AY209" s="179">
        <v>0</v>
      </c>
      <c r="AZ209" s="179">
        <v>0</v>
      </c>
      <c r="BA209" s="179">
        <v>0</v>
      </c>
      <c r="BB209" s="179">
        <v>0</v>
      </c>
      <c r="BC209" s="179">
        <v>0</v>
      </c>
      <c r="BD209" s="179">
        <v>0</v>
      </c>
      <c r="BE209" s="179">
        <v>0</v>
      </c>
      <c r="BF209" s="179">
        <v>0</v>
      </c>
      <c r="BG209" s="179">
        <v>0</v>
      </c>
      <c r="BH209" s="179">
        <v>0</v>
      </c>
      <c r="BI209" s="179">
        <v>0</v>
      </c>
      <c r="BJ209" s="179">
        <v>0</v>
      </c>
      <c r="BK209" s="179">
        <v>0</v>
      </c>
      <c r="BL209" s="179">
        <v>0</v>
      </c>
      <c r="BM209" s="179">
        <v>0</v>
      </c>
      <c r="BN209" s="179">
        <v>0</v>
      </c>
      <c r="BO209" s="179">
        <v>0</v>
      </c>
      <c r="BP209" s="179">
        <v>0</v>
      </c>
      <c r="BQ209" s="179">
        <v>0</v>
      </c>
      <c r="BR209" s="179">
        <v>0</v>
      </c>
      <c r="BS209" s="179">
        <v>0</v>
      </c>
      <c r="BT209" s="179">
        <v>0</v>
      </c>
      <c r="BU209" s="179">
        <v>0</v>
      </c>
      <c r="BV209" s="179">
        <v>0</v>
      </c>
      <c r="BW209" s="179">
        <v>0</v>
      </c>
      <c r="BX209" s="179">
        <v>0</v>
      </c>
      <c r="BY209" s="179">
        <v>0</v>
      </c>
      <c r="BZ209" s="179">
        <v>0</v>
      </c>
      <c r="CA209" s="179">
        <v>0</v>
      </c>
      <c r="CB209" s="179">
        <v>0</v>
      </c>
      <c r="CC209" s="179">
        <v>0</v>
      </c>
      <c r="CD209" s="179">
        <v>0</v>
      </c>
      <c r="CE209" s="179">
        <v>0</v>
      </c>
      <c r="CF209" s="179">
        <v>0</v>
      </c>
      <c r="CG209" s="179">
        <v>0</v>
      </c>
      <c r="CH209" s="179">
        <v>0</v>
      </c>
      <c r="CI209" s="179">
        <v>0</v>
      </c>
      <c r="CJ209" s="179">
        <v>0</v>
      </c>
      <c r="CK209" s="179">
        <v>0</v>
      </c>
      <c r="CL209" s="179">
        <v>0</v>
      </c>
      <c r="CM209" s="179">
        <v>0</v>
      </c>
      <c r="CN209" s="179">
        <v>0</v>
      </c>
      <c r="CO209" s="179">
        <v>0</v>
      </c>
      <c r="CP209" s="179">
        <v>0</v>
      </c>
      <c r="CQ209" s="179">
        <v>0</v>
      </c>
      <c r="CR209" s="179">
        <v>0</v>
      </c>
      <c r="CS209" s="179">
        <v>0</v>
      </c>
      <c r="CT209" s="179">
        <v>0</v>
      </c>
      <c r="CU209" s="179">
        <v>0</v>
      </c>
      <c r="CV209" s="179">
        <v>0</v>
      </c>
      <c r="CW209" s="179">
        <v>0</v>
      </c>
      <c r="CX209" s="179">
        <v>0</v>
      </c>
      <c r="CY209" s="179">
        <v>0</v>
      </c>
      <c r="CZ209" s="179">
        <v>0</v>
      </c>
      <c r="DA209" s="179">
        <v>0</v>
      </c>
      <c r="DB209" s="179">
        <v>0</v>
      </c>
      <c r="DC209" s="179">
        <v>0</v>
      </c>
      <c r="DD209" s="179">
        <v>0</v>
      </c>
      <c r="DE209" s="179">
        <v>0</v>
      </c>
      <c r="DF209" s="179">
        <v>0</v>
      </c>
      <c r="DG209" s="179">
        <v>0</v>
      </c>
      <c r="DH209" s="179">
        <v>0</v>
      </c>
      <c r="DI209" s="179">
        <v>0</v>
      </c>
      <c r="DJ209" s="179">
        <v>0</v>
      </c>
      <c r="DK209" s="179">
        <v>0</v>
      </c>
      <c r="DL209" s="179">
        <v>0</v>
      </c>
      <c r="DM209" s="179">
        <v>0</v>
      </c>
      <c r="DN209" s="179">
        <v>0</v>
      </c>
      <c r="DO209" s="179">
        <v>0</v>
      </c>
      <c r="DP209" s="179">
        <v>0</v>
      </c>
      <c r="DQ209" s="179">
        <v>0</v>
      </c>
      <c r="DR209" s="179">
        <v>0</v>
      </c>
      <c r="DS209" s="179">
        <v>0</v>
      </c>
      <c r="DT209" s="179">
        <v>0</v>
      </c>
      <c r="DU209" s="179">
        <v>0</v>
      </c>
      <c r="DV209" s="179">
        <v>0</v>
      </c>
      <c r="DW209" s="179">
        <v>0</v>
      </c>
      <c r="DX209" s="179">
        <v>0</v>
      </c>
      <c r="DY209" s="179">
        <v>0</v>
      </c>
      <c r="DZ209" s="179">
        <v>0</v>
      </c>
      <c r="EA209" s="179">
        <v>0</v>
      </c>
      <c r="EB209" s="179">
        <v>0</v>
      </c>
      <c r="EC209" s="179">
        <v>0</v>
      </c>
      <c r="ED209" s="179">
        <v>0</v>
      </c>
      <c r="EE209" s="179">
        <v>0</v>
      </c>
      <c r="EF209" s="179">
        <v>0</v>
      </c>
      <c r="EG209" s="179">
        <v>0</v>
      </c>
      <c r="EH209" s="179">
        <v>0</v>
      </c>
      <c r="EI209" s="179">
        <v>0</v>
      </c>
      <c r="EJ209" s="179">
        <v>0</v>
      </c>
      <c r="EK209" s="179">
        <v>0</v>
      </c>
      <c r="EL209" s="179">
        <v>0</v>
      </c>
      <c r="EM209" s="179">
        <v>0</v>
      </c>
      <c r="EN209" s="179">
        <v>0</v>
      </c>
      <c r="EO209" s="179">
        <v>0</v>
      </c>
      <c r="EP209" s="179">
        <v>0</v>
      </c>
      <c r="EQ209" s="179">
        <v>0</v>
      </c>
      <c r="ER209" s="179">
        <v>0</v>
      </c>
      <c r="ES209" s="179">
        <v>0</v>
      </c>
      <c r="ET209" s="179">
        <v>0</v>
      </c>
      <c r="EU209" s="179">
        <v>0</v>
      </c>
      <c r="EV209" s="179">
        <v>0</v>
      </c>
      <c r="EW209" s="179">
        <v>0</v>
      </c>
      <c r="EX209" s="179">
        <v>0</v>
      </c>
      <c r="EY209" s="179">
        <v>0</v>
      </c>
      <c r="EZ209" s="179">
        <v>0</v>
      </c>
      <c r="FA209" s="179">
        <v>0</v>
      </c>
      <c r="FB209" s="179">
        <v>0</v>
      </c>
      <c r="FC209" s="179">
        <v>0</v>
      </c>
      <c r="FD209" s="179">
        <v>0</v>
      </c>
      <c r="FE209" s="179">
        <v>0</v>
      </c>
      <c r="FF209" s="179">
        <v>0</v>
      </c>
      <c r="FG209" s="179">
        <v>0</v>
      </c>
      <c r="FH209" s="179">
        <v>0</v>
      </c>
      <c r="FI209" s="179">
        <v>0</v>
      </c>
      <c r="FJ209" s="179">
        <v>0</v>
      </c>
      <c r="FK209" s="179">
        <v>0</v>
      </c>
      <c r="FL209" s="179">
        <v>0</v>
      </c>
      <c r="FM209" s="179">
        <v>0</v>
      </c>
      <c r="FN209" s="179">
        <v>0</v>
      </c>
      <c r="FO209" s="179">
        <v>0</v>
      </c>
      <c r="FP209" s="179">
        <v>0</v>
      </c>
      <c r="FQ209" s="179">
        <v>0</v>
      </c>
      <c r="FR209" s="179">
        <v>0</v>
      </c>
      <c r="FS209" s="179">
        <v>0</v>
      </c>
      <c r="FT209" s="179">
        <v>0</v>
      </c>
      <c r="FU209" s="179">
        <v>0</v>
      </c>
      <c r="FV209" s="179">
        <v>0</v>
      </c>
      <c r="FW209" s="179">
        <v>0</v>
      </c>
      <c r="FX209" s="179">
        <v>0</v>
      </c>
      <c r="FY209" s="179">
        <v>0</v>
      </c>
      <c r="FZ209" s="179">
        <v>0</v>
      </c>
      <c r="GA209" s="179">
        <v>0</v>
      </c>
      <c r="GB209" s="179">
        <v>0</v>
      </c>
      <c r="GC209" s="179">
        <v>0</v>
      </c>
      <c r="GD209" s="179">
        <v>0</v>
      </c>
      <c r="GE209" s="179">
        <v>0</v>
      </c>
      <c r="GF209" s="179">
        <v>0</v>
      </c>
      <c r="GG209" s="179">
        <v>0</v>
      </c>
      <c r="GH209" s="179">
        <v>0</v>
      </c>
      <c r="GI209" s="179">
        <v>0</v>
      </c>
      <c r="GJ209" s="179">
        <v>0</v>
      </c>
      <c r="GK209" s="179">
        <v>0</v>
      </c>
      <c r="GL209" s="179">
        <v>0</v>
      </c>
      <c r="GM209" s="179">
        <v>0</v>
      </c>
      <c r="GN209" s="179">
        <v>0</v>
      </c>
      <c r="GO209" s="179">
        <v>0</v>
      </c>
      <c r="GP209" s="179">
        <v>0</v>
      </c>
      <c r="GQ209" s="179">
        <v>0</v>
      </c>
      <c r="GR209" s="179">
        <v>0</v>
      </c>
      <c r="GS209" s="179">
        <v>0</v>
      </c>
      <c r="GT209" s="179">
        <v>0</v>
      </c>
      <c r="GU209" s="179">
        <v>0</v>
      </c>
      <c r="GV209" s="179">
        <v>0</v>
      </c>
      <c r="GW209" s="179">
        <v>0</v>
      </c>
      <c r="GX209" s="179">
        <v>0</v>
      </c>
      <c r="GY209" s="179">
        <v>0</v>
      </c>
      <c r="GZ209" s="179">
        <v>0</v>
      </c>
      <c r="HA209" s="179">
        <v>0</v>
      </c>
      <c r="HB209" s="179">
        <v>0</v>
      </c>
      <c r="HC209" s="179">
        <v>0</v>
      </c>
      <c r="HD209" s="179">
        <v>0</v>
      </c>
      <c r="HE209" s="179">
        <v>0</v>
      </c>
      <c r="HF209" s="179">
        <v>0</v>
      </c>
      <c r="HG209" s="179">
        <v>0</v>
      </c>
      <c r="HH209" s="179">
        <v>0</v>
      </c>
      <c r="HI209" s="179">
        <v>0</v>
      </c>
      <c r="HJ209" s="179">
        <v>0</v>
      </c>
      <c r="HK209" s="179">
        <v>0</v>
      </c>
      <c r="HL209" s="179">
        <v>0</v>
      </c>
      <c r="HM209" s="179">
        <v>0</v>
      </c>
      <c r="HN209" s="179">
        <v>0</v>
      </c>
      <c r="HO209" s="179">
        <v>0</v>
      </c>
      <c r="HP209" s="179">
        <v>0</v>
      </c>
    </row>
    <row r="210" spans="2:224">
      <c r="B210" s="180">
        <v>21</v>
      </c>
      <c r="C210" s="206" t="s">
        <v>219</v>
      </c>
      <c r="D210" s="206"/>
      <c r="E210" s="206"/>
      <c r="F210" s="179">
        <v>0</v>
      </c>
      <c r="G210" s="179">
        <v>0</v>
      </c>
      <c r="H210" s="179">
        <v>0</v>
      </c>
      <c r="I210" s="179">
        <v>0</v>
      </c>
      <c r="J210" s="179">
        <v>0</v>
      </c>
      <c r="K210" s="179">
        <v>0</v>
      </c>
      <c r="L210" s="179">
        <v>0</v>
      </c>
      <c r="M210" s="179">
        <v>0</v>
      </c>
      <c r="N210" s="179">
        <v>0</v>
      </c>
      <c r="O210" s="179">
        <v>0</v>
      </c>
      <c r="P210" s="179">
        <v>0</v>
      </c>
      <c r="Q210" s="179">
        <v>0</v>
      </c>
      <c r="R210" s="179">
        <v>0</v>
      </c>
      <c r="S210" s="179">
        <v>0</v>
      </c>
      <c r="T210" s="179">
        <v>0</v>
      </c>
      <c r="U210" s="179">
        <v>0</v>
      </c>
      <c r="V210" s="179">
        <v>0</v>
      </c>
      <c r="W210" s="179">
        <v>0</v>
      </c>
      <c r="X210" s="179">
        <v>0</v>
      </c>
      <c r="Y210" s="179">
        <v>0</v>
      </c>
      <c r="Z210" s="179">
        <v>0</v>
      </c>
      <c r="AA210" s="179">
        <v>0</v>
      </c>
      <c r="AB210" s="179">
        <v>0</v>
      </c>
      <c r="AC210" s="179">
        <v>0</v>
      </c>
      <c r="AD210" s="179">
        <v>0</v>
      </c>
      <c r="AE210" s="179">
        <v>0</v>
      </c>
      <c r="AF210" s="179">
        <v>0</v>
      </c>
      <c r="AG210" s="179">
        <v>0</v>
      </c>
      <c r="AH210" s="179">
        <v>0</v>
      </c>
      <c r="AI210" s="179">
        <v>0</v>
      </c>
      <c r="AJ210" s="179">
        <v>0</v>
      </c>
      <c r="AK210" s="179">
        <v>0</v>
      </c>
      <c r="AL210" s="179">
        <v>0</v>
      </c>
      <c r="AM210" s="179">
        <v>0</v>
      </c>
      <c r="AN210" s="179">
        <v>0</v>
      </c>
      <c r="AO210" s="179">
        <v>0</v>
      </c>
      <c r="AP210" s="179">
        <v>0</v>
      </c>
      <c r="AQ210" s="179">
        <v>0</v>
      </c>
      <c r="AR210" s="179">
        <v>0</v>
      </c>
      <c r="AS210" s="179">
        <v>0</v>
      </c>
      <c r="AT210" s="179">
        <v>0</v>
      </c>
      <c r="AU210" s="179">
        <v>0</v>
      </c>
      <c r="AV210" s="179">
        <v>0</v>
      </c>
      <c r="AW210" s="179">
        <v>0</v>
      </c>
      <c r="AX210" s="179">
        <v>0</v>
      </c>
      <c r="AY210" s="179">
        <v>0</v>
      </c>
      <c r="AZ210" s="179">
        <v>0</v>
      </c>
      <c r="BA210" s="179">
        <v>0</v>
      </c>
      <c r="BB210" s="179">
        <v>0</v>
      </c>
      <c r="BC210" s="179">
        <v>0</v>
      </c>
      <c r="BD210" s="179">
        <v>0</v>
      </c>
      <c r="BE210" s="179">
        <v>0</v>
      </c>
      <c r="BF210" s="179">
        <v>0</v>
      </c>
      <c r="BG210" s="179">
        <v>0</v>
      </c>
      <c r="BH210" s="179">
        <v>0</v>
      </c>
      <c r="BI210" s="179">
        <v>0</v>
      </c>
      <c r="BJ210" s="179">
        <v>0</v>
      </c>
      <c r="BK210" s="179">
        <v>0</v>
      </c>
      <c r="BL210" s="179">
        <v>0</v>
      </c>
      <c r="BM210" s="179">
        <v>0</v>
      </c>
      <c r="BN210" s="179">
        <v>0</v>
      </c>
      <c r="BO210" s="179">
        <v>0</v>
      </c>
      <c r="BP210" s="179">
        <v>0</v>
      </c>
      <c r="BQ210" s="179">
        <v>0</v>
      </c>
      <c r="BR210" s="179">
        <v>0</v>
      </c>
      <c r="BS210" s="179">
        <v>0</v>
      </c>
      <c r="BT210" s="179">
        <v>0</v>
      </c>
      <c r="BU210" s="179">
        <v>0</v>
      </c>
      <c r="BV210" s="179">
        <v>0</v>
      </c>
      <c r="BW210" s="179">
        <v>0</v>
      </c>
      <c r="BX210" s="179">
        <v>0</v>
      </c>
      <c r="BY210" s="179">
        <v>0</v>
      </c>
      <c r="BZ210" s="179">
        <v>0</v>
      </c>
      <c r="CA210" s="179">
        <v>0</v>
      </c>
      <c r="CB210" s="179">
        <v>0</v>
      </c>
      <c r="CC210" s="179">
        <v>0</v>
      </c>
      <c r="CD210" s="179">
        <v>0</v>
      </c>
      <c r="CE210" s="179">
        <v>0</v>
      </c>
      <c r="CF210" s="179">
        <v>0</v>
      </c>
      <c r="CG210" s="179">
        <v>0</v>
      </c>
      <c r="CH210" s="179">
        <v>0</v>
      </c>
      <c r="CI210" s="179">
        <v>0</v>
      </c>
      <c r="CJ210" s="179">
        <v>0</v>
      </c>
      <c r="CK210" s="179">
        <v>0</v>
      </c>
      <c r="CL210" s="179">
        <v>0</v>
      </c>
      <c r="CM210" s="179">
        <v>0</v>
      </c>
      <c r="CN210" s="179">
        <v>0</v>
      </c>
      <c r="CO210" s="179">
        <v>0</v>
      </c>
      <c r="CP210" s="179">
        <v>0</v>
      </c>
      <c r="CQ210" s="179">
        <v>0</v>
      </c>
      <c r="CR210" s="179">
        <v>0</v>
      </c>
      <c r="CS210" s="179">
        <v>0</v>
      </c>
      <c r="CT210" s="179">
        <v>0</v>
      </c>
      <c r="CU210" s="179">
        <v>0</v>
      </c>
      <c r="CV210" s="179">
        <v>0</v>
      </c>
      <c r="CW210" s="179">
        <v>0</v>
      </c>
      <c r="CX210" s="179">
        <v>0</v>
      </c>
      <c r="CY210" s="179">
        <v>0</v>
      </c>
      <c r="CZ210" s="179">
        <v>0</v>
      </c>
      <c r="DA210" s="179">
        <v>0</v>
      </c>
      <c r="DB210" s="179">
        <v>0</v>
      </c>
      <c r="DC210" s="179">
        <v>0</v>
      </c>
      <c r="DD210" s="179">
        <v>0</v>
      </c>
      <c r="DE210" s="179">
        <v>0</v>
      </c>
      <c r="DF210" s="179">
        <v>0</v>
      </c>
      <c r="DG210" s="179">
        <v>0</v>
      </c>
      <c r="DH210" s="179">
        <v>0</v>
      </c>
      <c r="DI210" s="179">
        <v>0</v>
      </c>
      <c r="DJ210" s="179">
        <v>0</v>
      </c>
      <c r="DK210" s="179">
        <v>0</v>
      </c>
      <c r="DL210" s="179">
        <v>0</v>
      </c>
      <c r="DM210" s="179">
        <v>0</v>
      </c>
      <c r="DN210" s="179">
        <v>0</v>
      </c>
      <c r="DO210" s="179">
        <v>0</v>
      </c>
      <c r="DP210" s="179">
        <v>0</v>
      </c>
      <c r="DQ210" s="179">
        <v>0</v>
      </c>
      <c r="DR210" s="179">
        <v>0</v>
      </c>
      <c r="DS210" s="179">
        <v>0</v>
      </c>
      <c r="DT210" s="179">
        <v>0</v>
      </c>
      <c r="DU210" s="179">
        <v>0</v>
      </c>
      <c r="DV210" s="179">
        <v>0</v>
      </c>
      <c r="DW210" s="179">
        <v>0</v>
      </c>
      <c r="DX210" s="179">
        <v>0</v>
      </c>
      <c r="DY210" s="179">
        <v>0</v>
      </c>
      <c r="DZ210" s="179">
        <v>0</v>
      </c>
      <c r="EA210" s="179">
        <v>0</v>
      </c>
      <c r="EB210" s="179">
        <v>0</v>
      </c>
      <c r="EC210" s="179">
        <v>0</v>
      </c>
      <c r="ED210" s="179">
        <v>0</v>
      </c>
      <c r="EE210" s="179">
        <v>0</v>
      </c>
      <c r="EF210" s="179">
        <v>0</v>
      </c>
      <c r="EG210" s="179">
        <v>0</v>
      </c>
      <c r="EH210" s="179">
        <v>0</v>
      </c>
      <c r="EI210" s="179">
        <v>0</v>
      </c>
      <c r="EJ210" s="179">
        <v>0</v>
      </c>
      <c r="EK210" s="179">
        <v>0</v>
      </c>
      <c r="EL210" s="179">
        <v>0</v>
      </c>
      <c r="EM210" s="179">
        <v>0</v>
      </c>
      <c r="EN210" s="179">
        <v>0</v>
      </c>
      <c r="EO210" s="179">
        <v>0</v>
      </c>
      <c r="EP210" s="179">
        <v>0</v>
      </c>
      <c r="EQ210" s="179">
        <v>0</v>
      </c>
      <c r="ER210" s="179">
        <v>0</v>
      </c>
      <c r="ES210" s="179">
        <v>0</v>
      </c>
      <c r="ET210" s="179">
        <v>0</v>
      </c>
      <c r="EU210" s="179">
        <v>0</v>
      </c>
      <c r="EV210" s="179">
        <v>0</v>
      </c>
      <c r="EW210" s="179">
        <v>0</v>
      </c>
      <c r="EX210" s="179">
        <v>0</v>
      </c>
      <c r="EY210" s="179">
        <v>0</v>
      </c>
      <c r="EZ210" s="179">
        <v>0</v>
      </c>
      <c r="FA210" s="179">
        <v>0</v>
      </c>
      <c r="FB210" s="179">
        <v>0</v>
      </c>
      <c r="FC210" s="179">
        <v>0</v>
      </c>
      <c r="FD210" s="179">
        <v>0</v>
      </c>
      <c r="FE210" s="179">
        <v>0</v>
      </c>
      <c r="FF210" s="179">
        <v>0</v>
      </c>
      <c r="FG210" s="179">
        <v>0</v>
      </c>
      <c r="FH210" s="179">
        <v>0</v>
      </c>
      <c r="FI210" s="179">
        <v>0</v>
      </c>
      <c r="FJ210" s="179">
        <v>0</v>
      </c>
      <c r="FK210" s="179">
        <v>0</v>
      </c>
      <c r="FL210" s="179">
        <v>0</v>
      </c>
      <c r="FM210" s="179">
        <v>0</v>
      </c>
      <c r="FN210" s="179">
        <v>0</v>
      </c>
      <c r="FO210" s="179">
        <v>0</v>
      </c>
      <c r="FP210" s="179">
        <v>0</v>
      </c>
      <c r="FQ210" s="179">
        <v>0</v>
      </c>
      <c r="FR210" s="179">
        <v>0</v>
      </c>
      <c r="FS210" s="179">
        <v>0</v>
      </c>
      <c r="FT210" s="179">
        <v>0</v>
      </c>
      <c r="FU210" s="179">
        <v>0</v>
      </c>
      <c r="FV210" s="179">
        <v>0</v>
      </c>
      <c r="FW210" s="179">
        <v>0</v>
      </c>
      <c r="FX210" s="179">
        <v>0</v>
      </c>
      <c r="FY210" s="179">
        <v>0</v>
      </c>
      <c r="FZ210" s="179">
        <v>0</v>
      </c>
      <c r="GA210" s="179">
        <v>0</v>
      </c>
      <c r="GB210" s="179">
        <v>0</v>
      </c>
      <c r="GC210" s="179">
        <v>0</v>
      </c>
      <c r="GD210" s="179">
        <v>0</v>
      </c>
      <c r="GE210" s="179">
        <v>0</v>
      </c>
      <c r="GF210" s="179">
        <v>0</v>
      </c>
      <c r="GG210" s="179">
        <v>0</v>
      </c>
      <c r="GH210" s="179">
        <v>0</v>
      </c>
      <c r="GI210" s="179">
        <v>0</v>
      </c>
      <c r="GJ210" s="179">
        <v>0</v>
      </c>
      <c r="GK210" s="179">
        <v>0</v>
      </c>
      <c r="GL210" s="179">
        <v>0</v>
      </c>
      <c r="GM210" s="179">
        <v>0</v>
      </c>
      <c r="GN210" s="179">
        <v>0</v>
      </c>
      <c r="GO210" s="179">
        <v>0</v>
      </c>
      <c r="GP210" s="179">
        <v>0</v>
      </c>
      <c r="GQ210" s="179">
        <v>0</v>
      </c>
      <c r="GR210" s="179">
        <v>0</v>
      </c>
      <c r="GS210" s="179">
        <v>0</v>
      </c>
      <c r="GT210" s="179">
        <v>0</v>
      </c>
      <c r="GU210" s="179">
        <v>0</v>
      </c>
      <c r="GV210" s="179">
        <v>0</v>
      </c>
      <c r="GW210" s="179">
        <v>0</v>
      </c>
      <c r="GX210" s="179">
        <v>0</v>
      </c>
      <c r="GY210" s="179">
        <v>0</v>
      </c>
      <c r="GZ210" s="179">
        <v>0</v>
      </c>
      <c r="HA210" s="179">
        <v>0</v>
      </c>
      <c r="HB210" s="179">
        <v>0</v>
      </c>
      <c r="HC210" s="179">
        <v>0</v>
      </c>
      <c r="HD210" s="179">
        <v>0</v>
      </c>
      <c r="HE210" s="179">
        <v>0</v>
      </c>
      <c r="HF210" s="179">
        <v>0</v>
      </c>
      <c r="HG210" s="179">
        <v>0</v>
      </c>
      <c r="HH210" s="179">
        <v>0</v>
      </c>
      <c r="HI210" s="179">
        <v>0</v>
      </c>
      <c r="HJ210" s="179">
        <v>0</v>
      </c>
      <c r="HK210" s="179">
        <v>0</v>
      </c>
      <c r="HL210" s="179">
        <v>0</v>
      </c>
      <c r="HM210" s="179">
        <v>0</v>
      </c>
      <c r="HN210" s="179">
        <v>0</v>
      </c>
      <c r="HO210" s="179">
        <v>0</v>
      </c>
      <c r="HP210" s="179">
        <v>0</v>
      </c>
    </row>
    <row r="211" spans="2:224">
      <c r="B211" s="180">
        <v>22</v>
      </c>
      <c r="C211" s="206" t="s">
        <v>220</v>
      </c>
      <c r="D211" s="206"/>
      <c r="E211" s="206"/>
      <c r="F211" s="179">
        <v>0</v>
      </c>
      <c r="G211" s="179">
        <v>0</v>
      </c>
      <c r="H211" s="179">
        <v>0</v>
      </c>
      <c r="I211" s="179">
        <v>0</v>
      </c>
      <c r="J211" s="179">
        <v>0</v>
      </c>
      <c r="K211" s="179">
        <v>0</v>
      </c>
      <c r="L211" s="179">
        <v>0</v>
      </c>
      <c r="M211" s="179">
        <v>0</v>
      </c>
      <c r="N211" s="179">
        <v>0</v>
      </c>
      <c r="O211" s="179">
        <v>0</v>
      </c>
      <c r="P211" s="179">
        <v>0</v>
      </c>
      <c r="Q211" s="179">
        <v>0</v>
      </c>
      <c r="R211" s="179">
        <v>0</v>
      </c>
      <c r="S211" s="179">
        <v>0</v>
      </c>
      <c r="T211" s="179">
        <v>0</v>
      </c>
      <c r="U211" s="179">
        <v>0</v>
      </c>
      <c r="V211" s="179">
        <v>0</v>
      </c>
      <c r="W211" s="179">
        <v>0</v>
      </c>
      <c r="X211" s="179">
        <v>0</v>
      </c>
      <c r="Y211" s="179">
        <v>0</v>
      </c>
      <c r="Z211" s="179">
        <v>0</v>
      </c>
      <c r="AA211" s="179">
        <v>0</v>
      </c>
      <c r="AB211" s="179">
        <v>0</v>
      </c>
      <c r="AC211" s="179">
        <v>0</v>
      </c>
      <c r="AD211" s="179">
        <v>0</v>
      </c>
      <c r="AE211" s="179">
        <v>0</v>
      </c>
      <c r="AF211" s="179">
        <v>0</v>
      </c>
      <c r="AG211" s="179">
        <v>0</v>
      </c>
      <c r="AH211" s="179">
        <v>0</v>
      </c>
      <c r="AI211" s="179">
        <v>0</v>
      </c>
      <c r="AJ211" s="179">
        <v>0</v>
      </c>
      <c r="AK211" s="179">
        <v>0</v>
      </c>
      <c r="AL211" s="179">
        <v>0</v>
      </c>
      <c r="AM211" s="179">
        <v>0</v>
      </c>
      <c r="AN211" s="179">
        <v>0</v>
      </c>
      <c r="AO211" s="179">
        <v>0</v>
      </c>
      <c r="AP211" s="179">
        <v>0</v>
      </c>
      <c r="AQ211" s="179">
        <v>0</v>
      </c>
      <c r="AR211" s="179">
        <v>0</v>
      </c>
      <c r="AS211" s="179">
        <v>0</v>
      </c>
      <c r="AT211" s="179">
        <v>0</v>
      </c>
      <c r="AU211" s="179">
        <v>0</v>
      </c>
      <c r="AV211" s="179">
        <v>0</v>
      </c>
      <c r="AW211" s="179">
        <v>0</v>
      </c>
      <c r="AX211" s="179">
        <v>0</v>
      </c>
      <c r="AY211" s="179">
        <v>0</v>
      </c>
      <c r="AZ211" s="179">
        <v>0</v>
      </c>
      <c r="BA211" s="179">
        <v>0</v>
      </c>
      <c r="BB211" s="179">
        <v>0</v>
      </c>
      <c r="BC211" s="179">
        <v>0</v>
      </c>
      <c r="BD211" s="179">
        <v>0</v>
      </c>
      <c r="BE211" s="179">
        <v>0</v>
      </c>
      <c r="BF211" s="179">
        <v>0</v>
      </c>
      <c r="BG211" s="179">
        <v>0</v>
      </c>
      <c r="BH211" s="179">
        <v>0</v>
      </c>
      <c r="BI211" s="179">
        <v>0</v>
      </c>
      <c r="BJ211" s="179">
        <v>0</v>
      </c>
      <c r="BK211" s="179">
        <v>0</v>
      </c>
      <c r="BL211" s="179">
        <v>0</v>
      </c>
      <c r="BM211" s="179">
        <v>0</v>
      </c>
      <c r="BN211" s="179">
        <v>0</v>
      </c>
      <c r="BO211" s="179">
        <v>0</v>
      </c>
      <c r="BP211" s="179">
        <v>0</v>
      </c>
      <c r="BQ211" s="179">
        <v>0</v>
      </c>
      <c r="BR211" s="179">
        <v>0</v>
      </c>
      <c r="BS211" s="179">
        <v>0</v>
      </c>
      <c r="BT211" s="179">
        <v>0</v>
      </c>
      <c r="BU211" s="179">
        <v>0</v>
      </c>
      <c r="BV211" s="179">
        <v>0</v>
      </c>
      <c r="BW211" s="179">
        <v>0</v>
      </c>
      <c r="BX211" s="179">
        <v>0</v>
      </c>
      <c r="BY211" s="179">
        <v>0</v>
      </c>
      <c r="BZ211" s="179">
        <v>0</v>
      </c>
      <c r="CA211" s="179">
        <v>0</v>
      </c>
      <c r="CB211" s="179">
        <v>0</v>
      </c>
      <c r="CC211" s="179">
        <v>0</v>
      </c>
      <c r="CD211" s="179">
        <v>0</v>
      </c>
      <c r="CE211" s="179">
        <v>0</v>
      </c>
      <c r="CF211" s="179">
        <v>0</v>
      </c>
      <c r="CG211" s="179">
        <v>0</v>
      </c>
      <c r="CH211" s="179">
        <v>0</v>
      </c>
      <c r="CI211" s="179">
        <v>0</v>
      </c>
      <c r="CJ211" s="179">
        <v>0</v>
      </c>
      <c r="CK211" s="179">
        <v>0</v>
      </c>
      <c r="CL211" s="179">
        <v>0</v>
      </c>
      <c r="CM211" s="179">
        <v>0</v>
      </c>
      <c r="CN211" s="179">
        <v>0</v>
      </c>
      <c r="CO211" s="179">
        <v>0</v>
      </c>
      <c r="CP211" s="179">
        <v>0</v>
      </c>
      <c r="CQ211" s="179">
        <v>0</v>
      </c>
      <c r="CR211" s="179">
        <v>0</v>
      </c>
      <c r="CS211" s="179">
        <v>0</v>
      </c>
      <c r="CT211" s="179">
        <v>0</v>
      </c>
      <c r="CU211" s="179">
        <v>0</v>
      </c>
      <c r="CV211" s="179">
        <v>0</v>
      </c>
      <c r="CW211" s="179">
        <v>0</v>
      </c>
      <c r="CX211" s="179">
        <v>0</v>
      </c>
      <c r="CY211" s="179">
        <v>0</v>
      </c>
      <c r="CZ211" s="179">
        <v>0</v>
      </c>
      <c r="DA211" s="179">
        <v>0</v>
      </c>
      <c r="DB211" s="179">
        <v>0</v>
      </c>
      <c r="DC211" s="179">
        <v>0</v>
      </c>
      <c r="DD211" s="179">
        <v>0</v>
      </c>
      <c r="DE211" s="179">
        <v>0</v>
      </c>
      <c r="DF211" s="179">
        <v>0</v>
      </c>
      <c r="DG211" s="179">
        <v>0</v>
      </c>
      <c r="DH211" s="179">
        <v>0</v>
      </c>
      <c r="DI211" s="179">
        <v>0</v>
      </c>
      <c r="DJ211" s="179">
        <v>0</v>
      </c>
      <c r="DK211" s="179">
        <v>0</v>
      </c>
      <c r="DL211" s="179">
        <v>0</v>
      </c>
      <c r="DM211" s="179">
        <v>0</v>
      </c>
      <c r="DN211" s="179">
        <v>0</v>
      </c>
      <c r="DO211" s="179">
        <v>0</v>
      </c>
      <c r="DP211" s="179">
        <v>0</v>
      </c>
      <c r="DQ211" s="179">
        <v>0</v>
      </c>
      <c r="DR211" s="179">
        <v>0</v>
      </c>
      <c r="DS211" s="179">
        <v>0</v>
      </c>
      <c r="DT211" s="179">
        <v>0</v>
      </c>
      <c r="DU211" s="179">
        <v>0</v>
      </c>
      <c r="DV211" s="179">
        <v>0</v>
      </c>
      <c r="DW211" s="179">
        <v>0</v>
      </c>
      <c r="DX211" s="179">
        <v>0</v>
      </c>
      <c r="DY211" s="179">
        <v>0</v>
      </c>
      <c r="DZ211" s="179">
        <v>0</v>
      </c>
      <c r="EA211" s="179">
        <v>0</v>
      </c>
      <c r="EB211" s="179">
        <v>0</v>
      </c>
      <c r="EC211" s="179">
        <v>0</v>
      </c>
      <c r="ED211" s="179">
        <v>0</v>
      </c>
      <c r="EE211" s="179">
        <v>0</v>
      </c>
      <c r="EF211" s="179">
        <v>0</v>
      </c>
      <c r="EG211" s="179">
        <v>0</v>
      </c>
      <c r="EH211" s="179">
        <v>0</v>
      </c>
      <c r="EI211" s="179">
        <v>0</v>
      </c>
      <c r="EJ211" s="179">
        <v>0</v>
      </c>
      <c r="EK211" s="179">
        <v>0</v>
      </c>
      <c r="EL211" s="179">
        <v>0</v>
      </c>
      <c r="EM211" s="179">
        <v>0</v>
      </c>
      <c r="EN211" s="179">
        <v>0</v>
      </c>
      <c r="EO211" s="179">
        <v>0</v>
      </c>
      <c r="EP211" s="179">
        <v>0</v>
      </c>
      <c r="EQ211" s="179">
        <v>0</v>
      </c>
      <c r="ER211" s="179">
        <v>0</v>
      </c>
      <c r="ES211" s="179">
        <v>0</v>
      </c>
      <c r="ET211" s="179">
        <v>0</v>
      </c>
      <c r="EU211" s="179">
        <v>0</v>
      </c>
      <c r="EV211" s="179">
        <v>0</v>
      </c>
      <c r="EW211" s="179">
        <v>0</v>
      </c>
      <c r="EX211" s="179">
        <v>0</v>
      </c>
      <c r="EY211" s="179">
        <v>0</v>
      </c>
      <c r="EZ211" s="179">
        <v>0</v>
      </c>
      <c r="FA211" s="179">
        <v>0</v>
      </c>
      <c r="FB211" s="179">
        <v>0</v>
      </c>
      <c r="FC211" s="179">
        <v>0</v>
      </c>
      <c r="FD211" s="179">
        <v>0</v>
      </c>
      <c r="FE211" s="179">
        <v>0</v>
      </c>
      <c r="FF211" s="179">
        <v>0</v>
      </c>
      <c r="FG211" s="179">
        <v>0</v>
      </c>
      <c r="FH211" s="179">
        <v>0</v>
      </c>
      <c r="FI211" s="179">
        <v>0</v>
      </c>
      <c r="FJ211" s="179">
        <v>0</v>
      </c>
      <c r="FK211" s="179">
        <v>0</v>
      </c>
      <c r="FL211" s="179">
        <v>0</v>
      </c>
      <c r="FM211" s="179">
        <v>0</v>
      </c>
      <c r="FN211" s="179">
        <v>0</v>
      </c>
      <c r="FO211" s="179">
        <v>0</v>
      </c>
      <c r="FP211" s="179">
        <v>0</v>
      </c>
      <c r="FQ211" s="179">
        <v>0</v>
      </c>
      <c r="FR211" s="179">
        <v>0</v>
      </c>
      <c r="FS211" s="179">
        <v>0</v>
      </c>
      <c r="FT211" s="179">
        <v>0</v>
      </c>
      <c r="FU211" s="179">
        <v>0</v>
      </c>
      <c r="FV211" s="179">
        <v>0</v>
      </c>
      <c r="FW211" s="179">
        <v>0</v>
      </c>
      <c r="FX211" s="179">
        <v>0</v>
      </c>
      <c r="FY211" s="179">
        <v>0</v>
      </c>
      <c r="FZ211" s="179">
        <v>0</v>
      </c>
      <c r="GA211" s="179">
        <v>0</v>
      </c>
      <c r="GB211" s="179">
        <v>0</v>
      </c>
      <c r="GC211" s="179">
        <v>0</v>
      </c>
      <c r="GD211" s="179">
        <v>0</v>
      </c>
      <c r="GE211" s="179">
        <v>0</v>
      </c>
      <c r="GF211" s="179">
        <v>0</v>
      </c>
      <c r="GG211" s="179">
        <v>0</v>
      </c>
      <c r="GH211" s="179">
        <v>0</v>
      </c>
      <c r="GI211" s="179">
        <v>0</v>
      </c>
      <c r="GJ211" s="179">
        <v>0</v>
      </c>
      <c r="GK211" s="179">
        <v>0</v>
      </c>
      <c r="GL211" s="179">
        <v>0</v>
      </c>
      <c r="GM211" s="179">
        <v>0</v>
      </c>
      <c r="GN211" s="179">
        <v>0</v>
      </c>
      <c r="GO211" s="179">
        <v>0</v>
      </c>
      <c r="GP211" s="179">
        <v>0</v>
      </c>
      <c r="GQ211" s="179">
        <v>0</v>
      </c>
      <c r="GR211" s="179">
        <v>0</v>
      </c>
      <c r="GS211" s="179">
        <v>0</v>
      </c>
      <c r="GT211" s="179">
        <v>0</v>
      </c>
      <c r="GU211" s="179">
        <v>0</v>
      </c>
      <c r="GV211" s="179">
        <v>0</v>
      </c>
      <c r="GW211" s="179">
        <v>0</v>
      </c>
      <c r="GX211" s="179">
        <v>0</v>
      </c>
      <c r="GY211" s="179">
        <v>0</v>
      </c>
      <c r="GZ211" s="179">
        <v>0</v>
      </c>
      <c r="HA211" s="179">
        <v>0</v>
      </c>
      <c r="HB211" s="179">
        <v>0</v>
      </c>
      <c r="HC211" s="179">
        <v>0</v>
      </c>
      <c r="HD211" s="179">
        <v>0</v>
      </c>
      <c r="HE211" s="179">
        <v>0</v>
      </c>
      <c r="HF211" s="179">
        <v>0</v>
      </c>
      <c r="HG211" s="179">
        <v>0</v>
      </c>
      <c r="HH211" s="179">
        <v>0</v>
      </c>
      <c r="HI211" s="179">
        <v>0</v>
      </c>
      <c r="HJ211" s="179">
        <v>0</v>
      </c>
      <c r="HK211" s="179">
        <v>0</v>
      </c>
      <c r="HL211" s="179">
        <v>0</v>
      </c>
      <c r="HM211" s="179">
        <v>0</v>
      </c>
      <c r="HN211" s="179">
        <v>0</v>
      </c>
      <c r="HO211" s="179">
        <v>0</v>
      </c>
      <c r="HP211" s="179">
        <v>0</v>
      </c>
    </row>
    <row r="212" spans="2:224">
      <c r="B212" s="180">
        <v>23</v>
      </c>
      <c r="C212" s="202" t="s">
        <v>221</v>
      </c>
      <c r="D212" s="202"/>
      <c r="E212" s="202"/>
      <c r="F212" s="179">
        <v>0</v>
      </c>
      <c r="G212" s="179">
        <v>0</v>
      </c>
      <c r="H212" s="179">
        <v>0</v>
      </c>
      <c r="I212" s="179">
        <v>0</v>
      </c>
      <c r="J212" s="179">
        <v>0</v>
      </c>
      <c r="K212" s="179">
        <v>0</v>
      </c>
      <c r="L212" s="179">
        <v>0</v>
      </c>
      <c r="M212" s="179">
        <v>0</v>
      </c>
      <c r="N212" s="179">
        <v>0</v>
      </c>
      <c r="O212" s="179">
        <v>0</v>
      </c>
      <c r="P212" s="179">
        <v>0</v>
      </c>
      <c r="Q212" s="179">
        <v>0</v>
      </c>
      <c r="R212" s="179">
        <v>0</v>
      </c>
      <c r="S212" s="179">
        <v>0</v>
      </c>
      <c r="T212" s="179">
        <v>0</v>
      </c>
      <c r="U212" s="179">
        <v>0</v>
      </c>
      <c r="V212" s="179">
        <v>0</v>
      </c>
      <c r="W212" s="179">
        <v>0</v>
      </c>
      <c r="X212" s="179">
        <v>0</v>
      </c>
      <c r="Y212" s="179">
        <v>0</v>
      </c>
      <c r="Z212" s="179">
        <v>0</v>
      </c>
      <c r="AA212" s="179">
        <v>0</v>
      </c>
      <c r="AB212" s="179">
        <v>0</v>
      </c>
      <c r="AC212" s="179">
        <v>0</v>
      </c>
      <c r="AD212" s="179">
        <v>0</v>
      </c>
      <c r="AE212" s="179">
        <v>0</v>
      </c>
      <c r="AF212" s="179">
        <v>0</v>
      </c>
      <c r="AG212" s="179">
        <v>0</v>
      </c>
      <c r="AH212" s="179">
        <v>0</v>
      </c>
      <c r="AI212" s="179">
        <v>0</v>
      </c>
      <c r="AJ212" s="179">
        <v>0</v>
      </c>
      <c r="AK212" s="179">
        <v>0</v>
      </c>
      <c r="AL212" s="179">
        <v>0</v>
      </c>
      <c r="AM212" s="179">
        <v>0</v>
      </c>
      <c r="AN212" s="179">
        <v>0</v>
      </c>
      <c r="AO212" s="179">
        <v>0</v>
      </c>
      <c r="AP212" s="179">
        <v>0</v>
      </c>
      <c r="AQ212" s="179">
        <v>0</v>
      </c>
      <c r="AR212" s="179">
        <v>0</v>
      </c>
      <c r="AS212" s="179">
        <v>0</v>
      </c>
      <c r="AT212" s="179">
        <v>0</v>
      </c>
      <c r="AU212" s="179">
        <v>0</v>
      </c>
      <c r="AV212" s="179">
        <v>0</v>
      </c>
      <c r="AW212" s="179">
        <v>0</v>
      </c>
      <c r="AX212" s="179">
        <v>0</v>
      </c>
      <c r="AY212" s="179">
        <v>0</v>
      </c>
      <c r="AZ212" s="179">
        <v>0</v>
      </c>
      <c r="BA212" s="179">
        <v>0</v>
      </c>
      <c r="BB212" s="179">
        <v>0</v>
      </c>
      <c r="BC212" s="179">
        <v>0</v>
      </c>
      <c r="BD212" s="179">
        <v>0</v>
      </c>
      <c r="BE212" s="179">
        <v>0</v>
      </c>
      <c r="BF212" s="179">
        <v>0</v>
      </c>
      <c r="BG212" s="179">
        <v>0</v>
      </c>
      <c r="BH212" s="179">
        <v>0</v>
      </c>
      <c r="BI212" s="179">
        <v>0</v>
      </c>
      <c r="BJ212" s="179">
        <v>0</v>
      </c>
      <c r="BK212" s="179">
        <v>0</v>
      </c>
      <c r="BL212" s="179">
        <v>0</v>
      </c>
      <c r="BM212" s="179">
        <v>0</v>
      </c>
      <c r="BN212" s="179">
        <v>0</v>
      </c>
      <c r="BO212" s="179">
        <v>0</v>
      </c>
      <c r="BP212" s="179">
        <v>0</v>
      </c>
      <c r="BQ212" s="179">
        <v>0</v>
      </c>
      <c r="BR212" s="179">
        <v>0</v>
      </c>
      <c r="BS212" s="179">
        <v>0</v>
      </c>
      <c r="BT212" s="179">
        <v>0</v>
      </c>
      <c r="BU212" s="179">
        <v>0</v>
      </c>
      <c r="BV212" s="179">
        <v>0</v>
      </c>
      <c r="BW212" s="179">
        <v>0</v>
      </c>
      <c r="BX212" s="179">
        <v>0</v>
      </c>
      <c r="BY212" s="179">
        <v>0</v>
      </c>
      <c r="BZ212" s="179">
        <v>0</v>
      </c>
      <c r="CA212" s="179">
        <v>0</v>
      </c>
      <c r="CB212" s="179">
        <v>0</v>
      </c>
      <c r="CC212" s="179">
        <v>0</v>
      </c>
      <c r="CD212" s="179">
        <v>0</v>
      </c>
      <c r="CE212" s="179">
        <v>0</v>
      </c>
      <c r="CF212" s="179">
        <v>0</v>
      </c>
      <c r="CG212" s="179">
        <v>0</v>
      </c>
      <c r="CH212" s="179">
        <v>0</v>
      </c>
      <c r="CI212" s="179">
        <v>0</v>
      </c>
      <c r="CJ212" s="179">
        <v>0</v>
      </c>
      <c r="CK212" s="179">
        <v>0</v>
      </c>
      <c r="CL212" s="179">
        <v>0</v>
      </c>
      <c r="CM212" s="179">
        <v>0</v>
      </c>
      <c r="CN212" s="179">
        <v>0</v>
      </c>
      <c r="CO212" s="179">
        <v>0</v>
      </c>
      <c r="CP212" s="179">
        <v>0</v>
      </c>
      <c r="CQ212" s="179">
        <v>0</v>
      </c>
      <c r="CR212" s="179">
        <v>0</v>
      </c>
      <c r="CS212" s="179">
        <v>0</v>
      </c>
      <c r="CT212" s="179">
        <v>0</v>
      </c>
      <c r="CU212" s="179">
        <v>0</v>
      </c>
      <c r="CV212" s="179">
        <v>0</v>
      </c>
      <c r="CW212" s="179">
        <v>0</v>
      </c>
      <c r="CX212" s="179">
        <v>0</v>
      </c>
      <c r="CY212" s="179">
        <v>0</v>
      </c>
      <c r="CZ212" s="179">
        <v>0</v>
      </c>
      <c r="DA212" s="179">
        <v>0</v>
      </c>
      <c r="DB212" s="179">
        <v>0</v>
      </c>
      <c r="DC212" s="179">
        <v>0</v>
      </c>
      <c r="DD212" s="179">
        <v>0</v>
      </c>
      <c r="DE212" s="179">
        <v>0</v>
      </c>
      <c r="DF212" s="179">
        <v>0</v>
      </c>
      <c r="DG212" s="179">
        <v>0</v>
      </c>
      <c r="DH212" s="179">
        <v>0</v>
      </c>
      <c r="DI212" s="179">
        <v>0</v>
      </c>
      <c r="DJ212" s="179">
        <v>0</v>
      </c>
      <c r="DK212" s="179">
        <v>0</v>
      </c>
      <c r="DL212" s="179">
        <v>0</v>
      </c>
      <c r="DM212" s="179">
        <v>0</v>
      </c>
      <c r="DN212" s="179">
        <v>0</v>
      </c>
      <c r="DO212" s="179">
        <v>0</v>
      </c>
      <c r="DP212" s="179">
        <v>0</v>
      </c>
      <c r="DQ212" s="179">
        <v>0</v>
      </c>
      <c r="DR212" s="179">
        <v>0</v>
      </c>
      <c r="DS212" s="179">
        <v>0</v>
      </c>
      <c r="DT212" s="179">
        <v>0</v>
      </c>
      <c r="DU212" s="179">
        <v>0</v>
      </c>
      <c r="DV212" s="179">
        <v>0</v>
      </c>
      <c r="DW212" s="179">
        <v>0</v>
      </c>
      <c r="DX212" s="179">
        <v>0</v>
      </c>
      <c r="DY212" s="179">
        <v>0</v>
      </c>
      <c r="DZ212" s="179">
        <v>0</v>
      </c>
      <c r="EA212" s="179">
        <v>0</v>
      </c>
      <c r="EB212" s="179">
        <v>0</v>
      </c>
      <c r="EC212" s="179">
        <v>0</v>
      </c>
      <c r="ED212" s="179">
        <v>0</v>
      </c>
      <c r="EE212" s="179">
        <v>0</v>
      </c>
      <c r="EF212" s="179">
        <v>0</v>
      </c>
      <c r="EG212" s="179">
        <v>0</v>
      </c>
      <c r="EH212" s="179">
        <v>0</v>
      </c>
      <c r="EI212" s="179">
        <v>0</v>
      </c>
      <c r="EJ212" s="179">
        <v>0</v>
      </c>
      <c r="EK212" s="179">
        <v>0</v>
      </c>
      <c r="EL212" s="179">
        <v>0</v>
      </c>
      <c r="EM212" s="179">
        <v>0</v>
      </c>
      <c r="EN212" s="179">
        <v>0</v>
      </c>
      <c r="EO212" s="179">
        <v>0</v>
      </c>
      <c r="EP212" s="179">
        <v>0</v>
      </c>
      <c r="EQ212" s="179">
        <v>0</v>
      </c>
      <c r="ER212" s="179">
        <v>0</v>
      </c>
      <c r="ES212" s="179">
        <v>0</v>
      </c>
      <c r="ET212" s="179">
        <v>0</v>
      </c>
      <c r="EU212" s="179">
        <v>0</v>
      </c>
      <c r="EV212" s="179">
        <v>0</v>
      </c>
      <c r="EW212" s="179">
        <v>0</v>
      </c>
      <c r="EX212" s="179">
        <v>0</v>
      </c>
      <c r="EY212" s="179">
        <v>0</v>
      </c>
      <c r="EZ212" s="179">
        <v>0</v>
      </c>
      <c r="FA212" s="179">
        <v>0</v>
      </c>
      <c r="FB212" s="179">
        <v>0</v>
      </c>
      <c r="FC212" s="179">
        <v>0</v>
      </c>
      <c r="FD212" s="179">
        <v>0</v>
      </c>
      <c r="FE212" s="179">
        <v>0</v>
      </c>
      <c r="FF212" s="179">
        <v>0</v>
      </c>
      <c r="FG212" s="179">
        <v>0</v>
      </c>
      <c r="FH212" s="179">
        <v>0</v>
      </c>
      <c r="FI212" s="179">
        <v>0</v>
      </c>
      <c r="FJ212" s="179">
        <v>0</v>
      </c>
      <c r="FK212" s="179">
        <v>0</v>
      </c>
      <c r="FL212" s="179">
        <v>0</v>
      </c>
      <c r="FM212" s="179">
        <v>0</v>
      </c>
      <c r="FN212" s="179">
        <v>0</v>
      </c>
      <c r="FO212" s="179">
        <v>0</v>
      </c>
      <c r="FP212" s="179">
        <v>0</v>
      </c>
      <c r="FQ212" s="179">
        <v>0</v>
      </c>
      <c r="FR212" s="179">
        <v>0</v>
      </c>
      <c r="FS212" s="179">
        <v>0</v>
      </c>
      <c r="FT212" s="179">
        <v>0</v>
      </c>
      <c r="FU212" s="179">
        <v>0</v>
      </c>
      <c r="FV212" s="179">
        <v>0</v>
      </c>
      <c r="FW212" s="179">
        <v>0</v>
      </c>
      <c r="FX212" s="179">
        <v>0</v>
      </c>
      <c r="FY212" s="179">
        <v>0</v>
      </c>
      <c r="FZ212" s="179">
        <v>0</v>
      </c>
      <c r="GA212" s="179">
        <v>0</v>
      </c>
      <c r="GB212" s="179">
        <v>0</v>
      </c>
      <c r="GC212" s="179">
        <v>0</v>
      </c>
      <c r="GD212" s="179">
        <v>0</v>
      </c>
      <c r="GE212" s="179">
        <v>0</v>
      </c>
      <c r="GF212" s="179">
        <v>0</v>
      </c>
      <c r="GG212" s="179">
        <v>0</v>
      </c>
      <c r="GH212" s="179">
        <v>0</v>
      </c>
      <c r="GI212" s="179">
        <v>0</v>
      </c>
      <c r="GJ212" s="179">
        <v>0</v>
      </c>
      <c r="GK212" s="179">
        <v>0</v>
      </c>
      <c r="GL212" s="179">
        <v>0</v>
      </c>
      <c r="GM212" s="179">
        <v>0</v>
      </c>
      <c r="GN212" s="179">
        <v>0</v>
      </c>
      <c r="GO212" s="179">
        <v>0</v>
      </c>
      <c r="GP212" s="179">
        <v>0</v>
      </c>
      <c r="GQ212" s="179">
        <v>0</v>
      </c>
      <c r="GR212" s="179">
        <v>0</v>
      </c>
      <c r="GS212" s="179">
        <v>0</v>
      </c>
      <c r="GT212" s="179">
        <v>0</v>
      </c>
      <c r="GU212" s="179">
        <v>0</v>
      </c>
      <c r="GV212" s="179">
        <v>0</v>
      </c>
      <c r="GW212" s="179">
        <v>0</v>
      </c>
      <c r="GX212" s="179">
        <v>0</v>
      </c>
      <c r="GY212" s="179">
        <v>0</v>
      </c>
      <c r="GZ212" s="179">
        <v>0</v>
      </c>
      <c r="HA212" s="179">
        <v>0</v>
      </c>
      <c r="HB212" s="179">
        <v>0</v>
      </c>
      <c r="HC212" s="179">
        <v>0</v>
      </c>
      <c r="HD212" s="179">
        <v>0</v>
      </c>
      <c r="HE212" s="179">
        <v>0</v>
      </c>
      <c r="HF212" s="179">
        <v>0</v>
      </c>
      <c r="HG212" s="179">
        <v>0</v>
      </c>
      <c r="HH212" s="179">
        <v>0</v>
      </c>
      <c r="HI212" s="179">
        <v>0</v>
      </c>
      <c r="HJ212" s="179">
        <v>0</v>
      </c>
      <c r="HK212" s="179">
        <v>0</v>
      </c>
      <c r="HL212" s="179">
        <v>0</v>
      </c>
      <c r="HM212" s="179">
        <v>0</v>
      </c>
      <c r="HN212" s="179">
        <v>0</v>
      </c>
      <c r="HO212" s="179">
        <v>0</v>
      </c>
      <c r="HP212" s="179">
        <v>0</v>
      </c>
    </row>
    <row r="213" spans="2:224">
      <c r="B213" s="180">
        <v>24</v>
      </c>
      <c r="C213" s="202" t="s">
        <v>222</v>
      </c>
      <c r="D213" s="202"/>
      <c r="E213" s="202"/>
      <c r="F213" s="179">
        <v>0</v>
      </c>
      <c r="G213" s="179">
        <v>0</v>
      </c>
      <c r="H213" s="179">
        <v>0</v>
      </c>
      <c r="I213" s="179">
        <v>0</v>
      </c>
      <c r="J213" s="179">
        <v>0</v>
      </c>
      <c r="K213" s="179">
        <v>0</v>
      </c>
      <c r="L213" s="179">
        <v>0</v>
      </c>
      <c r="M213" s="179">
        <v>0</v>
      </c>
      <c r="N213" s="179">
        <v>0</v>
      </c>
      <c r="O213" s="179">
        <v>0</v>
      </c>
      <c r="P213" s="179">
        <v>0</v>
      </c>
      <c r="Q213" s="179">
        <v>0</v>
      </c>
      <c r="R213" s="179">
        <v>0</v>
      </c>
      <c r="S213" s="179">
        <v>0</v>
      </c>
      <c r="T213" s="179">
        <v>0</v>
      </c>
      <c r="U213" s="179">
        <v>0</v>
      </c>
      <c r="V213" s="179">
        <v>0</v>
      </c>
      <c r="W213" s="179">
        <v>0</v>
      </c>
      <c r="X213" s="179">
        <v>0</v>
      </c>
      <c r="Y213" s="179">
        <v>0</v>
      </c>
      <c r="Z213" s="179">
        <v>0</v>
      </c>
      <c r="AA213" s="179">
        <v>0</v>
      </c>
      <c r="AB213" s="179">
        <v>0</v>
      </c>
      <c r="AC213" s="179">
        <v>0</v>
      </c>
      <c r="AD213" s="179">
        <v>0</v>
      </c>
      <c r="AE213" s="179">
        <v>0</v>
      </c>
      <c r="AF213" s="179">
        <v>0</v>
      </c>
      <c r="AG213" s="179">
        <v>0</v>
      </c>
      <c r="AH213" s="179">
        <v>0</v>
      </c>
      <c r="AI213" s="179">
        <v>0</v>
      </c>
      <c r="AJ213" s="179">
        <v>0</v>
      </c>
      <c r="AK213" s="179">
        <v>0</v>
      </c>
      <c r="AL213" s="179">
        <v>0</v>
      </c>
      <c r="AM213" s="179">
        <v>0</v>
      </c>
      <c r="AN213" s="179">
        <v>0</v>
      </c>
      <c r="AO213" s="179">
        <v>0</v>
      </c>
      <c r="AP213" s="179">
        <v>0</v>
      </c>
      <c r="AQ213" s="179">
        <v>0</v>
      </c>
      <c r="AR213" s="179">
        <v>0</v>
      </c>
      <c r="AS213" s="179">
        <v>0</v>
      </c>
      <c r="AT213" s="179">
        <v>0</v>
      </c>
      <c r="AU213" s="179">
        <v>0</v>
      </c>
      <c r="AV213" s="179">
        <v>0</v>
      </c>
      <c r="AW213" s="179">
        <v>0</v>
      </c>
      <c r="AX213" s="179">
        <v>0</v>
      </c>
      <c r="AY213" s="179">
        <v>0</v>
      </c>
      <c r="AZ213" s="179">
        <v>0</v>
      </c>
      <c r="BA213" s="179">
        <v>0</v>
      </c>
      <c r="BB213" s="179">
        <v>0</v>
      </c>
      <c r="BC213" s="179">
        <v>0</v>
      </c>
      <c r="BD213" s="179">
        <v>0</v>
      </c>
      <c r="BE213" s="179">
        <v>0</v>
      </c>
      <c r="BF213" s="179">
        <v>0</v>
      </c>
      <c r="BG213" s="179">
        <v>0</v>
      </c>
      <c r="BH213" s="179">
        <v>0</v>
      </c>
      <c r="BI213" s="179">
        <v>0</v>
      </c>
      <c r="BJ213" s="179">
        <v>0</v>
      </c>
      <c r="BK213" s="179">
        <v>0</v>
      </c>
      <c r="BL213" s="179">
        <v>0</v>
      </c>
      <c r="BM213" s="179">
        <v>0</v>
      </c>
      <c r="BN213" s="179">
        <v>0</v>
      </c>
      <c r="BO213" s="179">
        <v>0</v>
      </c>
      <c r="BP213" s="179">
        <v>0</v>
      </c>
      <c r="BQ213" s="179">
        <v>0</v>
      </c>
      <c r="BR213" s="179">
        <v>0</v>
      </c>
      <c r="BS213" s="179">
        <v>0</v>
      </c>
      <c r="BT213" s="179">
        <v>0</v>
      </c>
      <c r="BU213" s="179">
        <v>0</v>
      </c>
      <c r="BV213" s="179">
        <v>0</v>
      </c>
      <c r="BW213" s="179">
        <v>0</v>
      </c>
      <c r="BX213" s="179">
        <v>0</v>
      </c>
      <c r="BY213" s="179">
        <v>0</v>
      </c>
      <c r="BZ213" s="179">
        <v>0</v>
      </c>
      <c r="CA213" s="179">
        <v>0</v>
      </c>
      <c r="CB213" s="179">
        <v>0</v>
      </c>
      <c r="CC213" s="179">
        <v>0</v>
      </c>
      <c r="CD213" s="179">
        <v>0</v>
      </c>
      <c r="CE213" s="179">
        <v>0</v>
      </c>
      <c r="CF213" s="179">
        <v>0</v>
      </c>
      <c r="CG213" s="179">
        <v>0</v>
      </c>
      <c r="CH213" s="179">
        <v>0</v>
      </c>
      <c r="CI213" s="179">
        <v>0</v>
      </c>
      <c r="CJ213" s="179">
        <v>0</v>
      </c>
      <c r="CK213" s="179">
        <v>0</v>
      </c>
      <c r="CL213" s="179">
        <v>0</v>
      </c>
      <c r="CM213" s="179">
        <v>0</v>
      </c>
      <c r="CN213" s="179">
        <v>0</v>
      </c>
      <c r="CO213" s="179">
        <v>0</v>
      </c>
      <c r="CP213" s="179">
        <v>0</v>
      </c>
      <c r="CQ213" s="179">
        <v>0</v>
      </c>
      <c r="CR213" s="179">
        <v>0</v>
      </c>
      <c r="CS213" s="179">
        <v>0</v>
      </c>
      <c r="CT213" s="179">
        <v>0</v>
      </c>
      <c r="CU213" s="179">
        <v>0</v>
      </c>
      <c r="CV213" s="179">
        <v>0</v>
      </c>
      <c r="CW213" s="179">
        <v>0</v>
      </c>
      <c r="CX213" s="179">
        <v>0</v>
      </c>
      <c r="CY213" s="179">
        <v>0</v>
      </c>
      <c r="CZ213" s="179">
        <v>0</v>
      </c>
      <c r="DA213" s="179">
        <v>0</v>
      </c>
      <c r="DB213" s="179">
        <v>0</v>
      </c>
      <c r="DC213" s="179">
        <v>0</v>
      </c>
      <c r="DD213" s="179">
        <v>0</v>
      </c>
      <c r="DE213" s="179">
        <v>0</v>
      </c>
      <c r="DF213" s="179">
        <v>0</v>
      </c>
      <c r="DG213" s="179">
        <v>0</v>
      </c>
      <c r="DH213" s="179">
        <v>0</v>
      </c>
      <c r="DI213" s="179">
        <v>0</v>
      </c>
      <c r="DJ213" s="179">
        <v>0</v>
      </c>
      <c r="DK213" s="179">
        <v>0</v>
      </c>
      <c r="DL213" s="179">
        <v>0</v>
      </c>
      <c r="DM213" s="179">
        <v>0</v>
      </c>
      <c r="DN213" s="179">
        <v>0</v>
      </c>
      <c r="DO213" s="179">
        <v>0</v>
      </c>
      <c r="DP213" s="179">
        <v>0</v>
      </c>
      <c r="DQ213" s="179">
        <v>0</v>
      </c>
      <c r="DR213" s="179">
        <v>0</v>
      </c>
      <c r="DS213" s="179">
        <v>0</v>
      </c>
      <c r="DT213" s="179">
        <v>0</v>
      </c>
      <c r="DU213" s="179">
        <v>0</v>
      </c>
      <c r="DV213" s="179">
        <v>0</v>
      </c>
      <c r="DW213" s="179">
        <v>0</v>
      </c>
      <c r="DX213" s="179">
        <v>0</v>
      </c>
      <c r="DY213" s="179">
        <v>0</v>
      </c>
      <c r="DZ213" s="179">
        <v>0</v>
      </c>
      <c r="EA213" s="179">
        <v>0</v>
      </c>
      <c r="EB213" s="179">
        <v>0</v>
      </c>
      <c r="EC213" s="179">
        <v>0</v>
      </c>
      <c r="ED213" s="179">
        <v>0</v>
      </c>
      <c r="EE213" s="179">
        <v>0</v>
      </c>
      <c r="EF213" s="179">
        <v>0</v>
      </c>
      <c r="EG213" s="179">
        <v>0</v>
      </c>
      <c r="EH213" s="179">
        <v>0</v>
      </c>
      <c r="EI213" s="179">
        <v>0</v>
      </c>
      <c r="EJ213" s="179">
        <v>0</v>
      </c>
      <c r="EK213" s="179">
        <v>0</v>
      </c>
      <c r="EL213" s="179">
        <v>0</v>
      </c>
      <c r="EM213" s="179">
        <v>0</v>
      </c>
      <c r="EN213" s="179">
        <v>0</v>
      </c>
      <c r="EO213" s="179">
        <v>0</v>
      </c>
      <c r="EP213" s="179">
        <v>0</v>
      </c>
      <c r="EQ213" s="179">
        <v>0</v>
      </c>
      <c r="ER213" s="179">
        <v>0</v>
      </c>
      <c r="ES213" s="179">
        <v>0</v>
      </c>
      <c r="ET213" s="179">
        <v>0</v>
      </c>
      <c r="EU213" s="179">
        <v>0</v>
      </c>
      <c r="EV213" s="179">
        <v>0</v>
      </c>
      <c r="EW213" s="179">
        <v>0</v>
      </c>
      <c r="EX213" s="179">
        <v>0</v>
      </c>
      <c r="EY213" s="179">
        <v>0</v>
      </c>
      <c r="EZ213" s="179">
        <v>0</v>
      </c>
      <c r="FA213" s="179">
        <v>0</v>
      </c>
      <c r="FB213" s="179">
        <v>0</v>
      </c>
      <c r="FC213" s="179">
        <v>0</v>
      </c>
      <c r="FD213" s="179">
        <v>0</v>
      </c>
      <c r="FE213" s="179">
        <v>0</v>
      </c>
      <c r="FF213" s="179">
        <v>0</v>
      </c>
      <c r="FG213" s="179">
        <v>0</v>
      </c>
      <c r="FH213" s="179">
        <v>0</v>
      </c>
      <c r="FI213" s="179">
        <v>0</v>
      </c>
      <c r="FJ213" s="179">
        <v>0</v>
      </c>
      <c r="FK213" s="179">
        <v>0</v>
      </c>
      <c r="FL213" s="179">
        <v>0</v>
      </c>
      <c r="FM213" s="179">
        <v>0</v>
      </c>
      <c r="FN213" s="179">
        <v>0</v>
      </c>
      <c r="FO213" s="179">
        <v>0</v>
      </c>
      <c r="FP213" s="179">
        <v>0</v>
      </c>
      <c r="FQ213" s="179">
        <v>0</v>
      </c>
      <c r="FR213" s="179">
        <v>0</v>
      </c>
      <c r="FS213" s="179">
        <v>0</v>
      </c>
      <c r="FT213" s="179">
        <v>0</v>
      </c>
      <c r="FU213" s="179">
        <v>0</v>
      </c>
      <c r="FV213" s="179">
        <v>0</v>
      </c>
      <c r="FW213" s="179">
        <v>0</v>
      </c>
      <c r="FX213" s="179">
        <v>0</v>
      </c>
      <c r="FY213" s="179">
        <v>0</v>
      </c>
      <c r="FZ213" s="179">
        <v>0</v>
      </c>
      <c r="GA213" s="179">
        <v>0</v>
      </c>
      <c r="GB213" s="179">
        <v>0</v>
      </c>
      <c r="GC213" s="179">
        <v>0</v>
      </c>
      <c r="GD213" s="179">
        <v>0</v>
      </c>
      <c r="GE213" s="179">
        <v>0</v>
      </c>
      <c r="GF213" s="179">
        <v>0</v>
      </c>
      <c r="GG213" s="179">
        <v>0</v>
      </c>
      <c r="GH213" s="179">
        <v>0</v>
      </c>
      <c r="GI213" s="179">
        <v>0</v>
      </c>
      <c r="GJ213" s="179">
        <v>0</v>
      </c>
      <c r="GK213" s="179">
        <v>0</v>
      </c>
      <c r="GL213" s="179">
        <v>0</v>
      </c>
      <c r="GM213" s="179">
        <v>0</v>
      </c>
      <c r="GN213" s="179">
        <v>0</v>
      </c>
      <c r="GO213" s="179">
        <v>0</v>
      </c>
      <c r="GP213" s="179">
        <v>0</v>
      </c>
      <c r="GQ213" s="179">
        <v>0</v>
      </c>
      <c r="GR213" s="179">
        <v>0</v>
      </c>
      <c r="GS213" s="179">
        <v>0</v>
      </c>
      <c r="GT213" s="179">
        <v>0</v>
      </c>
      <c r="GU213" s="179">
        <v>0</v>
      </c>
      <c r="GV213" s="179">
        <v>0</v>
      </c>
      <c r="GW213" s="179">
        <v>0</v>
      </c>
      <c r="GX213" s="179">
        <v>0</v>
      </c>
      <c r="GY213" s="179">
        <v>0</v>
      </c>
      <c r="GZ213" s="179">
        <v>0</v>
      </c>
      <c r="HA213" s="179">
        <v>0</v>
      </c>
      <c r="HB213" s="179">
        <v>0</v>
      </c>
      <c r="HC213" s="179">
        <v>0</v>
      </c>
      <c r="HD213" s="179">
        <v>0</v>
      </c>
      <c r="HE213" s="179">
        <v>0</v>
      </c>
      <c r="HF213" s="179">
        <v>0</v>
      </c>
      <c r="HG213" s="179">
        <v>0</v>
      </c>
      <c r="HH213" s="179">
        <v>0</v>
      </c>
      <c r="HI213" s="179">
        <v>0</v>
      </c>
      <c r="HJ213" s="179">
        <v>0</v>
      </c>
      <c r="HK213" s="179">
        <v>0</v>
      </c>
      <c r="HL213" s="179">
        <v>0</v>
      </c>
      <c r="HM213" s="179">
        <v>0</v>
      </c>
      <c r="HN213" s="179">
        <v>0</v>
      </c>
      <c r="HO213" s="179">
        <v>0</v>
      </c>
      <c r="HP213" s="179">
        <v>0</v>
      </c>
    </row>
    <row r="214" spans="2:224">
      <c r="B214" s="180">
        <v>25</v>
      </c>
      <c r="C214" s="202" t="s">
        <v>223</v>
      </c>
      <c r="D214" s="202"/>
      <c r="E214" s="202"/>
      <c r="F214" s="179">
        <v>0</v>
      </c>
      <c r="G214" s="179">
        <v>0</v>
      </c>
      <c r="H214" s="179">
        <v>0</v>
      </c>
      <c r="I214" s="179">
        <v>0</v>
      </c>
      <c r="J214" s="179">
        <v>0</v>
      </c>
      <c r="K214" s="179">
        <v>0</v>
      </c>
      <c r="L214" s="179">
        <v>0</v>
      </c>
      <c r="M214" s="179">
        <v>0</v>
      </c>
      <c r="N214" s="179">
        <v>0</v>
      </c>
      <c r="O214" s="179">
        <v>0</v>
      </c>
      <c r="P214" s="179">
        <v>0</v>
      </c>
      <c r="Q214" s="179">
        <v>0</v>
      </c>
      <c r="R214" s="179">
        <v>0</v>
      </c>
      <c r="S214" s="179">
        <v>0</v>
      </c>
      <c r="T214" s="179">
        <v>0</v>
      </c>
      <c r="U214" s="179">
        <v>0</v>
      </c>
      <c r="V214" s="179">
        <v>0</v>
      </c>
      <c r="W214" s="179">
        <v>0</v>
      </c>
      <c r="X214" s="179">
        <v>0</v>
      </c>
      <c r="Y214" s="179">
        <v>0</v>
      </c>
      <c r="Z214" s="179">
        <v>0</v>
      </c>
      <c r="AA214" s="179">
        <v>0</v>
      </c>
      <c r="AB214" s="179">
        <v>0</v>
      </c>
      <c r="AC214" s="179">
        <v>0</v>
      </c>
      <c r="AD214" s="179">
        <v>0</v>
      </c>
      <c r="AE214" s="179">
        <v>0</v>
      </c>
      <c r="AF214" s="179">
        <v>0</v>
      </c>
      <c r="AG214" s="179">
        <v>0</v>
      </c>
      <c r="AH214" s="179">
        <v>0</v>
      </c>
      <c r="AI214" s="179">
        <v>0</v>
      </c>
      <c r="AJ214" s="179">
        <v>0</v>
      </c>
      <c r="AK214" s="179">
        <v>0</v>
      </c>
      <c r="AL214" s="179">
        <v>0</v>
      </c>
      <c r="AM214" s="179">
        <v>0</v>
      </c>
      <c r="AN214" s="179">
        <v>0</v>
      </c>
      <c r="AO214" s="179">
        <v>0</v>
      </c>
      <c r="AP214" s="179">
        <v>0</v>
      </c>
      <c r="AQ214" s="179">
        <v>0</v>
      </c>
      <c r="AR214" s="179">
        <v>0</v>
      </c>
      <c r="AS214" s="179">
        <v>0</v>
      </c>
      <c r="AT214" s="179">
        <v>0</v>
      </c>
      <c r="AU214" s="179">
        <v>0</v>
      </c>
      <c r="AV214" s="179">
        <v>0</v>
      </c>
      <c r="AW214" s="179">
        <v>0</v>
      </c>
      <c r="AX214" s="179">
        <v>0</v>
      </c>
      <c r="AY214" s="179">
        <v>0</v>
      </c>
      <c r="AZ214" s="179">
        <v>0</v>
      </c>
      <c r="BA214" s="179">
        <v>0</v>
      </c>
      <c r="BB214" s="179">
        <v>0</v>
      </c>
      <c r="BC214" s="179">
        <v>0</v>
      </c>
      <c r="BD214" s="179">
        <v>0</v>
      </c>
      <c r="BE214" s="179">
        <v>0</v>
      </c>
      <c r="BF214" s="179">
        <v>0</v>
      </c>
      <c r="BG214" s="179">
        <v>0</v>
      </c>
      <c r="BH214" s="179">
        <v>0</v>
      </c>
      <c r="BI214" s="179">
        <v>0</v>
      </c>
      <c r="BJ214" s="179">
        <v>0</v>
      </c>
      <c r="BK214" s="179">
        <v>0</v>
      </c>
      <c r="BL214" s="179">
        <v>0</v>
      </c>
      <c r="BM214" s="179">
        <v>0</v>
      </c>
      <c r="BN214" s="179">
        <v>0</v>
      </c>
      <c r="BO214" s="179">
        <v>0</v>
      </c>
      <c r="BP214" s="179">
        <v>0</v>
      </c>
      <c r="BQ214" s="179">
        <v>0</v>
      </c>
      <c r="BR214" s="179">
        <v>0</v>
      </c>
      <c r="BS214" s="179">
        <v>0</v>
      </c>
      <c r="BT214" s="179">
        <v>0</v>
      </c>
      <c r="BU214" s="179">
        <v>0</v>
      </c>
      <c r="BV214" s="179">
        <v>0</v>
      </c>
      <c r="BW214" s="179">
        <v>0</v>
      </c>
      <c r="BX214" s="179">
        <v>0</v>
      </c>
      <c r="BY214" s="179">
        <v>0</v>
      </c>
      <c r="BZ214" s="179">
        <v>0</v>
      </c>
      <c r="CA214" s="179">
        <v>0</v>
      </c>
      <c r="CB214" s="179">
        <v>0</v>
      </c>
      <c r="CC214" s="179">
        <v>0</v>
      </c>
      <c r="CD214" s="179">
        <v>0</v>
      </c>
      <c r="CE214" s="179">
        <v>0</v>
      </c>
      <c r="CF214" s="179">
        <v>0</v>
      </c>
      <c r="CG214" s="179">
        <v>0</v>
      </c>
      <c r="CH214" s="179">
        <v>0</v>
      </c>
      <c r="CI214" s="179">
        <v>0</v>
      </c>
      <c r="CJ214" s="179">
        <v>0</v>
      </c>
      <c r="CK214" s="179">
        <v>0</v>
      </c>
      <c r="CL214" s="179">
        <v>0</v>
      </c>
      <c r="CM214" s="179">
        <v>0</v>
      </c>
      <c r="CN214" s="179">
        <v>0</v>
      </c>
      <c r="CO214" s="179">
        <v>0</v>
      </c>
      <c r="CP214" s="179">
        <v>0</v>
      </c>
      <c r="CQ214" s="179">
        <v>0</v>
      </c>
      <c r="CR214" s="179">
        <v>0</v>
      </c>
      <c r="CS214" s="179">
        <v>0</v>
      </c>
      <c r="CT214" s="179">
        <v>0</v>
      </c>
      <c r="CU214" s="179">
        <v>0</v>
      </c>
      <c r="CV214" s="179">
        <v>0</v>
      </c>
      <c r="CW214" s="179">
        <v>0</v>
      </c>
      <c r="CX214" s="179">
        <v>0</v>
      </c>
      <c r="CY214" s="179">
        <v>0</v>
      </c>
      <c r="CZ214" s="179">
        <v>0</v>
      </c>
      <c r="DA214" s="179">
        <v>0</v>
      </c>
      <c r="DB214" s="179">
        <v>0</v>
      </c>
      <c r="DC214" s="179">
        <v>0</v>
      </c>
      <c r="DD214" s="179">
        <v>0</v>
      </c>
      <c r="DE214" s="179">
        <v>0</v>
      </c>
      <c r="DF214" s="179">
        <v>0</v>
      </c>
      <c r="DG214" s="179">
        <v>0</v>
      </c>
      <c r="DH214" s="179">
        <v>0</v>
      </c>
      <c r="DI214" s="179">
        <v>0</v>
      </c>
      <c r="DJ214" s="179">
        <v>0</v>
      </c>
      <c r="DK214" s="179">
        <v>0</v>
      </c>
      <c r="DL214" s="179">
        <v>0</v>
      </c>
      <c r="DM214" s="179">
        <v>0</v>
      </c>
      <c r="DN214" s="179">
        <v>0</v>
      </c>
      <c r="DO214" s="179">
        <v>0</v>
      </c>
      <c r="DP214" s="179">
        <v>0</v>
      </c>
      <c r="DQ214" s="179">
        <v>0</v>
      </c>
      <c r="DR214" s="179">
        <v>0</v>
      </c>
      <c r="DS214" s="179">
        <v>0</v>
      </c>
      <c r="DT214" s="179">
        <v>0</v>
      </c>
      <c r="DU214" s="179">
        <v>0</v>
      </c>
      <c r="DV214" s="179">
        <v>0</v>
      </c>
      <c r="DW214" s="179">
        <v>0</v>
      </c>
      <c r="DX214" s="179">
        <v>0</v>
      </c>
      <c r="DY214" s="179">
        <v>0</v>
      </c>
      <c r="DZ214" s="179">
        <v>0</v>
      </c>
      <c r="EA214" s="179">
        <v>0</v>
      </c>
      <c r="EB214" s="179">
        <v>0</v>
      </c>
      <c r="EC214" s="179">
        <v>0</v>
      </c>
      <c r="ED214" s="179">
        <v>0</v>
      </c>
      <c r="EE214" s="179">
        <v>0</v>
      </c>
      <c r="EF214" s="179">
        <v>0</v>
      </c>
      <c r="EG214" s="179">
        <v>0</v>
      </c>
      <c r="EH214" s="179">
        <v>0</v>
      </c>
      <c r="EI214" s="179">
        <v>0</v>
      </c>
      <c r="EJ214" s="179">
        <v>0</v>
      </c>
      <c r="EK214" s="179">
        <v>0</v>
      </c>
      <c r="EL214" s="179">
        <v>0</v>
      </c>
      <c r="EM214" s="179">
        <v>0</v>
      </c>
      <c r="EN214" s="179">
        <v>0</v>
      </c>
      <c r="EO214" s="179">
        <v>0</v>
      </c>
      <c r="EP214" s="179">
        <v>0</v>
      </c>
      <c r="EQ214" s="179">
        <v>0</v>
      </c>
      <c r="ER214" s="179">
        <v>0</v>
      </c>
      <c r="ES214" s="179">
        <v>0</v>
      </c>
      <c r="ET214" s="179">
        <v>0</v>
      </c>
      <c r="EU214" s="179">
        <v>0</v>
      </c>
      <c r="EV214" s="179">
        <v>0</v>
      </c>
      <c r="EW214" s="179">
        <v>0</v>
      </c>
      <c r="EX214" s="179">
        <v>0</v>
      </c>
      <c r="EY214" s="179">
        <v>0</v>
      </c>
      <c r="EZ214" s="179">
        <v>0</v>
      </c>
      <c r="FA214" s="179">
        <v>0</v>
      </c>
      <c r="FB214" s="179">
        <v>0</v>
      </c>
      <c r="FC214" s="179">
        <v>0</v>
      </c>
      <c r="FD214" s="179">
        <v>0</v>
      </c>
      <c r="FE214" s="179">
        <v>0</v>
      </c>
      <c r="FF214" s="179">
        <v>0</v>
      </c>
      <c r="FG214" s="179">
        <v>0</v>
      </c>
      <c r="FH214" s="179">
        <v>0</v>
      </c>
      <c r="FI214" s="179">
        <v>0</v>
      </c>
      <c r="FJ214" s="179">
        <v>0</v>
      </c>
      <c r="FK214" s="179">
        <v>0</v>
      </c>
      <c r="FL214" s="179">
        <v>0</v>
      </c>
      <c r="FM214" s="179">
        <v>0</v>
      </c>
      <c r="FN214" s="179">
        <v>0</v>
      </c>
      <c r="FO214" s="179">
        <v>0</v>
      </c>
      <c r="FP214" s="179">
        <v>0</v>
      </c>
      <c r="FQ214" s="179">
        <v>0</v>
      </c>
      <c r="FR214" s="179">
        <v>0</v>
      </c>
      <c r="FS214" s="179">
        <v>0</v>
      </c>
      <c r="FT214" s="179">
        <v>0</v>
      </c>
      <c r="FU214" s="179">
        <v>0</v>
      </c>
      <c r="FV214" s="179">
        <v>0</v>
      </c>
      <c r="FW214" s="179">
        <v>0</v>
      </c>
      <c r="FX214" s="179">
        <v>0</v>
      </c>
      <c r="FY214" s="179">
        <v>0</v>
      </c>
      <c r="FZ214" s="179">
        <v>0</v>
      </c>
      <c r="GA214" s="179">
        <v>0</v>
      </c>
      <c r="GB214" s="179">
        <v>0</v>
      </c>
      <c r="GC214" s="179">
        <v>0</v>
      </c>
      <c r="GD214" s="179">
        <v>0</v>
      </c>
      <c r="GE214" s="179">
        <v>0</v>
      </c>
      <c r="GF214" s="179">
        <v>0</v>
      </c>
      <c r="GG214" s="179">
        <v>0</v>
      </c>
      <c r="GH214" s="179">
        <v>0</v>
      </c>
      <c r="GI214" s="179">
        <v>0</v>
      </c>
      <c r="GJ214" s="179">
        <v>0</v>
      </c>
      <c r="GK214" s="179">
        <v>0</v>
      </c>
      <c r="GL214" s="179">
        <v>0</v>
      </c>
      <c r="GM214" s="179">
        <v>0</v>
      </c>
      <c r="GN214" s="179">
        <v>0</v>
      </c>
      <c r="GO214" s="179">
        <v>0</v>
      </c>
      <c r="GP214" s="179">
        <v>0</v>
      </c>
      <c r="GQ214" s="179">
        <v>0</v>
      </c>
      <c r="GR214" s="179">
        <v>0</v>
      </c>
      <c r="GS214" s="179">
        <v>0</v>
      </c>
      <c r="GT214" s="179">
        <v>0</v>
      </c>
      <c r="GU214" s="179">
        <v>0</v>
      </c>
      <c r="GV214" s="179">
        <v>0</v>
      </c>
      <c r="GW214" s="179">
        <v>0</v>
      </c>
      <c r="GX214" s="179">
        <v>0</v>
      </c>
      <c r="GY214" s="179">
        <v>0</v>
      </c>
      <c r="GZ214" s="179">
        <v>0</v>
      </c>
      <c r="HA214" s="179">
        <v>0</v>
      </c>
      <c r="HB214" s="179">
        <v>0</v>
      </c>
      <c r="HC214" s="179">
        <v>0</v>
      </c>
      <c r="HD214" s="179">
        <v>0</v>
      </c>
      <c r="HE214" s="179">
        <v>0</v>
      </c>
      <c r="HF214" s="179">
        <v>0</v>
      </c>
      <c r="HG214" s="179">
        <v>0</v>
      </c>
      <c r="HH214" s="179">
        <v>0</v>
      </c>
      <c r="HI214" s="179">
        <v>0</v>
      </c>
      <c r="HJ214" s="179">
        <v>0</v>
      </c>
      <c r="HK214" s="179">
        <v>0</v>
      </c>
      <c r="HL214" s="179">
        <v>0</v>
      </c>
      <c r="HM214" s="179">
        <v>0</v>
      </c>
      <c r="HN214" s="179">
        <v>0</v>
      </c>
      <c r="HO214" s="179">
        <v>0</v>
      </c>
      <c r="HP214" s="179">
        <v>0</v>
      </c>
    </row>
    <row r="215" spans="2:224">
      <c r="B215" s="180">
        <v>26</v>
      </c>
      <c r="C215" s="202" t="s">
        <v>224</v>
      </c>
      <c r="D215" s="202"/>
      <c r="E215" s="202"/>
      <c r="F215" s="179">
        <v>0</v>
      </c>
      <c r="G215" s="179">
        <v>0</v>
      </c>
      <c r="H215" s="179">
        <v>0</v>
      </c>
      <c r="I215" s="179">
        <v>0</v>
      </c>
      <c r="J215" s="179">
        <v>0</v>
      </c>
      <c r="K215" s="179">
        <v>0</v>
      </c>
      <c r="L215" s="179">
        <v>0</v>
      </c>
      <c r="M215" s="179">
        <v>0</v>
      </c>
      <c r="N215" s="179">
        <v>0</v>
      </c>
      <c r="O215" s="179">
        <v>0</v>
      </c>
      <c r="P215" s="179">
        <v>0</v>
      </c>
      <c r="Q215" s="179">
        <v>0</v>
      </c>
      <c r="R215" s="179">
        <v>0</v>
      </c>
      <c r="S215" s="179">
        <v>0</v>
      </c>
      <c r="T215" s="179">
        <v>0</v>
      </c>
      <c r="U215" s="179">
        <v>0</v>
      </c>
      <c r="V215" s="179">
        <v>0</v>
      </c>
      <c r="W215" s="179">
        <v>0</v>
      </c>
      <c r="X215" s="179">
        <v>0</v>
      </c>
      <c r="Y215" s="179">
        <v>0</v>
      </c>
      <c r="Z215" s="179">
        <v>0</v>
      </c>
      <c r="AA215" s="179">
        <v>0</v>
      </c>
      <c r="AB215" s="179">
        <v>0</v>
      </c>
      <c r="AC215" s="179">
        <v>0</v>
      </c>
      <c r="AD215" s="179">
        <v>0</v>
      </c>
      <c r="AE215" s="179">
        <v>0</v>
      </c>
      <c r="AF215" s="179">
        <v>0</v>
      </c>
      <c r="AG215" s="179">
        <v>0</v>
      </c>
      <c r="AH215" s="179">
        <v>0</v>
      </c>
      <c r="AI215" s="179">
        <v>0</v>
      </c>
      <c r="AJ215" s="179">
        <v>0</v>
      </c>
      <c r="AK215" s="179">
        <v>0</v>
      </c>
      <c r="AL215" s="179">
        <v>0</v>
      </c>
      <c r="AM215" s="179">
        <v>0</v>
      </c>
      <c r="AN215" s="179">
        <v>0</v>
      </c>
      <c r="AO215" s="179">
        <v>0</v>
      </c>
      <c r="AP215" s="179">
        <v>0</v>
      </c>
      <c r="AQ215" s="179">
        <v>0</v>
      </c>
      <c r="AR215" s="179">
        <v>0</v>
      </c>
      <c r="AS215" s="179">
        <v>0</v>
      </c>
      <c r="AT215" s="179">
        <v>0</v>
      </c>
      <c r="AU215" s="179">
        <v>0</v>
      </c>
      <c r="AV215" s="179">
        <v>0</v>
      </c>
      <c r="AW215" s="179">
        <v>0</v>
      </c>
      <c r="AX215" s="179">
        <v>0</v>
      </c>
      <c r="AY215" s="179">
        <v>0</v>
      </c>
      <c r="AZ215" s="179">
        <v>0</v>
      </c>
      <c r="BA215" s="179">
        <v>0</v>
      </c>
      <c r="BB215" s="179">
        <v>0</v>
      </c>
      <c r="BC215" s="179">
        <v>0</v>
      </c>
      <c r="BD215" s="179">
        <v>0</v>
      </c>
      <c r="BE215" s="179">
        <v>0</v>
      </c>
      <c r="BF215" s="179">
        <v>0</v>
      </c>
      <c r="BG215" s="179">
        <v>0</v>
      </c>
      <c r="BH215" s="179">
        <v>0</v>
      </c>
      <c r="BI215" s="179">
        <v>0</v>
      </c>
      <c r="BJ215" s="179">
        <v>0</v>
      </c>
      <c r="BK215" s="179">
        <v>0</v>
      </c>
      <c r="BL215" s="179">
        <v>0</v>
      </c>
      <c r="BM215" s="179">
        <v>0</v>
      </c>
      <c r="BN215" s="179">
        <v>0</v>
      </c>
      <c r="BO215" s="179">
        <v>0</v>
      </c>
      <c r="BP215" s="179">
        <v>0</v>
      </c>
      <c r="BQ215" s="179">
        <v>0</v>
      </c>
      <c r="BR215" s="179">
        <v>0</v>
      </c>
      <c r="BS215" s="179">
        <v>0</v>
      </c>
      <c r="BT215" s="179">
        <v>0</v>
      </c>
      <c r="BU215" s="179">
        <v>0</v>
      </c>
      <c r="BV215" s="179">
        <v>0</v>
      </c>
      <c r="BW215" s="179">
        <v>0</v>
      </c>
      <c r="BX215" s="179">
        <v>0</v>
      </c>
      <c r="BY215" s="179">
        <v>0</v>
      </c>
      <c r="BZ215" s="179">
        <v>0</v>
      </c>
      <c r="CA215" s="179">
        <v>0</v>
      </c>
      <c r="CB215" s="179">
        <v>0</v>
      </c>
      <c r="CC215" s="179">
        <v>0</v>
      </c>
      <c r="CD215" s="179">
        <v>0</v>
      </c>
      <c r="CE215" s="179">
        <v>0</v>
      </c>
      <c r="CF215" s="179">
        <v>0</v>
      </c>
      <c r="CG215" s="179">
        <v>0</v>
      </c>
      <c r="CH215" s="179">
        <v>0</v>
      </c>
      <c r="CI215" s="179">
        <v>0</v>
      </c>
      <c r="CJ215" s="179">
        <v>0</v>
      </c>
      <c r="CK215" s="179">
        <v>0</v>
      </c>
      <c r="CL215" s="179">
        <v>0</v>
      </c>
      <c r="CM215" s="179">
        <v>0</v>
      </c>
      <c r="CN215" s="179">
        <v>0</v>
      </c>
      <c r="CO215" s="179">
        <v>0</v>
      </c>
      <c r="CP215" s="179">
        <v>0</v>
      </c>
      <c r="CQ215" s="179">
        <v>0</v>
      </c>
      <c r="CR215" s="179">
        <v>0</v>
      </c>
      <c r="CS215" s="179">
        <v>0</v>
      </c>
      <c r="CT215" s="179">
        <v>0</v>
      </c>
      <c r="CU215" s="179">
        <v>0</v>
      </c>
      <c r="CV215" s="179">
        <v>0</v>
      </c>
      <c r="CW215" s="179">
        <v>0</v>
      </c>
      <c r="CX215" s="179">
        <v>0</v>
      </c>
      <c r="CY215" s="179">
        <v>0</v>
      </c>
      <c r="CZ215" s="179">
        <v>0</v>
      </c>
      <c r="DA215" s="179">
        <v>0</v>
      </c>
      <c r="DB215" s="179">
        <v>0</v>
      </c>
      <c r="DC215" s="179">
        <v>0</v>
      </c>
      <c r="DD215" s="179">
        <v>0</v>
      </c>
      <c r="DE215" s="179">
        <v>0</v>
      </c>
      <c r="DF215" s="179">
        <v>0</v>
      </c>
      <c r="DG215" s="179">
        <v>0</v>
      </c>
      <c r="DH215" s="179">
        <v>0</v>
      </c>
      <c r="DI215" s="179">
        <v>0</v>
      </c>
      <c r="DJ215" s="179">
        <v>0</v>
      </c>
      <c r="DK215" s="179">
        <v>0</v>
      </c>
      <c r="DL215" s="179">
        <v>0</v>
      </c>
      <c r="DM215" s="179">
        <v>0</v>
      </c>
      <c r="DN215" s="179">
        <v>0</v>
      </c>
      <c r="DO215" s="179">
        <v>0</v>
      </c>
      <c r="DP215" s="179">
        <v>0</v>
      </c>
      <c r="DQ215" s="179">
        <v>0</v>
      </c>
      <c r="DR215" s="179">
        <v>0</v>
      </c>
      <c r="DS215" s="179">
        <v>0</v>
      </c>
      <c r="DT215" s="179">
        <v>0</v>
      </c>
      <c r="DU215" s="179">
        <v>0</v>
      </c>
      <c r="DV215" s="179">
        <v>0</v>
      </c>
      <c r="DW215" s="179">
        <v>0</v>
      </c>
      <c r="DX215" s="179">
        <v>0</v>
      </c>
      <c r="DY215" s="179">
        <v>0</v>
      </c>
      <c r="DZ215" s="179">
        <v>0</v>
      </c>
      <c r="EA215" s="179">
        <v>0</v>
      </c>
      <c r="EB215" s="179">
        <v>0</v>
      </c>
      <c r="EC215" s="179">
        <v>0</v>
      </c>
      <c r="ED215" s="179">
        <v>0</v>
      </c>
      <c r="EE215" s="179">
        <v>0</v>
      </c>
      <c r="EF215" s="179">
        <v>0</v>
      </c>
      <c r="EG215" s="179">
        <v>0</v>
      </c>
      <c r="EH215" s="179">
        <v>0</v>
      </c>
      <c r="EI215" s="179">
        <v>0</v>
      </c>
      <c r="EJ215" s="179">
        <v>0</v>
      </c>
      <c r="EK215" s="179">
        <v>0</v>
      </c>
      <c r="EL215" s="179">
        <v>0</v>
      </c>
      <c r="EM215" s="179">
        <v>0</v>
      </c>
      <c r="EN215" s="179">
        <v>0</v>
      </c>
      <c r="EO215" s="179">
        <v>0</v>
      </c>
      <c r="EP215" s="179">
        <v>0</v>
      </c>
      <c r="EQ215" s="179">
        <v>0</v>
      </c>
      <c r="ER215" s="179">
        <v>0</v>
      </c>
      <c r="ES215" s="179">
        <v>0</v>
      </c>
      <c r="ET215" s="179">
        <v>0</v>
      </c>
      <c r="EU215" s="179">
        <v>0</v>
      </c>
      <c r="EV215" s="179">
        <v>0</v>
      </c>
      <c r="EW215" s="179">
        <v>0</v>
      </c>
      <c r="EX215" s="179">
        <v>0</v>
      </c>
      <c r="EY215" s="179">
        <v>0</v>
      </c>
      <c r="EZ215" s="179">
        <v>0</v>
      </c>
      <c r="FA215" s="179">
        <v>0</v>
      </c>
      <c r="FB215" s="179">
        <v>0</v>
      </c>
      <c r="FC215" s="179">
        <v>0</v>
      </c>
      <c r="FD215" s="179">
        <v>0</v>
      </c>
      <c r="FE215" s="179">
        <v>0</v>
      </c>
      <c r="FF215" s="179">
        <v>0</v>
      </c>
      <c r="FG215" s="179">
        <v>0</v>
      </c>
      <c r="FH215" s="179">
        <v>0</v>
      </c>
      <c r="FI215" s="179">
        <v>0</v>
      </c>
      <c r="FJ215" s="179">
        <v>0</v>
      </c>
      <c r="FK215" s="179">
        <v>0</v>
      </c>
      <c r="FL215" s="179">
        <v>0</v>
      </c>
      <c r="FM215" s="179">
        <v>0</v>
      </c>
      <c r="FN215" s="179">
        <v>0</v>
      </c>
      <c r="FO215" s="179">
        <v>0</v>
      </c>
      <c r="FP215" s="179">
        <v>0</v>
      </c>
      <c r="FQ215" s="179">
        <v>0</v>
      </c>
      <c r="FR215" s="179">
        <v>0</v>
      </c>
      <c r="FS215" s="179">
        <v>0</v>
      </c>
      <c r="FT215" s="179">
        <v>0</v>
      </c>
      <c r="FU215" s="179">
        <v>0</v>
      </c>
      <c r="FV215" s="179">
        <v>0</v>
      </c>
      <c r="FW215" s="179">
        <v>0</v>
      </c>
      <c r="FX215" s="179">
        <v>0</v>
      </c>
      <c r="FY215" s="179">
        <v>0</v>
      </c>
      <c r="FZ215" s="179">
        <v>0</v>
      </c>
      <c r="GA215" s="179">
        <v>0</v>
      </c>
      <c r="GB215" s="179">
        <v>0</v>
      </c>
      <c r="GC215" s="179">
        <v>0</v>
      </c>
      <c r="GD215" s="179">
        <v>0</v>
      </c>
      <c r="GE215" s="179">
        <v>0</v>
      </c>
      <c r="GF215" s="179">
        <v>0</v>
      </c>
      <c r="GG215" s="179">
        <v>0</v>
      </c>
      <c r="GH215" s="179">
        <v>0</v>
      </c>
      <c r="GI215" s="179">
        <v>0</v>
      </c>
      <c r="GJ215" s="179">
        <v>0</v>
      </c>
      <c r="GK215" s="179">
        <v>0</v>
      </c>
      <c r="GL215" s="179">
        <v>0</v>
      </c>
      <c r="GM215" s="179">
        <v>0</v>
      </c>
      <c r="GN215" s="179">
        <v>0</v>
      </c>
      <c r="GO215" s="179">
        <v>0</v>
      </c>
      <c r="GP215" s="179">
        <v>0</v>
      </c>
      <c r="GQ215" s="179">
        <v>0</v>
      </c>
      <c r="GR215" s="179">
        <v>0</v>
      </c>
      <c r="GS215" s="179">
        <v>0</v>
      </c>
      <c r="GT215" s="179">
        <v>0</v>
      </c>
      <c r="GU215" s="179">
        <v>0</v>
      </c>
      <c r="GV215" s="179">
        <v>0</v>
      </c>
      <c r="GW215" s="179">
        <v>0</v>
      </c>
      <c r="GX215" s="179">
        <v>0</v>
      </c>
      <c r="GY215" s="179">
        <v>0</v>
      </c>
      <c r="GZ215" s="179">
        <v>0</v>
      </c>
      <c r="HA215" s="179">
        <v>0</v>
      </c>
      <c r="HB215" s="179">
        <v>0</v>
      </c>
      <c r="HC215" s="179">
        <v>0</v>
      </c>
      <c r="HD215" s="179">
        <v>0</v>
      </c>
      <c r="HE215" s="179">
        <v>0</v>
      </c>
      <c r="HF215" s="179">
        <v>0</v>
      </c>
      <c r="HG215" s="179">
        <v>0</v>
      </c>
      <c r="HH215" s="179">
        <v>0</v>
      </c>
      <c r="HI215" s="179">
        <v>0</v>
      </c>
      <c r="HJ215" s="179">
        <v>0</v>
      </c>
      <c r="HK215" s="179">
        <v>0</v>
      </c>
      <c r="HL215" s="179">
        <v>0</v>
      </c>
      <c r="HM215" s="179">
        <v>0</v>
      </c>
      <c r="HN215" s="179">
        <v>0</v>
      </c>
      <c r="HO215" s="179">
        <v>0</v>
      </c>
      <c r="HP215" s="179">
        <v>0</v>
      </c>
    </row>
    <row r="216" spans="2:224">
      <c r="B216" s="180">
        <v>27</v>
      </c>
      <c r="C216" s="205" t="s">
        <v>225</v>
      </c>
      <c r="D216" s="205"/>
      <c r="E216" s="205"/>
      <c r="F216" s="179">
        <v>0</v>
      </c>
      <c r="G216" s="179">
        <v>0</v>
      </c>
      <c r="H216" s="179">
        <v>0</v>
      </c>
      <c r="I216" s="179">
        <v>0</v>
      </c>
      <c r="J216" s="179">
        <v>0</v>
      </c>
      <c r="K216" s="179">
        <v>0</v>
      </c>
      <c r="L216" s="179">
        <v>0</v>
      </c>
      <c r="M216" s="179">
        <v>0</v>
      </c>
      <c r="N216" s="179">
        <v>0</v>
      </c>
      <c r="O216" s="179">
        <v>0</v>
      </c>
      <c r="P216" s="179">
        <v>0</v>
      </c>
      <c r="Q216" s="179">
        <v>0</v>
      </c>
      <c r="R216" s="179">
        <v>0</v>
      </c>
      <c r="S216" s="179">
        <v>0</v>
      </c>
      <c r="T216" s="179">
        <v>0</v>
      </c>
      <c r="U216" s="179">
        <v>0</v>
      </c>
      <c r="V216" s="179">
        <v>0</v>
      </c>
      <c r="W216" s="179">
        <v>0</v>
      </c>
      <c r="X216" s="179">
        <v>0</v>
      </c>
      <c r="Y216" s="179">
        <v>0</v>
      </c>
      <c r="Z216" s="179">
        <v>0</v>
      </c>
      <c r="AA216" s="179">
        <v>0</v>
      </c>
      <c r="AB216" s="179">
        <v>0</v>
      </c>
      <c r="AC216" s="179">
        <v>0</v>
      </c>
      <c r="AD216" s="179">
        <v>0</v>
      </c>
      <c r="AE216" s="179">
        <v>0</v>
      </c>
      <c r="AF216" s="179">
        <v>0</v>
      </c>
      <c r="AG216" s="179">
        <v>0</v>
      </c>
      <c r="AH216" s="179">
        <v>0</v>
      </c>
      <c r="AI216" s="179">
        <v>0</v>
      </c>
      <c r="AJ216" s="179">
        <v>0</v>
      </c>
      <c r="AK216" s="179">
        <v>0</v>
      </c>
      <c r="AL216" s="179">
        <v>0</v>
      </c>
      <c r="AM216" s="179">
        <v>0</v>
      </c>
      <c r="AN216" s="179">
        <v>0</v>
      </c>
      <c r="AO216" s="179">
        <v>0</v>
      </c>
      <c r="AP216" s="179">
        <v>0</v>
      </c>
      <c r="AQ216" s="179">
        <v>0</v>
      </c>
      <c r="AR216" s="179">
        <v>0</v>
      </c>
      <c r="AS216" s="179">
        <v>0</v>
      </c>
      <c r="AT216" s="179">
        <v>0</v>
      </c>
      <c r="AU216" s="179">
        <v>0</v>
      </c>
      <c r="AV216" s="179">
        <v>0</v>
      </c>
      <c r="AW216" s="179">
        <v>0</v>
      </c>
      <c r="AX216" s="179">
        <v>0</v>
      </c>
      <c r="AY216" s="179">
        <v>0</v>
      </c>
      <c r="AZ216" s="179">
        <v>0</v>
      </c>
      <c r="BA216" s="179">
        <v>0</v>
      </c>
      <c r="BB216" s="179">
        <v>0</v>
      </c>
      <c r="BC216" s="179">
        <v>0</v>
      </c>
      <c r="BD216" s="179">
        <v>0</v>
      </c>
      <c r="BE216" s="179">
        <v>0</v>
      </c>
      <c r="BF216" s="179">
        <v>0</v>
      </c>
      <c r="BG216" s="179">
        <v>0</v>
      </c>
      <c r="BH216" s="179">
        <v>0</v>
      </c>
      <c r="BI216" s="179">
        <v>0</v>
      </c>
      <c r="BJ216" s="179">
        <v>0</v>
      </c>
      <c r="BK216" s="179">
        <v>0</v>
      </c>
      <c r="BL216" s="179">
        <v>0</v>
      </c>
      <c r="BM216" s="179">
        <v>0</v>
      </c>
      <c r="BN216" s="179">
        <v>0</v>
      </c>
      <c r="BO216" s="179">
        <v>0</v>
      </c>
      <c r="BP216" s="179">
        <v>0</v>
      </c>
      <c r="BQ216" s="179">
        <v>0</v>
      </c>
      <c r="BR216" s="179">
        <v>0</v>
      </c>
      <c r="BS216" s="179">
        <v>0</v>
      </c>
      <c r="BT216" s="179">
        <v>0</v>
      </c>
      <c r="BU216" s="179">
        <v>0</v>
      </c>
      <c r="BV216" s="179">
        <v>0</v>
      </c>
      <c r="BW216" s="179">
        <v>0</v>
      </c>
      <c r="BX216" s="179">
        <v>0</v>
      </c>
      <c r="BY216" s="179">
        <v>0</v>
      </c>
      <c r="BZ216" s="179">
        <v>0</v>
      </c>
      <c r="CA216" s="179">
        <v>0</v>
      </c>
      <c r="CB216" s="179">
        <v>0</v>
      </c>
      <c r="CC216" s="179">
        <v>0</v>
      </c>
      <c r="CD216" s="179">
        <v>0</v>
      </c>
      <c r="CE216" s="179">
        <v>0</v>
      </c>
      <c r="CF216" s="179">
        <v>0</v>
      </c>
      <c r="CG216" s="179">
        <v>0</v>
      </c>
      <c r="CH216" s="179">
        <v>0</v>
      </c>
      <c r="CI216" s="179">
        <v>0</v>
      </c>
      <c r="CJ216" s="179">
        <v>0</v>
      </c>
      <c r="CK216" s="179">
        <v>0</v>
      </c>
      <c r="CL216" s="179">
        <v>0</v>
      </c>
      <c r="CM216" s="179">
        <v>0</v>
      </c>
      <c r="CN216" s="179">
        <v>0</v>
      </c>
      <c r="CO216" s="179">
        <v>0</v>
      </c>
      <c r="CP216" s="179">
        <v>0</v>
      </c>
      <c r="CQ216" s="179">
        <v>0</v>
      </c>
      <c r="CR216" s="179">
        <v>0</v>
      </c>
      <c r="CS216" s="179">
        <v>0</v>
      </c>
      <c r="CT216" s="179">
        <v>0</v>
      </c>
      <c r="CU216" s="179">
        <v>0</v>
      </c>
      <c r="CV216" s="179">
        <v>0</v>
      </c>
      <c r="CW216" s="179">
        <v>0</v>
      </c>
      <c r="CX216" s="179">
        <v>0</v>
      </c>
      <c r="CY216" s="179">
        <v>0</v>
      </c>
      <c r="CZ216" s="179">
        <v>0</v>
      </c>
      <c r="DA216" s="179">
        <v>0</v>
      </c>
      <c r="DB216" s="179">
        <v>0</v>
      </c>
      <c r="DC216" s="179">
        <v>0</v>
      </c>
      <c r="DD216" s="179">
        <v>0</v>
      </c>
      <c r="DE216" s="179">
        <v>0</v>
      </c>
      <c r="DF216" s="179">
        <v>0</v>
      </c>
      <c r="DG216" s="179">
        <v>0</v>
      </c>
      <c r="DH216" s="179">
        <v>0</v>
      </c>
      <c r="DI216" s="179">
        <v>0</v>
      </c>
      <c r="DJ216" s="179">
        <v>0</v>
      </c>
      <c r="DK216" s="179">
        <v>0</v>
      </c>
      <c r="DL216" s="179">
        <v>0</v>
      </c>
      <c r="DM216" s="179">
        <v>0</v>
      </c>
      <c r="DN216" s="179">
        <v>0</v>
      </c>
      <c r="DO216" s="179">
        <v>0</v>
      </c>
      <c r="DP216" s="179">
        <v>0</v>
      </c>
      <c r="DQ216" s="179">
        <v>0</v>
      </c>
      <c r="DR216" s="179">
        <v>0</v>
      </c>
      <c r="DS216" s="179">
        <v>0</v>
      </c>
      <c r="DT216" s="179">
        <v>0</v>
      </c>
      <c r="DU216" s="179">
        <v>0</v>
      </c>
      <c r="DV216" s="179">
        <v>0</v>
      </c>
      <c r="DW216" s="179">
        <v>0</v>
      </c>
      <c r="DX216" s="179">
        <v>0</v>
      </c>
      <c r="DY216" s="179">
        <v>0</v>
      </c>
      <c r="DZ216" s="179">
        <v>0</v>
      </c>
      <c r="EA216" s="179">
        <v>0</v>
      </c>
      <c r="EB216" s="179">
        <v>0</v>
      </c>
      <c r="EC216" s="179">
        <v>0</v>
      </c>
      <c r="ED216" s="179">
        <v>0</v>
      </c>
      <c r="EE216" s="179">
        <v>0</v>
      </c>
      <c r="EF216" s="179">
        <v>0</v>
      </c>
      <c r="EG216" s="179">
        <v>0</v>
      </c>
      <c r="EH216" s="179">
        <v>0</v>
      </c>
      <c r="EI216" s="179">
        <v>0</v>
      </c>
      <c r="EJ216" s="179">
        <v>0</v>
      </c>
      <c r="EK216" s="179">
        <v>0</v>
      </c>
      <c r="EL216" s="179">
        <v>0</v>
      </c>
      <c r="EM216" s="179">
        <v>0</v>
      </c>
      <c r="EN216" s="179">
        <v>0</v>
      </c>
      <c r="EO216" s="179">
        <v>0</v>
      </c>
      <c r="EP216" s="179">
        <v>0</v>
      </c>
      <c r="EQ216" s="179">
        <v>0</v>
      </c>
      <c r="ER216" s="179">
        <v>0</v>
      </c>
      <c r="ES216" s="179">
        <v>0</v>
      </c>
      <c r="ET216" s="179">
        <v>0</v>
      </c>
      <c r="EU216" s="179">
        <v>0</v>
      </c>
      <c r="EV216" s="179">
        <v>0</v>
      </c>
      <c r="EW216" s="179">
        <v>0</v>
      </c>
      <c r="EX216" s="179">
        <v>0</v>
      </c>
      <c r="EY216" s="179">
        <v>0</v>
      </c>
      <c r="EZ216" s="179">
        <v>0</v>
      </c>
      <c r="FA216" s="179">
        <v>0</v>
      </c>
      <c r="FB216" s="179">
        <v>0</v>
      </c>
      <c r="FC216" s="179">
        <v>0</v>
      </c>
      <c r="FD216" s="179">
        <v>0</v>
      </c>
      <c r="FE216" s="179">
        <v>0</v>
      </c>
      <c r="FF216" s="179">
        <v>0</v>
      </c>
      <c r="FG216" s="179">
        <v>0</v>
      </c>
      <c r="FH216" s="179">
        <v>0</v>
      </c>
      <c r="FI216" s="179">
        <v>0</v>
      </c>
      <c r="FJ216" s="179">
        <v>0</v>
      </c>
      <c r="FK216" s="179">
        <v>0</v>
      </c>
      <c r="FL216" s="179">
        <v>0</v>
      </c>
      <c r="FM216" s="179">
        <v>0</v>
      </c>
      <c r="FN216" s="179">
        <v>0</v>
      </c>
      <c r="FO216" s="179">
        <v>0</v>
      </c>
      <c r="FP216" s="179">
        <v>0</v>
      </c>
      <c r="FQ216" s="179">
        <v>0</v>
      </c>
      <c r="FR216" s="179">
        <v>0</v>
      </c>
      <c r="FS216" s="179">
        <v>0</v>
      </c>
      <c r="FT216" s="179">
        <v>0</v>
      </c>
      <c r="FU216" s="179">
        <v>0</v>
      </c>
      <c r="FV216" s="179">
        <v>0</v>
      </c>
      <c r="FW216" s="179">
        <v>0</v>
      </c>
      <c r="FX216" s="179">
        <v>0</v>
      </c>
      <c r="FY216" s="179">
        <v>0</v>
      </c>
      <c r="FZ216" s="179">
        <v>0</v>
      </c>
      <c r="GA216" s="179">
        <v>0</v>
      </c>
      <c r="GB216" s="179">
        <v>0</v>
      </c>
      <c r="GC216" s="179">
        <v>0</v>
      </c>
      <c r="GD216" s="179">
        <v>0</v>
      </c>
      <c r="GE216" s="179">
        <v>0</v>
      </c>
      <c r="GF216" s="179">
        <v>0</v>
      </c>
      <c r="GG216" s="179">
        <v>0</v>
      </c>
      <c r="GH216" s="179">
        <v>0</v>
      </c>
      <c r="GI216" s="179">
        <v>0</v>
      </c>
      <c r="GJ216" s="179">
        <v>0</v>
      </c>
      <c r="GK216" s="179">
        <v>0</v>
      </c>
      <c r="GL216" s="179">
        <v>0</v>
      </c>
      <c r="GM216" s="179">
        <v>0</v>
      </c>
      <c r="GN216" s="179">
        <v>0</v>
      </c>
      <c r="GO216" s="179">
        <v>0</v>
      </c>
      <c r="GP216" s="179">
        <v>0</v>
      </c>
      <c r="GQ216" s="179">
        <v>0</v>
      </c>
      <c r="GR216" s="179">
        <v>0</v>
      </c>
      <c r="GS216" s="179">
        <v>0</v>
      </c>
      <c r="GT216" s="179">
        <v>0</v>
      </c>
      <c r="GU216" s="179">
        <v>0</v>
      </c>
      <c r="GV216" s="179">
        <v>0</v>
      </c>
      <c r="GW216" s="179">
        <v>0</v>
      </c>
      <c r="GX216" s="179">
        <v>0</v>
      </c>
      <c r="GY216" s="179">
        <v>0</v>
      </c>
      <c r="GZ216" s="179">
        <v>0</v>
      </c>
      <c r="HA216" s="179">
        <v>0</v>
      </c>
      <c r="HB216" s="179">
        <v>0</v>
      </c>
      <c r="HC216" s="179">
        <v>0</v>
      </c>
      <c r="HD216" s="179">
        <v>0</v>
      </c>
      <c r="HE216" s="179">
        <v>0</v>
      </c>
      <c r="HF216" s="179">
        <v>0</v>
      </c>
      <c r="HG216" s="179">
        <v>0</v>
      </c>
      <c r="HH216" s="179">
        <v>0</v>
      </c>
      <c r="HI216" s="179">
        <v>0</v>
      </c>
      <c r="HJ216" s="179">
        <v>0</v>
      </c>
      <c r="HK216" s="179">
        <v>0</v>
      </c>
      <c r="HL216" s="179">
        <v>0</v>
      </c>
      <c r="HM216" s="179">
        <v>0</v>
      </c>
      <c r="HN216" s="179">
        <v>0</v>
      </c>
      <c r="HO216" s="179">
        <v>0</v>
      </c>
      <c r="HP216" s="179">
        <v>0</v>
      </c>
    </row>
    <row r="217" spans="2:224">
      <c r="B217" s="180">
        <v>28</v>
      </c>
      <c r="C217" s="205" t="s">
        <v>226</v>
      </c>
      <c r="D217" s="205"/>
      <c r="E217" s="205"/>
      <c r="F217" s="179">
        <v>0</v>
      </c>
      <c r="G217" s="179">
        <v>0</v>
      </c>
      <c r="H217" s="179">
        <v>0</v>
      </c>
      <c r="I217" s="179">
        <v>0</v>
      </c>
      <c r="J217" s="179">
        <v>0</v>
      </c>
      <c r="K217" s="179">
        <v>0</v>
      </c>
      <c r="L217" s="179">
        <v>0</v>
      </c>
      <c r="M217" s="179">
        <v>0</v>
      </c>
      <c r="N217" s="179">
        <v>0</v>
      </c>
      <c r="O217" s="179">
        <v>0</v>
      </c>
      <c r="P217" s="179">
        <v>0</v>
      </c>
      <c r="Q217" s="179">
        <v>0</v>
      </c>
      <c r="R217" s="179">
        <v>0</v>
      </c>
      <c r="S217" s="179">
        <v>0</v>
      </c>
      <c r="T217" s="179">
        <v>0</v>
      </c>
      <c r="U217" s="179">
        <v>0</v>
      </c>
      <c r="V217" s="179">
        <v>0</v>
      </c>
      <c r="W217" s="179">
        <v>0</v>
      </c>
      <c r="X217" s="179">
        <v>0</v>
      </c>
      <c r="Y217" s="179">
        <v>0</v>
      </c>
      <c r="Z217" s="179">
        <v>0</v>
      </c>
      <c r="AA217" s="179">
        <v>0</v>
      </c>
      <c r="AB217" s="179">
        <v>0</v>
      </c>
      <c r="AC217" s="179">
        <v>0</v>
      </c>
      <c r="AD217" s="179">
        <v>0</v>
      </c>
      <c r="AE217" s="179">
        <v>0</v>
      </c>
      <c r="AF217" s="179">
        <v>0</v>
      </c>
      <c r="AG217" s="179">
        <v>0</v>
      </c>
      <c r="AH217" s="179">
        <v>0</v>
      </c>
      <c r="AI217" s="179">
        <v>0</v>
      </c>
      <c r="AJ217" s="179">
        <v>0</v>
      </c>
      <c r="AK217" s="179">
        <v>0</v>
      </c>
      <c r="AL217" s="179">
        <v>0</v>
      </c>
      <c r="AM217" s="179">
        <v>0</v>
      </c>
      <c r="AN217" s="179">
        <v>0</v>
      </c>
      <c r="AO217" s="179">
        <v>0</v>
      </c>
      <c r="AP217" s="179">
        <v>0</v>
      </c>
      <c r="AQ217" s="179">
        <v>0</v>
      </c>
      <c r="AR217" s="179">
        <v>0</v>
      </c>
      <c r="AS217" s="179">
        <v>0</v>
      </c>
      <c r="AT217" s="179">
        <v>0</v>
      </c>
      <c r="AU217" s="179">
        <v>0</v>
      </c>
      <c r="AV217" s="179">
        <v>0</v>
      </c>
      <c r="AW217" s="179">
        <v>0</v>
      </c>
      <c r="AX217" s="179">
        <v>0</v>
      </c>
      <c r="AY217" s="179">
        <v>0</v>
      </c>
      <c r="AZ217" s="179">
        <v>0</v>
      </c>
      <c r="BA217" s="179">
        <v>0</v>
      </c>
      <c r="BB217" s="179">
        <v>0</v>
      </c>
      <c r="BC217" s="179">
        <v>0</v>
      </c>
      <c r="BD217" s="179">
        <v>0</v>
      </c>
      <c r="BE217" s="179">
        <v>0</v>
      </c>
      <c r="BF217" s="179">
        <v>0</v>
      </c>
      <c r="BG217" s="179">
        <v>0</v>
      </c>
      <c r="BH217" s="179">
        <v>0</v>
      </c>
      <c r="BI217" s="179">
        <v>0</v>
      </c>
      <c r="BJ217" s="179">
        <v>0</v>
      </c>
      <c r="BK217" s="179">
        <v>0</v>
      </c>
      <c r="BL217" s="179">
        <v>0</v>
      </c>
      <c r="BM217" s="179">
        <v>0</v>
      </c>
      <c r="BN217" s="179">
        <v>0</v>
      </c>
      <c r="BO217" s="179">
        <v>0</v>
      </c>
      <c r="BP217" s="179">
        <v>0</v>
      </c>
      <c r="BQ217" s="179">
        <v>0</v>
      </c>
      <c r="BR217" s="179">
        <v>0</v>
      </c>
      <c r="BS217" s="179">
        <v>0</v>
      </c>
      <c r="BT217" s="179">
        <v>0</v>
      </c>
      <c r="BU217" s="179">
        <v>0</v>
      </c>
      <c r="BV217" s="179">
        <v>0</v>
      </c>
      <c r="BW217" s="179">
        <v>0</v>
      </c>
      <c r="BX217" s="179">
        <v>0</v>
      </c>
      <c r="BY217" s="179">
        <v>0</v>
      </c>
      <c r="BZ217" s="179">
        <v>0</v>
      </c>
      <c r="CA217" s="179">
        <v>0</v>
      </c>
      <c r="CB217" s="179">
        <v>0</v>
      </c>
      <c r="CC217" s="179">
        <v>0</v>
      </c>
      <c r="CD217" s="179">
        <v>0</v>
      </c>
      <c r="CE217" s="179">
        <v>0</v>
      </c>
      <c r="CF217" s="179">
        <v>0</v>
      </c>
      <c r="CG217" s="179">
        <v>0</v>
      </c>
      <c r="CH217" s="179">
        <v>0</v>
      </c>
      <c r="CI217" s="179">
        <v>0</v>
      </c>
      <c r="CJ217" s="179">
        <v>0</v>
      </c>
      <c r="CK217" s="179">
        <v>0</v>
      </c>
      <c r="CL217" s="179">
        <v>0</v>
      </c>
      <c r="CM217" s="179">
        <v>0</v>
      </c>
      <c r="CN217" s="179">
        <v>0</v>
      </c>
      <c r="CO217" s="179">
        <v>0</v>
      </c>
      <c r="CP217" s="179">
        <v>0</v>
      </c>
      <c r="CQ217" s="179">
        <v>0</v>
      </c>
      <c r="CR217" s="179">
        <v>0</v>
      </c>
      <c r="CS217" s="179">
        <v>0</v>
      </c>
      <c r="CT217" s="179">
        <v>0</v>
      </c>
      <c r="CU217" s="179">
        <v>0</v>
      </c>
      <c r="CV217" s="179">
        <v>0</v>
      </c>
      <c r="CW217" s="179">
        <v>0</v>
      </c>
      <c r="CX217" s="179">
        <v>0</v>
      </c>
      <c r="CY217" s="179">
        <v>0</v>
      </c>
      <c r="CZ217" s="179">
        <v>0</v>
      </c>
      <c r="DA217" s="179">
        <v>0</v>
      </c>
      <c r="DB217" s="179">
        <v>0</v>
      </c>
      <c r="DC217" s="179">
        <v>0</v>
      </c>
      <c r="DD217" s="179">
        <v>0</v>
      </c>
      <c r="DE217" s="179">
        <v>0</v>
      </c>
      <c r="DF217" s="179">
        <v>0</v>
      </c>
      <c r="DG217" s="179">
        <v>0</v>
      </c>
      <c r="DH217" s="179">
        <v>0</v>
      </c>
      <c r="DI217" s="179">
        <v>0</v>
      </c>
      <c r="DJ217" s="179">
        <v>0</v>
      </c>
      <c r="DK217" s="179">
        <v>0</v>
      </c>
      <c r="DL217" s="179">
        <v>0</v>
      </c>
      <c r="DM217" s="179">
        <v>0</v>
      </c>
      <c r="DN217" s="179">
        <v>0</v>
      </c>
      <c r="DO217" s="179">
        <v>0</v>
      </c>
      <c r="DP217" s="179">
        <v>0</v>
      </c>
      <c r="DQ217" s="179">
        <v>0</v>
      </c>
      <c r="DR217" s="179">
        <v>0</v>
      </c>
      <c r="DS217" s="179">
        <v>0</v>
      </c>
      <c r="DT217" s="179">
        <v>0</v>
      </c>
      <c r="DU217" s="179">
        <v>0</v>
      </c>
      <c r="DV217" s="179">
        <v>0</v>
      </c>
      <c r="DW217" s="179">
        <v>0</v>
      </c>
      <c r="DX217" s="179">
        <v>0</v>
      </c>
      <c r="DY217" s="179">
        <v>0</v>
      </c>
      <c r="DZ217" s="179">
        <v>0</v>
      </c>
      <c r="EA217" s="179">
        <v>0</v>
      </c>
      <c r="EB217" s="179">
        <v>0</v>
      </c>
      <c r="EC217" s="179">
        <v>0</v>
      </c>
      <c r="ED217" s="179">
        <v>0</v>
      </c>
      <c r="EE217" s="179">
        <v>0</v>
      </c>
      <c r="EF217" s="179">
        <v>0</v>
      </c>
      <c r="EG217" s="179">
        <v>0</v>
      </c>
      <c r="EH217" s="179">
        <v>0</v>
      </c>
      <c r="EI217" s="179">
        <v>0</v>
      </c>
      <c r="EJ217" s="179">
        <v>0</v>
      </c>
      <c r="EK217" s="179">
        <v>0</v>
      </c>
      <c r="EL217" s="179">
        <v>0</v>
      </c>
      <c r="EM217" s="179">
        <v>0</v>
      </c>
      <c r="EN217" s="179">
        <v>0</v>
      </c>
      <c r="EO217" s="179">
        <v>0</v>
      </c>
      <c r="EP217" s="179">
        <v>0</v>
      </c>
      <c r="EQ217" s="179">
        <v>0</v>
      </c>
      <c r="ER217" s="179">
        <v>0</v>
      </c>
      <c r="ES217" s="179">
        <v>0</v>
      </c>
      <c r="ET217" s="179">
        <v>0</v>
      </c>
      <c r="EU217" s="179">
        <v>0</v>
      </c>
      <c r="EV217" s="179">
        <v>0</v>
      </c>
      <c r="EW217" s="179">
        <v>0</v>
      </c>
      <c r="EX217" s="179">
        <v>0</v>
      </c>
      <c r="EY217" s="179">
        <v>0</v>
      </c>
      <c r="EZ217" s="179">
        <v>0</v>
      </c>
      <c r="FA217" s="179">
        <v>0</v>
      </c>
      <c r="FB217" s="179">
        <v>0</v>
      </c>
      <c r="FC217" s="179">
        <v>0</v>
      </c>
      <c r="FD217" s="179">
        <v>0</v>
      </c>
      <c r="FE217" s="179">
        <v>0</v>
      </c>
      <c r="FF217" s="179">
        <v>0</v>
      </c>
      <c r="FG217" s="179">
        <v>0</v>
      </c>
      <c r="FH217" s="179">
        <v>0</v>
      </c>
      <c r="FI217" s="179">
        <v>0</v>
      </c>
      <c r="FJ217" s="179">
        <v>0</v>
      </c>
      <c r="FK217" s="179">
        <v>0</v>
      </c>
      <c r="FL217" s="179">
        <v>0</v>
      </c>
      <c r="FM217" s="179">
        <v>0</v>
      </c>
      <c r="FN217" s="179">
        <v>0</v>
      </c>
      <c r="FO217" s="179">
        <v>0</v>
      </c>
      <c r="FP217" s="179">
        <v>0</v>
      </c>
      <c r="FQ217" s="179">
        <v>0</v>
      </c>
      <c r="FR217" s="179">
        <v>0</v>
      </c>
      <c r="FS217" s="179">
        <v>0</v>
      </c>
      <c r="FT217" s="179">
        <v>0</v>
      </c>
      <c r="FU217" s="179">
        <v>0</v>
      </c>
      <c r="FV217" s="179">
        <v>0</v>
      </c>
      <c r="FW217" s="179">
        <v>0</v>
      </c>
      <c r="FX217" s="179">
        <v>0</v>
      </c>
      <c r="FY217" s="179">
        <v>0</v>
      </c>
      <c r="FZ217" s="179">
        <v>0</v>
      </c>
      <c r="GA217" s="179">
        <v>0</v>
      </c>
      <c r="GB217" s="179">
        <v>0</v>
      </c>
      <c r="GC217" s="179">
        <v>0</v>
      </c>
      <c r="GD217" s="179">
        <v>0</v>
      </c>
      <c r="GE217" s="179">
        <v>0</v>
      </c>
      <c r="GF217" s="179">
        <v>0</v>
      </c>
      <c r="GG217" s="179">
        <v>0</v>
      </c>
      <c r="GH217" s="179">
        <v>0</v>
      </c>
      <c r="GI217" s="179">
        <v>0</v>
      </c>
      <c r="GJ217" s="179">
        <v>0</v>
      </c>
      <c r="GK217" s="179">
        <v>0</v>
      </c>
      <c r="GL217" s="179">
        <v>0</v>
      </c>
      <c r="GM217" s="179">
        <v>0</v>
      </c>
      <c r="GN217" s="179">
        <v>0</v>
      </c>
      <c r="GO217" s="179">
        <v>0</v>
      </c>
      <c r="GP217" s="179">
        <v>0</v>
      </c>
      <c r="GQ217" s="179">
        <v>0</v>
      </c>
      <c r="GR217" s="179">
        <v>0</v>
      </c>
      <c r="GS217" s="179">
        <v>0</v>
      </c>
      <c r="GT217" s="179">
        <v>0</v>
      </c>
      <c r="GU217" s="179">
        <v>0</v>
      </c>
      <c r="GV217" s="179">
        <v>0</v>
      </c>
      <c r="GW217" s="179">
        <v>0</v>
      </c>
      <c r="GX217" s="179">
        <v>0</v>
      </c>
      <c r="GY217" s="179">
        <v>0</v>
      </c>
      <c r="GZ217" s="179">
        <v>0</v>
      </c>
      <c r="HA217" s="179">
        <v>0</v>
      </c>
      <c r="HB217" s="179">
        <v>0</v>
      </c>
      <c r="HC217" s="179">
        <v>0</v>
      </c>
      <c r="HD217" s="179">
        <v>0</v>
      </c>
      <c r="HE217" s="179">
        <v>0</v>
      </c>
      <c r="HF217" s="179">
        <v>0</v>
      </c>
      <c r="HG217" s="179">
        <v>0</v>
      </c>
      <c r="HH217" s="179">
        <v>0</v>
      </c>
      <c r="HI217" s="179">
        <v>0</v>
      </c>
      <c r="HJ217" s="179">
        <v>0</v>
      </c>
      <c r="HK217" s="179">
        <v>0</v>
      </c>
      <c r="HL217" s="179">
        <v>0</v>
      </c>
      <c r="HM217" s="179">
        <v>0</v>
      </c>
      <c r="HN217" s="179">
        <v>0</v>
      </c>
      <c r="HO217" s="179">
        <v>0</v>
      </c>
      <c r="HP217" s="179">
        <v>0</v>
      </c>
    </row>
    <row r="218" spans="2:224">
      <c r="B218" s="180">
        <v>29</v>
      </c>
      <c r="C218" s="205" t="s">
        <v>227</v>
      </c>
      <c r="D218" s="205"/>
      <c r="E218" s="205"/>
      <c r="F218" s="179">
        <v>0</v>
      </c>
      <c r="G218" s="179">
        <v>0</v>
      </c>
      <c r="H218" s="179">
        <v>0</v>
      </c>
      <c r="I218" s="179">
        <v>0</v>
      </c>
      <c r="J218" s="179">
        <v>0</v>
      </c>
      <c r="K218" s="179">
        <v>0</v>
      </c>
      <c r="L218" s="179">
        <v>0</v>
      </c>
      <c r="M218" s="179">
        <v>0</v>
      </c>
      <c r="N218" s="179">
        <v>0</v>
      </c>
      <c r="O218" s="179">
        <v>0</v>
      </c>
      <c r="P218" s="179">
        <v>0</v>
      </c>
      <c r="Q218" s="179">
        <v>0</v>
      </c>
      <c r="R218" s="179">
        <v>0</v>
      </c>
      <c r="S218" s="179">
        <v>0</v>
      </c>
      <c r="T218" s="179">
        <v>0</v>
      </c>
      <c r="U218" s="179">
        <v>0</v>
      </c>
      <c r="V218" s="179">
        <v>0</v>
      </c>
      <c r="W218" s="179">
        <v>0</v>
      </c>
      <c r="X218" s="179">
        <v>0</v>
      </c>
      <c r="Y218" s="179">
        <v>0</v>
      </c>
      <c r="Z218" s="179">
        <v>0</v>
      </c>
      <c r="AA218" s="179">
        <v>0</v>
      </c>
      <c r="AB218" s="179">
        <v>0</v>
      </c>
      <c r="AC218" s="179">
        <v>0</v>
      </c>
      <c r="AD218" s="179">
        <v>0</v>
      </c>
      <c r="AE218" s="179">
        <v>0</v>
      </c>
      <c r="AF218" s="179">
        <v>0</v>
      </c>
      <c r="AG218" s="179">
        <v>0</v>
      </c>
      <c r="AH218" s="179">
        <v>0</v>
      </c>
      <c r="AI218" s="179">
        <v>0</v>
      </c>
      <c r="AJ218" s="179">
        <v>0</v>
      </c>
      <c r="AK218" s="179">
        <v>0</v>
      </c>
      <c r="AL218" s="179">
        <v>0</v>
      </c>
      <c r="AM218" s="179">
        <v>0</v>
      </c>
      <c r="AN218" s="179">
        <v>0</v>
      </c>
      <c r="AO218" s="179">
        <v>0</v>
      </c>
      <c r="AP218" s="179">
        <v>0</v>
      </c>
      <c r="AQ218" s="179">
        <v>0</v>
      </c>
      <c r="AR218" s="179">
        <v>0</v>
      </c>
      <c r="AS218" s="179">
        <v>0</v>
      </c>
      <c r="AT218" s="179">
        <v>0</v>
      </c>
      <c r="AU218" s="179">
        <v>0</v>
      </c>
      <c r="AV218" s="179">
        <v>0</v>
      </c>
      <c r="AW218" s="179">
        <v>0</v>
      </c>
      <c r="AX218" s="179">
        <v>0</v>
      </c>
      <c r="AY218" s="179">
        <v>0</v>
      </c>
      <c r="AZ218" s="179">
        <v>0</v>
      </c>
      <c r="BA218" s="179">
        <v>0</v>
      </c>
      <c r="BB218" s="179">
        <v>0</v>
      </c>
      <c r="BC218" s="179">
        <v>0</v>
      </c>
      <c r="BD218" s="179">
        <v>0</v>
      </c>
      <c r="BE218" s="179">
        <v>0</v>
      </c>
      <c r="BF218" s="179">
        <v>0</v>
      </c>
      <c r="BG218" s="179">
        <v>0</v>
      </c>
      <c r="BH218" s="179">
        <v>0</v>
      </c>
      <c r="BI218" s="179">
        <v>0</v>
      </c>
      <c r="BJ218" s="179">
        <v>0</v>
      </c>
      <c r="BK218" s="179">
        <v>0</v>
      </c>
      <c r="BL218" s="179">
        <v>0</v>
      </c>
      <c r="BM218" s="179">
        <v>0</v>
      </c>
      <c r="BN218" s="179">
        <v>0</v>
      </c>
      <c r="BO218" s="179">
        <v>0</v>
      </c>
      <c r="BP218" s="179">
        <v>0</v>
      </c>
      <c r="BQ218" s="179">
        <v>0</v>
      </c>
      <c r="BR218" s="179">
        <v>0</v>
      </c>
      <c r="BS218" s="179">
        <v>0</v>
      </c>
      <c r="BT218" s="179">
        <v>0</v>
      </c>
      <c r="BU218" s="179">
        <v>0</v>
      </c>
      <c r="BV218" s="179">
        <v>0</v>
      </c>
      <c r="BW218" s="179">
        <v>0</v>
      </c>
      <c r="BX218" s="179">
        <v>0</v>
      </c>
      <c r="BY218" s="179">
        <v>0</v>
      </c>
      <c r="BZ218" s="179">
        <v>0</v>
      </c>
      <c r="CA218" s="179">
        <v>0</v>
      </c>
      <c r="CB218" s="179">
        <v>0</v>
      </c>
      <c r="CC218" s="179">
        <v>0</v>
      </c>
      <c r="CD218" s="179">
        <v>0</v>
      </c>
      <c r="CE218" s="179">
        <v>0</v>
      </c>
      <c r="CF218" s="179">
        <v>0</v>
      </c>
      <c r="CG218" s="179">
        <v>0</v>
      </c>
      <c r="CH218" s="179">
        <v>0</v>
      </c>
      <c r="CI218" s="179">
        <v>0</v>
      </c>
      <c r="CJ218" s="179">
        <v>0</v>
      </c>
      <c r="CK218" s="179">
        <v>0</v>
      </c>
      <c r="CL218" s="179">
        <v>0</v>
      </c>
      <c r="CM218" s="179">
        <v>0</v>
      </c>
      <c r="CN218" s="179">
        <v>0</v>
      </c>
      <c r="CO218" s="179">
        <v>0</v>
      </c>
      <c r="CP218" s="179">
        <v>0</v>
      </c>
      <c r="CQ218" s="179">
        <v>0</v>
      </c>
      <c r="CR218" s="179">
        <v>0</v>
      </c>
      <c r="CS218" s="179">
        <v>0</v>
      </c>
      <c r="CT218" s="179">
        <v>0</v>
      </c>
      <c r="CU218" s="179">
        <v>0</v>
      </c>
      <c r="CV218" s="179">
        <v>0</v>
      </c>
      <c r="CW218" s="179">
        <v>0</v>
      </c>
      <c r="CX218" s="179">
        <v>0</v>
      </c>
      <c r="CY218" s="179">
        <v>0</v>
      </c>
      <c r="CZ218" s="179">
        <v>0</v>
      </c>
      <c r="DA218" s="179">
        <v>0</v>
      </c>
      <c r="DB218" s="179">
        <v>0</v>
      </c>
      <c r="DC218" s="179">
        <v>0</v>
      </c>
      <c r="DD218" s="179">
        <v>0</v>
      </c>
      <c r="DE218" s="179">
        <v>0</v>
      </c>
      <c r="DF218" s="179">
        <v>0</v>
      </c>
      <c r="DG218" s="179">
        <v>0</v>
      </c>
      <c r="DH218" s="179">
        <v>0</v>
      </c>
      <c r="DI218" s="179">
        <v>0</v>
      </c>
      <c r="DJ218" s="179">
        <v>0</v>
      </c>
      <c r="DK218" s="179">
        <v>0</v>
      </c>
      <c r="DL218" s="179">
        <v>0</v>
      </c>
      <c r="DM218" s="179">
        <v>0</v>
      </c>
      <c r="DN218" s="179">
        <v>0</v>
      </c>
      <c r="DO218" s="179">
        <v>0</v>
      </c>
      <c r="DP218" s="179">
        <v>0</v>
      </c>
      <c r="DQ218" s="179">
        <v>0</v>
      </c>
      <c r="DR218" s="179">
        <v>0</v>
      </c>
      <c r="DS218" s="179">
        <v>0</v>
      </c>
      <c r="DT218" s="179">
        <v>0</v>
      </c>
      <c r="DU218" s="179">
        <v>0</v>
      </c>
      <c r="DV218" s="179">
        <v>0</v>
      </c>
      <c r="DW218" s="179">
        <v>0</v>
      </c>
      <c r="DX218" s="179">
        <v>0</v>
      </c>
      <c r="DY218" s="179">
        <v>0</v>
      </c>
      <c r="DZ218" s="179">
        <v>0</v>
      </c>
      <c r="EA218" s="179">
        <v>0</v>
      </c>
      <c r="EB218" s="179">
        <v>0</v>
      </c>
      <c r="EC218" s="179">
        <v>0</v>
      </c>
      <c r="ED218" s="179">
        <v>0</v>
      </c>
      <c r="EE218" s="179">
        <v>0</v>
      </c>
      <c r="EF218" s="179">
        <v>0</v>
      </c>
      <c r="EG218" s="179">
        <v>0</v>
      </c>
      <c r="EH218" s="179">
        <v>0</v>
      </c>
      <c r="EI218" s="179">
        <v>0</v>
      </c>
      <c r="EJ218" s="179">
        <v>0</v>
      </c>
      <c r="EK218" s="179">
        <v>0</v>
      </c>
      <c r="EL218" s="179">
        <v>0</v>
      </c>
      <c r="EM218" s="179">
        <v>0</v>
      </c>
      <c r="EN218" s="179">
        <v>0</v>
      </c>
      <c r="EO218" s="179">
        <v>0</v>
      </c>
      <c r="EP218" s="179">
        <v>0</v>
      </c>
      <c r="EQ218" s="179">
        <v>0</v>
      </c>
      <c r="ER218" s="179">
        <v>0</v>
      </c>
      <c r="ES218" s="179">
        <v>0</v>
      </c>
      <c r="ET218" s="179">
        <v>0</v>
      </c>
      <c r="EU218" s="179">
        <v>0</v>
      </c>
      <c r="EV218" s="179">
        <v>0</v>
      </c>
      <c r="EW218" s="179">
        <v>0</v>
      </c>
      <c r="EX218" s="179">
        <v>0</v>
      </c>
      <c r="EY218" s="179">
        <v>0</v>
      </c>
      <c r="EZ218" s="179">
        <v>0</v>
      </c>
      <c r="FA218" s="179">
        <v>0</v>
      </c>
      <c r="FB218" s="179">
        <v>0</v>
      </c>
      <c r="FC218" s="179">
        <v>0</v>
      </c>
      <c r="FD218" s="179">
        <v>0</v>
      </c>
      <c r="FE218" s="179">
        <v>0</v>
      </c>
      <c r="FF218" s="179">
        <v>0</v>
      </c>
      <c r="FG218" s="179">
        <v>0</v>
      </c>
      <c r="FH218" s="179">
        <v>0</v>
      </c>
      <c r="FI218" s="179">
        <v>0</v>
      </c>
      <c r="FJ218" s="179">
        <v>0</v>
      </c>
      <c r="FK218" s="179">
        <v>0</v>
      </c>
      <c r="FL218" s="179">
        <v>0</v>
      </c>
      <c r="FM218" s="179">
        <v>0</v>
      </c>
      <c r="FN218" s="179">
        <v>0</v>
      </c>
      <c r="FO218" s="179">
        <v>0</v>
      </c>
      <c r="FP218" s="179">
        <v>0</v>
      </c>
      <c r="FQ218" s="179">
        <v>0</v>
      </c>
      <c r="FR218" s="179">
        <v>0</v>
      </c>
      <c r="FS218" s="179">
        <v>0</v>
      </c>
      <c r="FT218" s="179">
        <v>0</v>
      </c>
      <c r="FU218" s="179">
        <v>0</v>
      </c>
      <c r="FV218" s="179">
        <v>0</v>
      </c>
      <c r="FW218" s="179">
        <v>0</v>
      </c>
      <c r="FX218" s="179">
        <v>0</v>
      </c>
      <c r="FY218" s="179">
        <v>0</v>
      </c>
      <c r="FZ218" s="179">
        <v>0</v>
      </c>
      <c r="GA218" s="179">
        <v>0</v>
      </c>
      <c r="GB218" s="179">
        <v>0</v>
      </c>
      <c r="GC218" s="179">
        <v>0</v>
      </c>
      <c r="GD218" s="179">
        <v>0</v>
      </c>
      <c r="GE218" s="179">
        <v>0</v>
      </c>
      <c r="GF218" s="179">
        <v>0</v>
      </c>
      <c r="GG218" s="179">
        <v>0</v>
      </c>
      <c r="GH218" s="179">
        <v>0</v>
      </c>
      <c r="GI218" s="179">
        <v>0</v>
      </c>
      <c r="GJ218" s="179">
        <v>0</v>
      </c>
      <c r="GK218" s="179">
        <v>0</v>
      </c>
      <c r="GL218" s="179">
        <v>0</v>
      </c>
      <c r="GM218" s="179">
        <v>0</v>
      </c>
      <c r="GN218" s="179">
        <v>0</v>
      </c>
      <c r="GO218" s="179">
        <v>0</v>
      </c>
      <c r="GP218" s="179">
        <v>0</v>
      </c>
      <c r="GQ218" s="179">
        <v>0</v>
      </c>
      <c r="GR218" s="179">
        <v>0</v>
      </c>
      <c r="GS218" s="179">
        <v>0</v>
      </c>
      <c r="GT218" s="179">
        <v>0</v>
      </c>
      <c r="GU218" s="179">
        <v>0</v>
      </c>
      <c r="GV218" s="179">
        <v>0</v>
      </c>
      <c r="GW218" s="179">
        <v>0</v>
      </c>
      <c r="GX218" s="179">
        <v>0</v>
      </c>
      <c r="GY218" s="179">
        <v>0</v>
      </c>
      <c r="GZ218" s="179">
        <v>0</v>
      </c>
      <c r="HA218" s="179">
        <v>0</v>
      </c>
      <c r="HB218" s="179">
        <v>0</v>
      </c>
      <c r="HC218" s="179">
        <v>0</v>
      </c>
      <c r="HD218" s="179">
        <v>0</v>
      </c>
      <c r="HE218" s="179">
        <v>0</v>
      </c>
      <c r="HF218" s="179">
        <v>0</v>
      </c>
      <c r="HG218" s="179">
        <v>0</v>
      </c>
      <c r="HH218" s="179">
        <v>0</v>
      </c>
      <c r="HI218" s="179">
        <v>0</v>
      </c>
      <c r="HJ218" s="179">
        <v>0</v>
      </c>
      <c r="HK218" s="179">
        <v>0</v>
      </c>
      <c r="HL218" s="179">
        <v>0</v>
      </c>
      <c r="HM218" s="179">
        <v>0</v>
      </c>
      <c r="HN218" s="179">
        <v>0</v>
      </c>
      <c r="HO218" s="179">
        <v>0</v>
      </c>
      <c r="HP218" s="179">
        <v>0</v>
      </c>
    </row>
    <row r="219" spans="2:224">
      <c r="B219" s="180">
        <v>30</v>
      </c>
      <c r="C219" s="205" t="s">
        <v>228</v>
      </c>
      <c r="D219" s="205"/>
      <c r="E219" s="205"/>
      <c r="F219" s="179">
        <v>0</v>
      </c>
      <c r="G219" s="179">
        <v>0</v>
      </c>
      <c r="H219" s="179">
        <v>0</v>
      </c>
      <c r="I219" s="179">
        <v>0</v>
      </c>
      <c r="J219" s="179">
        <v>0</v>
      </c>
      <c r="K219" s="179">
        <v>0</v>
      </c>
      <c r="L219" s="179">
        <v>0</v>
      </c>
      <c r="M219" s="179">
        <v>0</v>
      </c>
      <c r="N219" s="179">
        <v>0</v>
      </c>
      <c r="O219" s="179">
        <v>0</v>
      </c>
      <c r="P219" s="179">
        <v>0</v>
      </c>
      <c r="Q219" s="179">
        <v>0</v>
      </c>
      <c r="R219" s="179">
        <v>0</v>
      </c>
      <c r="S219" s="179">
        <v>0</v>
      </c>
      <c r="T219" s="179">
        <v>0</v>
      </c>
      <c r="U219" s="179">
        <v>0</v>
      </c>
      <c r="V219" s="179">
        <v>0</v>
      </c>
      <c r="W219" s="179">
        <v>0</v>
      </c>
      <c r="X219" s="179">
        <v>0</v>
      </c>
      <c r="Y219" s="179">
        <v>0</v>
      </c>
      <c r="Z219" s="179">
        <v>0</v>
      </c>
      <c r="AA219" s="179">
        <v>0</v>
      </c>
      <c r="AB219" s="179">
        <v>0</v>
      </c>
      <c r="AC219" s="179">
        <v>0</v>
      </c>
      <c r="AD219" s="179">
        <v>0</v>
      </c>
      <c r="AE219" s="179">
        <v>0</v>
      </c>
      <c r="AF219" s="179">
        <v>0</v>
      </c>
      <c r="AG219" s="179">
        <v>0</v>
      </c>
      <c r="AH219" s="179">
        <v>0</v>
      </c>
      <c r="AI219" s="179">
        <v>0</v>
      </c>
      <c r="AJ219" s="179">
        <v>0</v>
      </c>
      <c r="AK219" s="179">
        <v>0</v>
      </c>
      <c r="AL219" s="179">
        <v>0</v>
      </c>
      <c r="AM219" s="179">
        <v>0</v>
      </c>
      <c r="AN219" s="179">
        <v>0</v>
      </c>
      <c r="AO219" s="179">
        <v>0</v>
      </c>
      <c r="AP219" s="179">
        <v>0</v>
      </c>
      <c r="AQ219" s="179">
        <v>0</v>
      </c>
      <c r="AR219" s="179">
        <v>0</v>
      </c>
      <c r="AS219" s="179">
        <v>0</v>
      </c>
      <c r="AT219" s="179">
        <v>0</v>
      </c>
      <c r="AU219" s="179">
        <v>0</v>
      </c>
      <c r="AV219" s="179">
        <v>0</v>
      </c>
      <c r="AW219" s="179">
        <v>0</v>
      </c>
      <c r="AX219" s="179">
        <v>0</v>
      </c>
      <c r="AY219" s="179">
        <v>0</v>
      </c>
      <c r="AZ219" s="179">
        <v>0</v>
      </c>
      <c r="BA219" s="179">
        <v>0</v>
      </c>
      <c r="BB219" s="179">
        <v>0</v>
      </c>
      <c r="BC219" s="179">
        <v>0</v>
      </c>
      <c r="BD219" s="179">
        <v>0</v>
      </c>
      <c r="BE219" s="179">
        <v>0</v>
      </c>
      <c r="BF219" s="179">
        <v>0</v>
      </c>
      <c r="BG219" s="179">
        <v>0</v>
      </c>
      <c r="BH219" s="179">
        <v>0</v>
      </c>
      <c r="BI219" s="179">
        <v>0</v>
      </c>
      <c r="BJ219" s="179">
        <v>0</v>
      </c>
      <c r="BK219" s="179">
        <v>0</v>
      </c>
      <c r="BL219" s="179">
        <v>0</v>
      </c>
      <c r="BM219" s="179">
        <v>0</v>
      </c>
      <c r="BN219" s="179">
        <v>0</v>
      </c>
      <c r="BO219" s="179">
        <v>0</v>
      </c>
      <c r="BP219" s="179">
        <v>0</v>
      </c>
      <c r="BQ219" s="179">
        <v>0</v>
      </c>
      <c r="BR219" s="179">
        <v>0</v>
      </c>
      <c r="BS219" s="179">
        <v>0</v>
      </c>
      <c r="BT219" s="179">
        <v>0</v>
      </c>
      <c r="BU219" s="179">
        <v>0</v>
      </c>
      <c r="BV219" s="179">
        <v>0</v>
      </c>
      <c r="BW219" s="179">
        <v>0</v>
      </c>
      <c r="BX219" s="179">
        <v>0</v>
      </c>
      <c r="BY219" s="179">
        <v>0</v>
      </c>
      <c r="BZ219" s="179">
        <v>0</v>
      </c>
      <c r="CA219" s="179">
        <v>0</v>
      </c>
      <c r="CB219" s="179">
        <v>0</v>
      </c>
      <c r="CC219" s="179">
        <v>0</v>
      </c>
      <c r="CD219" s="179">
        <v>0</v>
      </c>
      <c r="CE219" s="179">
        <v>0</v>
      </c>
      <c r="CF219" s="179">
        <v>0</v>
      </c>
      <c r="CG219" s="179">
        <v>0</v>
      </c>
      <c r="CH219" s="179">
        <v>0</v>
      </c>
      <c r="CI219" s="179">
        <v>0</v>
      </c>
      <c r="CJ219" s="179">
        <v>0</v>
      </c>
      <c r="CK219" s="179">
        <v>0</v>
      </c>
      <c r="CL219" s="179">
        <v>0</v>
      </c>
      <c r="CM219" s="179">
        <v>0</v>
      </c>
      <c r="CN219" s="179">
        <v>0</v>
      </c>
      <c r="CO219" s="179">
        <v>0</v>
      </c>
      <c r="CP219" s="179">
        <v>0</v>
      </c>
      <c r="CQ219" s="179">
        <v>0</v>
      </c>
      <c r="CR219" s="179">
        <v>0</v>
      </c>
      <c r="CS219" s="179">
        <v>0</v>
      </c>
      <c r="CT219" s="179">
        <v>0</v>
      </c>
      <c r="CU219" s="179">
        <v>0</v>
      </c>
      <c r="CV219" s="179">
        <v>0</v>
      </c>
      <c r="CW219" s="179">
        <v>0</v>
      </c>
      <c r="CX219" s="179">
        <v>0</v>
      </c>
      <c r="CY219" s="179">
        <v>0</v>
      </c>
      <c r="CZ219" s="179">
        <v>0</v>
      </c>
      <c r="DA219" s="179">
        <v>0</v>
      </c>
      <c r="DB219" s="179">
        <v>0</v>
      </c>
      <c r="DC219" s="179">
        <v>0</v>
      </c>
      <c r="DD219" s="179">
        <v>0</v>
      </c>
      <c r="DE219" s="179">
        <v>0</v>
      </c>
      <c r="DF219" s="179">
        <v>0</v>
      </c>
      <c r="DG219" s="179">
        <v>0</v>
      </c>
      <c r="DH219" s="179">
        <v>0</v>
      </c>
      <c r="DI219" s="179">
        <v>0</v>
      </c>
      <c r="DJ219" s="179">
        <v>0</v>
      </c>
      <c r="DK219" s="179">
        <v>0</v>
      </c>
      <c r="DL219" s="179">
        <v>0</v>
      </c>
      <c r="DM219" s="179">
        <v>0</v>
      </c>
      <c r="DN219" s="179">
        <v>0</v>
      </c>
      <c r="DO219" s="179">
        <v>0</v>
      </c>
      <c r="DP219" s="179">
        <v>0</v>
      </c>
      <c r="DQ219" s="179">
        <v>0</v>
      </c>
      <c r="DR219" s="179">
        <v>0</v>
      </c>
      <c r="DS219" s="179">
        <v>0</v>
      </c>
      <c r="DT219" s="179">
        <v>0</v>
      </c>
      <c r="DU219" s="179">
        <v>0</v>
      </c>
      <c r="DV219" s="179">
        <v>0</v>
      </c>
      <c r="DW219" s="179">
        <v>0</v>
      </c>
      <c r="DX219" s="179">
        <v>0</v>
      </c>
      <c r="DY219" s="179">
        <v>0</v>
      </c>
      <c r="DZ219" s="179">
        <v>0</v>
      </c>
      <c r="EA219" s="179">
        <v>0</v>
      </c>
      <c r="EB219" s="179">
        <v>0</v>
      </c>
      <c r="EC219" s="179">
        <v>0</v>
      </c>
      <c r="ED219" s="179">
        <v>0</v>
      </c>
      <c r="EE219" s="179">
        <v>0</v>
      </c>
      <c r="EF219" s="179">
        <v>0</v>
      </c>
      <c r="EG219" s="179">
        <v>0</v>
      </c>
      <c r="EH219" s="179">
        <v>0</v>
      </c>
      <c r="EI219" s="179">
        <v>0</v>
      </c>
      <c r="EJ219" s="179">
        <v>0</v>
      </c>
      <c r="EK219" s="179">
        <v>0</v>
      </c>
      <c r="EL219" s="179">
        <v>0</v>
      </c>
      <c r="EM219" s="179">
        <v>0</v>
      </c>
      <c r="EN219" s="179">
        <v>0</v>
      </c>
      <c r="EO219" s="179">
        <v>0</v>
      </c>
      <c r="EP219" s="179">
        <v>0</v>
      </c>
      <c r="EQ219" s="179">
        <v>0</v>
      </c>
      <c r="ER219" s="179">
        <v>0</v>
      </c>
      <c r="ES219" s="179">
        <v>0</v>
      </c>
      <c r="ET219" s="179">
        <v>0</v>
      </c>
      <c r="EU219" s="179">
        <v>0</v>
      </c>
      <c r="EV219" s="179">
        <v>0</v>
      </c>
      <c r="EW219" s="179">
        <v>0</v>
      </c>
      <c r="EX219" s="179">
        <v>0</v>
      </c>
      <c r="EY219" s="179">
        <v>0</v>
      </c>
      <c r="EZ219" s="179">
        <v>0</v>
      </c>
      <c r="FA219" s="179">
        <v>0</v>
      </c>
      <c r="FB219" s="179">
        <v>0</v>
      </c>
      <c r="FC219" s="179">
        <v>0</v>
      </c>
      <c r="FD219" s="179">
        <v>0</v>
      </c>
      <c r="FE219" s="179">
        <v>0</v>
      </c>
      <c r="FF219" s="179">
        <v>0</v>
      </c>
      <c r="FG219" s="179">
        <v>0</v>
      </c>
      <c r="FH219" s="179">
        <v>0</v>
      </c>
      <c r="FI219" s="179">
        <v>0</v>
      </c>
      <c r="FJ219" s="179">
        <v>0</v>
      </c>
      <c r="FK219" s="179">
        <v>0</v>
      </c>
      <c r="FL219" s="179">
        <v>0</v>
      </c>
      <c r="FM219" s="179">
        <v>0</v>
      </c>
      <c r="FN219" s="179">
        <v>0</v>
      </c>
      <c r="FO219" s="179">
        <v>0</v>
      </c>
      <c r="FP219" s="179">
        <v>0</v>
      </c>
      <c r="FQ219" s="179">
        <v>0</v>
      </c>
      <c r="FR219" s="179">
        <v>0</v>
      </c>
      <c r="FS219" s="179">
        <v>0</v>
      </c>
      <c r="FT219" s="179">
        <v>0</v>
      </c>
      <c r="FU219" s="179">
        <v>0</v>
      </c>
      <c r="FV219" s="179">
        <v>0</v>
      </c>
      <c r="FW219" s="179">
        <v>0</v>
      </c>
      <c r="FX219" s="179">
        <v>0</v>
      </c>
      <c r="FY219" s="179">
        <v>0</v>
      </c>
      <c r="FZ219" s="179">
        <v>0</v>
      </c>
      <c r="GA219" s="179">
        <v>0</v>
      </c>
      <c r="GB219" s="179">
        <v>0</v>
      </c>
      <c r="GC219" s="179">
        <v>0</v>
      </c>
      <c r="GD219" s="179">
        <v>0</v>
      </c>
      <c r="GE219" s="179">
        <v>0</v>
      </c>
      <c r="GF219" s="179">
        <v>0</v>
      </c>
      <c r="GG219" s="179">
        <v>0</v>
      </c>
      <c r="GH219" s="179">
        <v>0</v>
      </c>
      <c r="GI219" s="179">
        <v>0</v>
      </c>
      <c r="GJ219" s="179">
        <v>0</v>
      </c>
      <c r="GK219" s="179">
        <v>0</v>
      </c>
      <c r="GL219" s="179">
        <v>0</v>
      </c>
      <c r="GM219" s="179">
        <v>0</v>
      </c>
      <c r="GN219" s="179">
        <v>0</v>
      </c>
      <c r="GO219" s="179">
        <v>0</v>
      </c>
      <c r="GP219" s="179">
        <v>0</v>
      </c>
      <c r="GQ219" s="179">
        <v>0</v>
      </c>
      <c r="GR219" s="179">
        <v>0</v>
      </c>
      <c r="GS219" s="179">
        <v>0</v>
      </c>
      <c r="GT219" s="179">
        <v>0</v>
      </c>
      <c r="GU219" s="179">
        <v>0</v>
      </c>
      <c r="GV219" s="179">
        <v>0</v>
      </c>
      <c r="GW219" s="179">
        <v>0</v>
      </c>
      <c r="GX219" s="179">
        <v>0</v>
      </c>
      <c r="GY219" s="179">
        <v>0</v>
      </c>
      <c r="GZ219" s="179">
        <v>0</v>
      </c>
      <c r="HA219" s="179">
        <v>0</v>
      </c>
      <c r="HB219" s="179">
        <v>0</v>
      </c>
      <c r="HC219" s="179">
        <v>0</v>
      </c>
      <c r="HD219" s="179">
        <v>0</v>
      </c>
      <c r="HE219" s="179">
        <v>0</v>
      </c>
      <c r="HF219" s="179">
        <v>0</v>
      </c>
      <c r="HG219" s="179">
        <v>0</v>
      </c>
      <c r="HH219" s="179">
        <v>0</v>
      </c>
      <c r="HI219" s="179">
        <v>0</v>
      </c>
      <c r="HJ219" s="179">
        <v>0</v>
      </c>
      <c r="HK219" s="179">
        <v>0</v>
      </c>
      <c r="HL219" s="179">
        <v>0</v>
      </c>
      <c r="HM219" s="179">
        <v>0</v>
      </c>
      <c r="HN219" s="179">
        <v>0</v>
      </c>
      <c r="HO219" s="179">
        <v>0</v>
      </c>
      <c r="HP219" s="179">
        <v>0</v>
      </c>
    </row>
    <row r="220" spans="2:224">
      <c r="B220" s="180">
        <v>31</v>
      </c>
      <c r="C220" s="205" t="s">
        <v>229</v>
      </c>
      <c r="D220" s="205"/>
      <c r="E220" s="205"/>
      <c r="F220" s="179">
        <v>0</v>
      </c>
      <c r="G220" s="179">
        <v>0</v>
      </c>
      <c r="H220" s="179">
        <v>0</v>
      </c>
      <c r="I220" s="179">
        <v>0</v>
      </c>
      <c r="J220" s="179">
        <v>0</v>
      </c>
      <c r="K220" s="179">
        <v>0</v>
      </c>
      <c r="L220" s="179">
        <v>0</v>
      </c>
      <c r="M220" s="179">
        <v>0</v>
      </c>
      <c r="N220" s="179">
        <v>0</v>
      </c>
      <c r="O220" s="179">
        <v>0</v>
      </c>
      <c r="P220" s="179">
        <v>0</v>
      </c>
      <c r="Q220" s="179">
        <v>0</v>
      </c>
      <c r="R220" s="179">
        <v>0</v>
      </c>
      <c r="S220" s="179">
        <v>0</v>
      </c>
      <c r="T220" s="179">
        <v>0</v>
      </c>
      <c r="U220" s="179">
        <v>0</v>
      </c>
      <c r="V220" s="179">
        <v>0</v>
      </c>
      <c r="W220" s="179">
        <v>0</v>
      </c>
      <c r="X220" s="179">
        <v>0</v>
      </c>
      <c r="Y220" s="179">
        <v>0</v>
      </c>
      <c r="Z220" s="179">
        <v>0</v>
      </c>
      <c r="AA220" s="179">
        <v>0</v>
      </c>
      <c r="AB220" s="179">
        <v>0</v>
      </c>
      <c r="AC220" s="179">
        <v>0</v>
      </c>
      <c r="AD220" s="179">
        <v>0</v>
      </c>
      <c r="AE220" s="179">
        <v>0</v>
      </c>
      <c r="AF220" s="179">
        <v>0</v>
      </c>
      <c r="AG220" s="179">
        <v>0</v>
      </c>
      <c r="AH220" s="179">
        <v>0</v>
      </c>
      <c r="AI220" s="179">
        <v>0</v>
      </c>
      <c r="AJ220" s="179">
        <v>0</v>
      </c>
      <c r="AK220" s="179">
        <v>0</v>
      </c>
      <c r="AL220" s="179">
        <v>0</v>
      </c>
      <c r="AM220" s="179">
        <v>0</v>
      </c>
      <c r="AN220" s="179">
        <v>0</v>
      </c>
      <c r="AO220" s="179">
        <v>0</v>
      </c>
      <c r="AP220" s="179">
        <v>0</v>
      </c>
      <c r="AQ220" s="179">
        <v>0</v>
      </c>
      <c r="AR220" s="179">
        <v>0</v>
      </c>
      <c r="AS220" s="179">
        <v>0</v>
      </c>
      <c r="AT220" s="179">
        <v>0</v>
      </c>
      <c r="AU220" s="179">
        <v>0</v>
      </c>
      <c r="AV220" s="179">
        <v>0</v>
      </c>
      <c r="AW220" s="179">
        <v>0</v>
      </c>
      <c r="AX220" s="179">
        <v>0</v>
      </c>
      <c r="AY220" s="179">
        <v>0</v>
      </c>
      <c r="AZ220" s="179">
        <v>0</v>
      </c>
      <c r="BA220" s="179">
        <v>0</v>
      </c>
      <c r="BB220" s="179">
        <v>0</v>
      </c>
      <c r="BC220" s="179">
        <v>0</v>
      </c>
      <c r="BD220" s="179">
        <v>0</v>
      </c>
      <c r="BE220" s="179">
        <v>0</v>
      </c>
      <c r="BF220" s="179">
        <v>0</v>
      </c>
      <c r="BG220" s="179">
        <v>0</v>
      </c>
      <c r="BH220" s="179">
        <v>0</v>
      </c>
      <c r="BI220" s="179">
        <v>0</v>
      </c>
      <c r="BJ220" s="179">
        <v>0</v>
      </c>
      <c r="BK220" s="179">
        <v>0</v>
      </c>
      <c r="BL220" s="179">
        <v>0</v>
      </c>
      <c r="BM220" s="179">
        <v>0</v>
      </c>
      <c r="BN220" s="179">
        <v>0</v>
      </c>
      <c r="BO220" s="179">
        <v>0</v>
      </c>
      <c r="BP220" s="179">
        <v>0</v>
      </c>
      <c r="BQ220" s="179">
        <v>0</v>
      </c>
      <c r="BR220" s="179">
        <v>0</v>
      </c>
      <c r="BS220" s="179">
        <v>0</v>
      </c>
      <c r="BT220" s="179">
        <v>0</v>
      </c>
      <c r="BU220" s="179">
        <v>0</v>
      </c>
      <c r="BV220" s="179">
        <v>0</v>
      </c>
      <c r="BW220" s="179">
        <v>0</v>
      </c>
      <c r="BX220" s="179">
        <v>0</v>
      </c>
      <c r="BY220" s="179">
        <v>0</v>
      </c>
      <c r="BZ220" s="179">
        <v>0</v>
      </c>
      <c r="CA220" s="179">
        <v>0</v>
      </c>
      <c r="CB220" s="179">
        <v>0</v>
      </c>
      <c r="CC220" s="179">
        <v>0</v>
      </c>
      <c r="CD220" s="179">
        <v>0</v>
      </c>
      <c r="CE220" s="179">
        <v>0</v>
      </c>
      <c r="CF220" s="179">
        <v>0</v>
      </c>
      <c r="CG220" s="179">
        <v>0</v>
      </c>
      <c r="CH220" s="179">
        <v>0</v>
      </c>
      <c r="CI220" s="179">
        <v>0</v>
      </c>
      <c r="CJ220" s="179">
        <v>0</v>
      </c>
      <c r="CK220" s="179">
        <v>0</v>
      </c>
      <c r="CL220" s="179">
        <v>0</v>
      </c>
      <c r="CM220" s="179">
        <v>0</v>
      </c>
      <c r="CN220" s="179">
        <v>0</v>
      </c>
      <c r="CO220" s="179">
        <v>0</v>
      </c>
      <c r="CP220" s="179">
        <v>0</v>
      </c>
      <c r="CQ220" s="179">
        <v>0</v>
      </c>
      <c r="CR220" s="179">
        <v>0</v>
      </c>
      <c r="CS220" s="179">
        <v>0</v>
      </c>
      <c r="CT220" s="179">
        <v>0</v>
      </c>
      <c r="CU220" s="179">
        <v>0</v>
      </c>
      <c r="CV220" s="179">
        <v>0</v>
      </c>
      <c r="CW220" s="179">
        <v>0</v>
      </c>
      <c r="CX220" s="179">
        <v>0</v>
      </c>
      <c r="CY220" s="179">
        <v>0</v>
      </c>
      <c r="CZ220" s="179">
        <v>0</v>
      </c>
      <c r="DA220" s="179">
        <v>0</v>
      </c>
      <c r="DB220" s="179">
        <v>0</v>
      </c>
      <c r="DC220" s="179">
        <v>0</v>
      </c>
      <c r="DD220" s="179">
        <v>0</v>
      </c>
      <c r="DE220" s="179">
        <v>0</v>
      </c>
      <c r="DF220" s="179">
        <v>0</v>
      </c>
      <c r="DG220" s="179">
        <v>0</v>
      </c>
      <c r="DH220" s="179">
        <v>0</v>
      </c>
      <c r="DI220" s="179">
        <v>0</v>
      </c>
      <c r="DJ220" s="179">
        <v>0</v>
      </c>
      <c r="DK220" s="179">
        <v>0</v>
      </c>
      <c r="DL220" s="179">
        <v>0</v>
      </c>
      <c r="DM220" s="179">
        <v>0</v>
      </c>
      <c r="DN220" s="179">
        <v>0</v>
      </c>
      <c r="DO220" s="179">
        <v>0</v>
      </c>
      <c r="DP220" s="179">
        <v>0</v>
      </c>
      <c r="DQ220" s="179">
        <v>0</v>
      </c>
      <c r="DR220" s="179">
        <v>0</v>
      </c>
      <c r="DS220" s="179">
        <v>0</v>
      </c>
      <c r="DT220" s="179">
        <v>0</v>
      </c>
      <c r="DU220" s="179">
        <v>0</v>
      </c>
      <c r="DV220" s="179">
        <v>0</v>
      </c>
      <c r="DW220" s="179">
        <v>0</v>
      </c>
      <c r="DX220" s="179">
        <v>0</v>
      </c>
      <c r="DY220" s="179">
        <v>0</v>
      </c>
      <c r="DZ220" s="179">
        <v>0</v>
      </c>
      <c r="EA220" s="179">
        <v>0</v>
      </c>
      <c r="EB220" s="179">
        <v>0</v>
      </c>
      <c r="EC220" s="179">
        <v>0</v>
      </c>
      <c r="ED220" s="179">
        <v>0</v>
      </c>
      <c r="EE220" s="179">
        <v>0</v>
      </c>
      <c r="EF220" s="179">
        <v>0</v>
      </c>
      <c r="EG220" s="179">
        <v>0</v>
      </c>
      <c r="EH220" s="179">
        <v>0</v>
      </c>
      <c r="EI220" s="179">
        <v>0</v>
      </c>
      <c r="EJ220" s="179">
        <v>0</v>
      </c>
      <c r="EK220" s="179">
        <v>0</v>
      </c>
      <c r="EL220" s="179">
        <v>0</v>
      </c>
      <c r="EM220" s="179">
        <v>0</v>
      </c>
      <c r="EN220" s="179">
        <v>0</v>
      </c>
      <c r="EO220" s="179">
        <v>0</v>
      </c>
      <c r="EP220" s="179">
        <v>0</v>
      </c>
      <c r="EQ220" s="179">
        <v>0</v>
      </c>
      <c r="ER220" s="179">
        <v>0</v>
      </c>
      <c r="ES220" s="179">
        <v>0</v>
      </c>
      <c r="ET220" s="179">
        <v>0</v>
      </c>
      <c r="EU220" s="179">
        <v>0</v>
      </c>
      <c r="EV220" s="179">
        <v>0</v>
      </c>
      <c r="EW220" s="179">
        <v>0</v>
      </c>
      <c r="EX220" s="179">
        <v>0</v>
      </c>
      <c r="EY220" s="179">
        <v>0</v>
      </c>
      <c r="EZ220" s="179">
        <v>0</v>
      </c>
      <c r="FA220" s="179">
        <v>0</v>
      </c>
      <c r="FB220" s="179">
        <v>0</v>
      </c>
      <c r="FC220" s="179">
        <v>0</v>
      </c>
      <c r="FD220" s="179">
        <v>0</v>
      </c>
      <c r="FE220" s="179">
        <v>0</v>
      </c>
      <c r="FF220" s="179">
        <v>0</v>
      </c>
      <c r="FG220" s="179">
        <v>0</v>
      </c>
      <c r="FH220" s="179">
        <v>0</v>
      </c>
      <c r="FI220" s="179">
        <v>0</v>
      </c>
      <c r="FJ220" s="179">
        <v>0</v>
      </c>
      <c r="FK220" s="179">
        <v>0</v>
      </c>
      <c r="FL220" s="179">
        <v>0</v>
      </c>
      <c r="FM220" s="179">
        <v>0</v>
      </c>
      <c r="FN220" s="179">
        <v>0</v>
      </c>
      <c r="FO220" s="179">
        <v>0</v>
      </c>
      <c r="FP220" s="179">
        <v>0</v>
      </c>
      <c r="FQ220" s="179">
        <v>0</v>
      </c>
      <c r="FR220" s="179">
        <v>0</v>
      </c>
      <c r="FS220" s="179">
        <v>0</v>
      </c>
      <c r="FT220" s="179">
        <v>0</v>
      </c>
      <c r="FU220" s="179">
        <v>0</v>
      </c>
      <c r="FV220" s="179">
        <v>0</v>
      </c>
      <c r="FW220" s="179">
        <v>0</v>
      </c>
      <c r="FX220" s="179">
        <v>0</v>
      </c>
      <c r="FY220" s="179">
        <v>0</v>
      </c>
      <c r="FZ220" s="179">
        <v>0</v>
      </c>
      <c r="GA220" s="179">
        <v>0</v>
      </c>
      <c r="GB220" s="179">
        <v>0</v>
      </c>
      <c r="GC220" s="179">
        <v>0</v>
      </c>
      <c r="GD220" s="179">
        <v>0</v>
      </c>
      <c r="GE220" s="179">
        <v>0</v>
      </c>
      <c r="GF220" s="179">
        <v>0</v>
      </c>
      <c r="GG220" s="179">
        <v>0</v>
      </c>
      <c r="GH220" s="179">
        <v>0</v>
      </c>
      <c r="GI220" s="179">
        <v>0</v>
      </c>
      <c r="GJ220" s="179">
        <v>0</v>
      </c>
      <c r="GK220" s="179">
        <v>0</v>
      </c>
      <c r="GL220" s="179">
        <v>0</v>
      </c>
      <c r="GM220" s="179">
        <v>0</v>
      </c>
      <c r="GN220" s="179">
        <v>0</v>
      </c>
      <c r="GO220" s="179">
        <v>0</v>
      </c>
      <c r="GP220" s="179">
        <v>0</v>
      </c>
      <c r="GQ220" s="179">
        <v>0</v>
      </c>
      <c r="GR220" s="179">
        <v>0</v>
      </c>
      <c r="GS220" s="179">
        <v>0</v>
      </c>
      <c r="GT220" s="179">
        <v>0</v>
      </c>
      <c r="GU220" s="179">
        <v>0</v>
      </c>
      <c r="GV220" s="179">
        <v>0</v>
      </c>
      <c r="GW220" s="179">
        <v>0</v>
      </c>
      <c r="GX220" s="179">
        <v>0</v>
      </c>
      <c r="GY220" s="179">
        <v>0</v>
      </c>
      <c r="GZ220" s="179">
        <v>0</v>
      </c>
      <c r="HA220" s="179">
        <v>0</v>
      </c>
      <c r="HB220" s="179">
        <v>0</v>
      </c>
      <c r="HC220" s="179">
        <v>0</v>
      </c>
      <c r="HD220" s="179">
        <v>0</v>
      </c>
      <c r="HE220" s="179">
        <v>0</v>
      </c>
      <c r="HF220" s="179">
        <v>0</v>
      </c>
      <c r="HG220" s="179">
        <v>0</v>
      </c>
      <c r="HH220" s="179">
        <v>0</v>
      </c>
      <c r="HI220" s="179">
        <v>0</v>
      </c>
      <c r="HJ220" s="179">
        <v>0</v>
      </c>
      <c r="HK220" s="179">
        <v>0</v>
      </c>
      <c r="HL220" s="179">
        <v>0</v>
      </c>
      <c r="HM220" s="179">
        <v>0</v>
      </c>
      <c r="HN220" s="179">
        <v>0</v>
      </c>
      <c r="HO220" s="179">
        <v>0</v>
      </c>
      <c r="HP220" s="179">
        <v>0</v>
      </c>
    </row>
    <row r="221" spans="2:224">
      <c r="B221" s="180">
        <v>32</v>
      </c>
      <c r="C221" s="205" t="s">
        <v>230</v>
      </c>
      <c r="D221" s="205"/>
      <c r="E221" s="205"/>
      <c r="F221" s="179">
        <v>0</v>
      </c>
      <c r="G221" s="179">
        <v>0</v>
      </c>
      <c r="H221" s="179">
        <v>0</v>
      </c>
      <c r="I221" s="179">
        <v>0</v>
      </c>
      <c r="J221" s="179">
        <v>0</v>
      </c>
      <c r="K221" s="179">
        <v>0</v>
      </c>
      <c r="L221" s="179">
        <v>0</v>
      </c>
      <c r="M221" s="179">
        <v>0</v>
      </c>
      <c r="N221" s="179">
        <v>0</v>
      </c>
      <c r="O221" s="179">
        <v>0</v>
      </c>
      <c r="P221" s="179">
        <v>0</v>
      </c>
      <c r="Q221" s="179">
        <v>0</v>
      </c>
      <c r="R221" s="179">
        <v>0</v>
      </c>
      <c r="S221" s="179">
        <v>0</v>
      </c>
      <c r="T221" s="179">
        <v>0</v>
      </c>
      <c r="U221" s="179">
        <v>0</v>
      </c>
      <c r="V221" s="179">
        <v>0</v>
      </c>
      <c r="W221" s="179">
        <v>0</v>
      </c>
      <c r="X221" s="179">
        <v>0</v>
      </c>
      <c r="Y221" s="179">
        <v>0</v>
      </c>
      <c r="Z221" s="179">
        <v>0</v>
      </c>
      <c r="AA221" s="179">
        <v>0</v>
      </c>
      <c r="AB221" s="179">
        <v>0</v>
      </c>
      <c r="AC221" s="179">
        <v>0</v>
      </c>
      <c r="AD221" s="179">
        <v>0</v>
      </c>
      <c r="AE221" s="179">
        <v>0</v>
      </c>
      <c r="AF221" s="179">
        <v>0</v>
      </c>
      <c r="AG221" s="179">
        <v>0</v>
      </c>
      <c r="AH221" s="179">
        <v>0</v>
      </c>
      <c r="AI221" s="179">
        <v>0</v>
      </c>
      <c r="AJ221" s="179">
        <v>0</v>
      </c>
      <c r="AK221" s="179">
        <v>0</v>
      </c>
      <c r="AL221" s="179">
        <v>0</v>
      </c>
      <c r="AM221" s="179">
        <v>0</v>
      </c>
      <c r="AN221" s="179">
        <v>0</v>
      </c>
      <c r="AO221" s="179">
        <v>0</v>
      </c>
      <c r="AP221" s="179">
        <v>0</v>
      </c>
      <c r="AQ221" s="179">
        <v>0</v>
      </c>
      <c r="AR221" s="179">
        <v>0</v>
      </c>
      <c r="AS221" s="179">
        <v>0</v>
      </c>
      <c r="AT221" s="179">
        <v>0</v>
      </c>
      <c r="AU221" s="179">
        <v>0</v>
      </c>
      <c r="AV221" s="179">
        <v>0</v>
      </c>
      <c r="AW221" s="179">
        <v>0</v>
      </c>
      <c r="AX221" s="179">
        <v>0</v>
      </c>
      <c r="AY221" s="179">
        <v>0</v>
      </c>
      <c r="AZ221" s="179">
        <v>0</v>
      </c>
      <c r="BA221" s="179">
        <v>0</v>
      </c>
      <c r="BB221" s="179">
        <v>0</v>
      </c>
      <c r="BC221" s="179">
        <v>0</v>
      </c>
      <c r="BD221" s="179">
        <v>0</v>
      </c>
      <c r="BE221" s="179">
        <v>0</v>
      </c>
      <c r="BF221" s="179">
        <v>0</v>
      </c>
      <c r="BG221" s="179">
        <v>0</v>
      </c>
      <c r="BH221" s="179">
        <v>0</v>
      </c>
      <c r="BI221" s="179">
        <v>0</v>
      </c>
      <c r="BJ221" s="179">
        <v>0</v>
      </c>
      <c r="BK221" s="179">
        <v>0</v>
      </c>
      <c r="BL221" s="179">
        <v>0</v>
      </c>
      <c r="BM221" s="179">
        <v>0</v>
      </c>
      <c r="BN221" s="179">
        <v>0</v>
      </c>
      <c r="BO221" s="179">
        <v>0</v>
      </c>
      <c r="BP221" s="179">
        <v>0</v>
      </c>
      <c r="BQ221" s="179">
        <v>0</v>
      </c>
      <c r="BR221" s="179">
        <v>0</v>
      </c>
      <c r="BS221" s="179">
        <v>0</v>
      </c>
      <c r="BT221" s="179">
        <v>0</v>
      </c>
      <c r="BU221" s="179">
        <v>0</v>
      </c>
      <c r="BV221" s="179">
        <v>0</v>
      </c>
      <c r="BW221" s="179">
        <v>0</v>
      </c>
      <c r="BX221" s="179">
        <v>0</v>
      </c>
      <c r="BY221" s="179">
        <v>0</v>
      </c>
      <c r="BZ221" s="179">
        <v>0</v>
      </c>
      <c r="CA221" s="179">
        <v>0</v>
      </c>
      <c r="CB221" s="179">
        <v>0</v>
      </c>
      <c r="CC221" s="179">
        <v>0</v>
      </c>
      <c r="CD221" s="179">
        <v>0</v>
      </c>
      <c r="CE221" s="179">
        <v>0</v>
      </c>
      <c r="CF221" s="179">
        <v>0</v>
      </c>
      <c r="CG221" s="179">
        <v>0</v>
      </c>
      <c r="CH221" s="179">
        <v>0</v>
      </c>
      <c r="CI221" s="179">
        <v>0</v>
      </c>
      <c r="CJ221" s="179">
        <v>0</v>
      </c>
      <c r="CK221" s="179">
        <v>0</v>
      </c>
      <c r="CL221" s="179">
        <v>0</v>
      </c>
      <c r="CM221" s="179">
        <v>0</v>
      </c>
      <c r="CN221" s="179">
        <v>0</v>
      </c>
      <c r="CO221" s="179">
        <v>0</v>
      </c>
      <c r="CP221" s="179">
        <v>0</v>
      </c>
      <c r="CQ221" s="179">
        <v>0</v>
      </c>
      <c r="CR221" s="179">
        <v>0</v>
      </c>
      <c r="CS221" s="179">
        <v>0</v>
      </c>
      <c r="CT221" s="179">
        <v>0</v>
      </c>
      <c r="CU221" s="179">
        <v>0</v>
      </c>
      <c r="CV221" s="179">
        <v>0</v>
      </c>
      <c r="CW221" s="179">
        <v>0</v>
      </c>
      <c r="CX221" s="179">
        <v>0</v>
      </c>
      <c r="CY221" s="179">
        <v>0</v>
      </c>
      <c r="CZ221" s="179">
        <v>0</v>
      </c>
      <c r="DA221" s="179">
        <v>0</v>
      </c>
      <c r="DB221" s="179">
        <v>0</v>
      </c>
      <c r="DC221" s="179">
        <v>0</v>
      </c>
      <c r="DD221" s="179">
        <v>0</v>
      </c>
      <c r="DE221" s="179">
        <v>0</v>
      </c>
      <c r="DF221" s="179">
        <v>0</v>
      </c>
      <c r="DG221" s="179">
        <v>0</v>
      </c>
      <c r="DH221" s="179">
        <v>0</v>
      </c>
      <c r="DI221" s="179">
        <v>0</v>
      </c>
      <c r="DJ221" s="179">
        <v>0</v>
      </c>
      <c r="DK221" s="179">
        <v>0</v>
      </c>
      <c r="DL221" s="179">
        <v>0</v>
      </c>
      <c r="DM221" s="179">
        <v>0</v>
      </c>
      <c r="DN221" s="179">
        <v>0</v>
      </c>
      <c r="DO221" s="179">
        <v>0</v>
      </c>
      <c r="DP221" s="179">
        <v>0</v>
      </c>
      <c r="DQ221" s="179">
        <v>0</v>
      </c>
      <c r="DR221" s="179">
        <v>0</v>
      </c>
      <c r="DS221" s="179">
        <v>0</v>
      </c>
      <c r="DT221" s="179">
        <v>0</v>
      </c>
      <c r="DU221" s="179">
        <v>0</v>
      </c>
      <c r="DV221" s="179">
        <v>0</v>
      </c>
      <c r="DW221" s="179">
        <v>0</v>
      </c>
      <c r="DX221" s="179">
        <v>0</v>
      </c>
      <c r="DY221" s="179">
        <v>0</v>
      </c>
      <c r="DZ221" s="179">
        <v>0</v>
      </c>
      <c r="EA221" s="179">
        <v>0</v>
      </c>
      <c r="EB221" s="179">
        <v>0</v>
      </c>
      <c r="EC221" s="179">
        <v>0</v>
      </c>
      <c r="ED221" s="179">
        <v>0</v>
      </c>
      <c r="EE221" s="179">
        <v>0</v>
      </c>
      <c r="EF221" s="179">
        <v>0</v>
      </c>
      <c r="EG221" s="179">
        <v>0</v>
      </c>
      <c r="EH221" s="179">
        <v>0</v>
      </c>
      <c r="EI221" s="179">
        <v>0</v>
      </c>
      <c r="EJ221" s="179">
        <v>0</v>
      </c>
      <c r="EK221" s="179">
        <v>0</v>
      </c>
      <c r="EL221" s="179">
        <v>0</v>
      </c>
      <c r="EM221" s="179">
        <v>0</v>
      </c>
      <c r="EN221" s="179">
        <v>0</v>
      </c>
      <c r="EO221" s="179">
        <v>0</v>
      </c>
      <c r="EP221" s="179">
        <v>0</v>
      </c>
      <c r="EQ221" s="179">
        <v>0</v>
      </c>
      <c r="ER221" s="179">
        <v>0</v>
      </c>
      <c r="ES221" s="179">
        <v>0</v>
      </c>
      <c r="ET221" s="179">
        <v>0</v>
      </c>
      <c r="EU221" s="179">
        <v>0</v>
      </c>
      <c r="EV221" s="179">
        <v>0</v>
      </c>
      <c r="EW221" s="179">
        <v>0</v>
      </c>
      <c r="EX221" s="179">
        <v>0</v>
      </c>
      <c r="EY221" s="179">
        <v>0</v>
      </c>
      <c r="EZ221" s="179">
        <v>0</v>
      </c>
      <c r="FA221" s="179">
        <v>0</v>
      </c>
      <c r="FB221" s="179">
        <v>0</v>
      </c>
      <c r="FC221" s="179">
        <v>0</v>
      </c>
      <c r="FD221" s="179">
        <v>0</v>
      </c>
      <c r="FE221" s="179">
        <v>0</v>
      </c>
      <c r="FF221" s="179">
        <v>0</v>
      </c>
      <c r="FG221" s="179">
        <v>0</v>
      </c>
      <c r="FH221" s="179">
        <v>0</v>
      </c>
      <c r="FI221" s="179">
        <v>0</v>
      </c>
      <c r="FJ221" s="179">
        <v>0</v>
      </c>
      <c r="FK221" s="179">
        <v>0</v>
      </c>
      <c r="FL221" s="179">
        <v>0</v>
      </c>
      <c r="FM221" s="179">
        <v>0</v>
      </c>
      <c r="FN221" s="179">
        <v>0</v>
      </c>
      <c r="FO221" s="179">
        <v>0</v>
      </c>
      <c r="FP221" s="179">
        <v>0</v>
      </c>
      <c r="FQ221" s="179">
        <v>0</v>
      </c>
      <c r="FR221" s="179">
        <v>0</v>
      </c>
      <c r="FS221" s="179">
        <v>0</v>
      </c>
      <c r="FT221" s="179">
        <v>0</v>
      </c>
      <c r="FU221" s="179">
        <v>0</v>
      </c>
      <c r="FV221" s="179">
        <v>0</v>
      </c>
      <c r="FW221" s="179">
        <v>0</v>
      </c>
      <c r="FX221" s="179">
        <v>0</v>
      </c>
      <c r="FY221" s="179">
        <v>0</v>
      </c>
      <c r="FZ221" s="179">
        <v>0</v>
      </c>
      <c r="GA221" s="179">
        <v>0</v>
      </c>
      <c r="GB221" s="179">
        <v>0</v>
      </c>
      <c r="GC221" s="179">
        <v>0</v>
      </c>
      <c r="GD221" s="179">
        <v>0</v>
      </c>
      <c r="GE221" s="179">
        <v>0</v>
      </c>
      <c r="GF221" s="179">
        <v>0</v>
      </c>
      <c r="GG221" s="179">
        <v>0</v>
      </c>
      <c r="GH221" s="179">
        <v>0</v>
      </c>
      <c r="GI221" s="179">
        <v>0</v>
      </c>
      <c r="GJ221" s="179">
        <v>0</v>
      </c>
      <c r="GK221" s="179">
        <v>0</v>
      </c>
      <c r="GL221" s="179">
        <v>0</v>
      </c>
      <c r="GM221" s="179">
        <v>0</v>
      </c>
      <c r="GN221" s="179">
        <v>0</v>
      </c>
      <c r="GO221" s="179">
        <v>0</v>
      </c>
      <c r="GP221" s="179">
        <v>0</v>
      </c>
      <c r="GQ221" s="179">
        <v>0</v>
      </c>
      <c r="GR221" s="179">
        <v>0</v>
      </c>
      <c r="GS221" s="179">
        <v>0</v>
      </c>
      <c r="GT221" s="179">
        <v>0</v>
      </c>
      <c r="GU221" s="179">
        <v>0</v>
      </c>
      <c r="GV221" s="179">
        <v>0</v>
      </c>
      <c r="GW221" s="179">
        <v>0</v>
      </c>
      <c r="GX221" s="179">
        <v>0</v>
      </c>
      <c r="GY221" s="179">
        <v>0</v>
      </c>
      <c r="GZ221" s="179">
        <v>0</v>
      </c>
      <c r="HA221" s="179">
        <v>0</v>
      </c>
      <c r="HB221" s="179">
        <v>0</v>
      </c>
      <c r="HC221" s="179">
        <v>0</v>
      </c>
      <c r="HD221" s="179">
        <v>0</v>
      </c>
      <c r="HE221" s="179">
        <v>0</v>
      </c>
      <c r="HF221" s="179">
        <v>0</v>
      </c>
      <c r="HG221" s="179">
        <v>0</v>
      </c>
      <c r="HH221" s="179">
        <v>0</v>
      </c>
      <c r="HI221" s="179">
        <v>0</v>
      </c>
      <c r="HJ221" s="179">
        <v>0</v>
      </c>
      <c r="HK221" s="179">
        <v>0</v>
      </c>
      <c r="HL221" s="179">
        <v>0</v>
      </c>
      <c r="HM221" s="179">
        <v>0</v>
      </c>
      <c r="HN221" s="179">
        <v>0</v>
      </c>
      <c r="HO221" s="179">
        <v>0</v>
      </c>
      <c r="HP221" s="179">
        <v>0</v>
      </c>
    </row>
    <row r="222" spans="2:224">
      <c r="B222" s="180">
        <v>33</v>
      </c>
      <c r="C222" s="202" t="s">
        <v>231</v>
      </c>
      <c r="D222" s="202"/>
      <c r="E222" s="202"/>
      <c r="F222" s="179">
        <v>0</v>
      </c>
      <c r="G222" s="179">
        <v>0</v>
      </c>
      <c r="H222" s="179">
        <v>0</v>
      </c>
      <c r="I222" s="179">
        <v>0</v>
      </c>
      <c r="J222" s="179">
        <v>0</v>
      </c>
      <c r="K222" s="179">
        <v>0</v>
      </c>
      <c r="L222" s="179">
        <v>0</v>
      </c>
      <c r="M222" s="179">
        <v>0</v>
      </c>
      <c r="N222" s="179">
        <v>0</v>
      </c>
      <c r="O222" s="179">
        <v>0</v>
      </c>
      <c r="P222" s="179">
        <v>0</v>
      </c>
      <c r="Q222" s="179">
        <v>0</v>
      </c>
      <c r="R222" s="179">
        <v>0</v>
      </c>
      <c r="S222" s="179">
        <v>0</v>
      </c>
      <c r="T222" s="179">
        <v>0</v>
      </c>
      <c r="U222" s="179">
        <v>0</v>
      </c>
      <c r="V222" s="179">
        <v>0</v>
      </c>
      <c r="W222" s="179">
        <v>0</v>
      </c>
      <c r="X222" s="179">
        <v>0</v>
      </c>
      <c r="Y222" s="179">
        <v>0</v>
      </c>
      <c r="Z222" s="179">
        <v>0</v>
      </c>
      <c r="AA222" s="179">
        <v>0</v>
      </c>
      <c r="AB222" s="179">
        <v>0</v>
      </c>
      <c r="AC222" s="179">
        <v>0</v>
      </c>
      <c r="AD222" s="179">
        <v>0</v>
      </c>
      <c r="AE222" s="179">
        <v>0</v>
      </c>
      <c r="AF222" s="179">
        <v>0</v>
      </c>
      <c r="AG222" s="179">
        <v>0</v>
      </c>
      <c r="AH222" s="179">
        <v>0</v>
      </c>
      <c r="AI222" s="179">
        <v>0</v>
      </c>
      <c r="AJ222" s="179">
        <v>0</v>
      </c>
      <c r="AK222" s="179">
        <v>0</v>
      </c>
      <c r="AL222" s="179">
        <v>0</v>
      </c>
      <c r="AM222" s="179">
        <v>0</v>
      </c>
      <c r="AN222" s="179">
        <v>0</v>
      </c>
      <c r="AO222" s="179">
        <v>0</v>
      </c>
      <c r="AP222" s="179">
        <v>0</v>
      </c>
      <c r="AQ222" s="179">
        <v>0</v>
      </c>
      <c r="AR222" s="179">
        <v>0</v>
      </c>
      <c r="AS222" s="179">
        <v>0</v>
      </c>
      <c r="AT222" s="179">
        <v>0</v>
      </c>
      <c r="AU222" s="179">
        <v>0</v>
      </c>
      <c r="AV222" s="179">
        <v>0</v>
      </c>
      <c r="AW222" s="179">
        <v>0</v>
      </c>
      <c r="AX222" s="179">
        <v>0</v>
      </c>
      <c r="AY222" s="179">
        <v>0</v>
      </c>
      <c r="AZ222" s="179">
        <v>0</v>
      </c>
      <c r="BA222" s="179">
        <v>0</v>
      </c>
      <c r="BB222" s="179">
        <v>0</v>
      </c>
      <c r="BC222" s="179">
        <v>0</v>
      </c>
      <c r="BD222" s="179">
        <v>0</v>
      </c>
      <c r="BE222" s="179">
        <v>0</v>
      </c>
      <c r="BF222" s="179">
        <v>0</v>
      </c>
      <c r="BG222" s="179">
        <v>0</v>
      </c>
      <c r="BH222" s="179">
        <v>0</v>
      </c>
      <c r="BI222" s="179">
        <v>0</v>
      </c>
      <c r="BJ222" s="179">
        <v>0</v>
      </c>
      <c r="BK222" s="179">
        <v>0</v>
      </c>
      <c r="BL222" s="179">
        <v>0</v>
      </c>
      <c r="BM222" s="179">
        <v>0</v>
      </c>
      <c r="BN222" s="179">
        <v>0</v>
      </c>
      <c r="BO222" s="179">
        <v>0</v>
      </c>
      <c r="BP222" s="179">
        <v>0</v>
      </c>
      <c r="BQ222" s="179">
        <v>0</v>
      </c>
      <c r="BR222" s="179">
        <v>0</v>
      </c>
      <c r="BS222" s="179">
        <v>0</v>
      </c>
      <c r="BT222" s="179">
        <v>0</v>
      </c>
      <c r="BU222" s="179">
        <v>0</v>
      </c>
      <c r="BV222" s="179">
        <v>0</v>
      </c>
      <c r="BW222" s="179">
        <v>0</v>
      </c>
      <c r="BX222" s="179">
        <v>0</v>
      </c>
      <c r="BY222" s="179">
        <v>0</v>
      </c>
      <c r="BZ222" s="179">
        <v>0</v>
      </c>
      <c r="CA222" s="179">
        <v>0</v>
      </c>
      <c r="CB222" s="179">
        <v>0</v>
      </c>
      <c r="CC222" s="179">
        <v>0</v>
      </c>
      <c r="CD222" s="179">
        <v>0</v>
      </c>
      <c r="CE222" s="179">
        <v>0</v>
      </c>
      <c r="CF222" s="179">
        <v>0</v>
      </c>
      <c r="CG222" s="179">
        <v>0</v>
      </c>
      <c r="CH222" s="179">
        <v>0</v>
      </c>
      <c r="CI222" s="179">
        <v>0</v>
      </c>
      <c r="CJ222" s="179">
        <v>0</v>
      </c>
      <c r="CK222" s="179">
        <v>0</v>
      </c>
      <c r="CL222" s="179">
        <v>0</v>
      </c>
      <c r="CM222" s="179">
        <v>0</v>
      </c>
      <c r="CN222" s="179">
        <v>0</v>
      </c>
      <c r="CO222" s="179">
        <v>0</v>
      </c>
      <c r="CP222" s="179">
        <v>0</v>
      </c>
      <c r="CQ222" s="179">
        <v>0</v>
      </c>
      <c r="CR222" s="179">
        <v>0</v>
      </c>
      <c r="CS222" s="179">
        <v>0</v>
      </c>
      <c r="CT222" s="179">
        <v>0</v>
      </c>
      <c r="CU222" s="179">
        <v>0</v>
      </c>
      <c r="CV222" s="179">
        <v>0</v>
      </c>
      <c r="CW222" s="179">
        <v>0</v>
      </c>
      <c r="CX222" s="179">
        <v>0</v>
      </c>
      <c r="CY222" s="179">
        <v>0</v>
      </c>
      <c r="CZ222" s="179">
        <v>0</v>
      </c>
      <c r="DA222" s="179">
        <v>0</v>
      </c>
      <c r="DB222" s="179">
        <v>0</v>
      </c>
      <c r="DC222" s="179">
        <v>0</v>
      </c>
      <c r="DD222" s="179">
        <v>0</v>
      </c>
      <c r="DE222" s="179">
        <v>0</v>
      </c>
      <c r="DF222" s="179">
        <v>0</v>
      </c>
      <c r="DG222" s="179">
        <v>0</v>
      </c>
      <c r="DH222" s="179">
        <v>0</v>
      </c>
      <c r="DI222" s="179">
        <v>0</v>
      </c>
      <c r="DJ222" s="179">
        <v>0</v>
      </c>
      <c r="DK222" s="179">
        <v>0</v>
      </c>
      <c r="DL222" s="179">
        <v>0</v>
      </c>
      <c r="DM222" s="179">
        <v>0</v>
      </c>
      <c r="DN222" s="179">
        <v>0</v>
      </c>
      <c r="DO222" s="179">
        <v>0</v>
      </c>
      <c r="DP222" s="179">
        <v>0</v>
      </c>
      <c r="DQ222" s="179">
        <v>0</v>
      </c>
      <c r="DR222" s="179">
        <v>0</v>
      </c>
      <c r="DS222" s="179">
        <v>0</v>
      </c>
      <c r="DT222" s="179">
        <v>0</v>
      </c>
      <c r="DU222" s="179">
        <v>0</v>
      </c>
      <c r="DV222" s="179">
        <v>0</v>
      </c>
      <c r="DW222" s="179">
        <v>0</v>
      </c>
      <c r="DX222" s="179">
        <v>0</v>
      </c>
      <c r="DY222" s="179">
        <v>0</v>
      </c>
      <c r="DZ222" s="179">
        <v>0</v>
      </c>
      <c r="EA222" s="179">
        <v>0</v>
      </c>
      <c r="EB222" s="179">
        <v>0</v>
      </c>
      <c r="EC222" s="179">
        <v>0</v>
      </c>
      <c r="ED222" s="179">
        <v>0</v>
      </c>
      <c r="EE222" s="179">
        <v>0</v>
      </c>
      <c r="EF222" s="179">
        <v>0</v>
      </c>
      <c r="EG222" s="179">
        <v>0</v>
      </c>
      <c r="EH222" s="179">
        <v>0</v>
      </c>
      <c r="EI222" s="179">
        <v>0</v>
      </c>
      <c r="EJ222" s="179">
        <v>0</v>
      </c>
      <c r="EK222" s="179">
        <v>0</v>
      </c>
      <c r="EL222" s="179">
        <v>0</v>
      </c>
      <c r="EM222" s="179">
        <v>0</v>
      </c>
      <c r="EN222" s="179">
        <v>0</v>
      </c>
      <c r="EO222" s="179">
        <v>0</v>
      </c>
      <c r="EP222" s="179">
        <v>0</v>
      </c>
      <c r="EQ222" s="179">
        <v>0</v>
      </c>
      <c r="ER222" s="179">
        <v>0</v>
      </c>
      <c r="ES222" s="179">
        <v>0</v>
      </c>
      <c r="ET222" s="179">
        <v>0</v>
      </c>
      <c r="EU222" s="179">
        <v>0</v>
      </c>
      <c r="EV222" s="179">
        <v>0</v>
      </c>
      <c r="EW222" s="179">
        <v>0</v>
      </c>
      <c r="EX222" s="179">
        <v>0</v>
      </c>
      <c r="EY222" s="179">
        <v>0</v>
      </c>
      <c r="EZ222" s="179">
        <v>0</v>
      </c>
      <c r="FA222" s="179">
        <v>0</v>
      </c>
      <c r="FB222" s="179">
        <v>0</v>
      </c>
      <c r="FC222" s="179">
        <v>0</v>
      </c>
      <c r="FD222" s="179">
        <v>0</v>
      </c>
      <c r="FE222" s="179">
        <v>0</v>
      </c>
      <c r="FF222" s="179">
        <v>0</v>
      </c>
      <c r="FG222" s="179">
        <v>0</v>
      </c>
      <c r="FH222" s="179">
        <v>0</v>
      </c>
      <c r="FI222" s="179">
        <v>0</v>
      </c>
      <c r="FJ222" s="179">
        <v>0</v>
      </c>
      <c r="FK222" s="179">
        <v>0</v>
      </c>
      <c r="FL222" s="179">
        <v>0</v>
      </c>
      <c r="FM222" s="179">
        <v>0</v>
      </c>
      <c r="FN222" s="179">
        <v>0</v>
      </c>
      <c r="FO222" s="179">
        <v>0</v>
      </c>
      <c r="FP222" s="179">
        <v>0</v>
      </c>
      <c r="FQ222" s="179">
        <v>0</v>
      </c>
      <c r="FR222" s="179">
        <v>0</v>
      </c>
      <c r="FS222" s="179">
        <v>0</v>
      </c>
      <c r="FT222" s="179">
        <v>0</v>
      </c>
      <c r="FU222" s="179">
        <v>0</v>
      </c>
      <c r="FV222" s="179">
        <v>0</v>
      </c>
      <c r="FW222" s="179">
        <v>0</v>
      </c>
      <c r="FX222" s="179">
        <v>0</v>
      </c>
      <c r="FY222" s="179">
        <v>0</v>
      </c>
      <c r="FZ222" s="179">
        <v>0</v>
      </c>
      <c r="GA222" s="179">
        <v>0</v>
      </c>
      <c r="GB222" s="179">
        <v>0</v>
      </c>
      <c r="GC222" s="179">
        <v>0</v>
      </c>
      <c r="GD222" s="179">
        <v>0</v>
      </c>
      <c r="GE222" s="179">
        <v>0</v>
      </c>
      <c r="GF222" s="179">
        <v>0</v>
      </c>
      <c r="GG222" s="179">
        <v>0</v>
      </c>
      <c r="GH222" s="179">
        <v>0</v>
      </c>
      <c r="GI222" s="179">
        <v>0</v>
      </c>
      <c r="GJ222" s="179">
        <v>0</v>
      </c>
      <c r="GK222" s="179">
        <v>0</v>
      </c>
      <c r="GL222" s="179">
        <v>0</v>
      </c>
      <c r="GM222" s="179">
        <v>0</v>
      </c>
      <c r="GN222" s="179">
        <v>0</v>
      </c>
      <c r="GO222" s="179">
        <v>0</v>
      </c>
      <c r="GP222" s="179">
        <v>0</v>
      </c>
      <c r="GQ222" s="179">
        <v>0</v>
      </c>
      <c r="GR222" s="179">
        <v>0</v>
      </c>
      <c r="GS222" s="179">
        <v>0</v>
      </c>
      <c r="GT222" s="179">
        <v>0</v>
      </c>
      <c r="GU222" s="179">
        <v>0</v>
      </c>
      <c r="GV222" s="179">
        <v>0</v>
      </c>
      <c r="GW222" s="179">
        <v>0</v>
      </c>
      <c r="GX222" s="179">
        <v>0</v>
      </c>
      <c r="GY222" s="179">
        <v>0</v>
      </c>
      <c r="GZ222" s="179">
        <v>0</v>
      </c>
      <c r="HA222" s="179">
        <v>0</v>
      </c>
      <c r="HB222" s="179">
        <v>0</v>
      </c>
      <c r="HC222" s="179">
        <v>0</v>
      </c>
      <c r="HD222" s="179">
        <v>0</v>
      </c>
      <c r="HE222" s="179">
        <v>0</v>
      </c>
      <c r="HF222" s="179">
        <v>0</v>
      </c>
      <c r="HG222" s="179">
        <v>0</v>
      </c>
      <c r="HH222" s="179">
        <v>0</v>
      </c>
      <c r="HI222" s="179">
        <v>0</v>
      </c>
      <c r="HJ222" s="179">
        <v>0</v>
      </c>
      <c r="HK222" s="179">
        <v>0</v>
      </c>
      <c r="HL222" s="179">
        <v>0</v>
      </c>
      <c r="HM222" s="179">
        <v>0</v>
      </c>
      <c r="HN222" s="179">
        <v>0</v>
      </c>
      <c r="HO222" s="179">
        <v>0</v>
      </c>
      <c r="HP222" s="179">
        <v>0</v>
      </c>
    </row>
    <row r="223" spans="2:224">
      <c r="B223" s="180">
        <v>34</v>
      </c>
      <c r="C223" s="202" t="s">
        <v>232</v>
      </c>
      <c r="D223" s="202"/>
      <c r="E223" s="202"/>
      <c r="F223" s="179">
        <v>0</v>
      </c>
      <c r="G223" s="179">
        <v>0</v>
      </c>
      <c r="H223" s="179">
        <v>0</v>
      </c>
      <c r="I223" s="179">
        <v>0</v>
      </c>
      <c r="J223" s="179">
        <v>0</v>
      </c>
      <c r="K223" s="179">
        <v>0</v>
      </c>
      <c r="L223" s="179">
        <v>0</v>
      </c>
      <c r="M223" s="179">
        <v>0</v>
      </c>
      <c r="N223" s="179">
        <v>0</v>
      </c>
      <c r="O223" s="179">
        <v>0</v>
      </c>
      <c r="P223" s="179">
        <v>0</v>
      </c>
      <c r="Q223" s="179">
        <v>0</v>
      </c>
      <c r="R223" s="179">
        <v>0</v>
      </c>
      <c r="S223" s="179">
        <v>0</v>
      </c>
      <c r="T223" s="179">
        <v>0</v>
      </c>
      <c r="U223" s="179">
        <v>0</v>
      </c>
      <c r="V223" s="179">
        <v>0</v>
      </c>
      <c r="W223" s="179">
        <v>0</v>
      </c>
      <c r="X223" s="179">
        <v>0</v>
      </c>
      <c r="Y223" s="179">
        <v>0</v>
      </c>
      <c r="Z223" s="179">
        <v>0</v>
      </c>
      <c r="AA223" s="179">
        <v>0</v>
      </c>
      <c r="AB223" s="179">
        <v>0</v>
      </c>
      <c r="AC223" s="179">
        <v>0</v>
      </c>
      <c r="AD223" s="179">
        <v>0</v>
      </c>
      <c r="AE223" s="179">
        <v>0</v>
      </c>
      <c r="AF223" s="179">
        <v>0</v>
      </c>
      <c r="AG223" s="179">
        <v>0</v>
      </c>
      <c r="AH223" s="179">
        <v>0</v>
      </c>
      <c r="AI223" s="179">
        <v>0</v>
      </c>
      <c r="AJ223" s="179">
        <v>0</v>
      </c>
      <c r="AK223" s="179">
        <v>0</v>
      </c>
      <c r="AL223" s="179">
        <v>0</v>
      </c>
      <c r="AM223" s="179">
        <v>0</v>
      </c>
      <c r="AN223" s="179">
        <v>0</v>
      </c>
      <c r="AO223" s="179">
        <v>0</v>
      </c>
      <c r="AP223" s="179">
        <v>0</v>
      </c>
      <c r="AQ223" s="179">
        <v>0</v>
      </c>
      <c r="AR223" s="179">
        <v>0</v>
      </c>
      <c r="AS223" s="179">
        <v>0</v>
      </c>
      <c r="AT223" s="179">
        <v>0</v>
      </c>
      <c r="AU223" s="179">
        <v>0</v>
      </c>
      <c r="AV223" s="179">
        <v>0</v>
      </c>
      <c r="AW223" s="179">
        <v>0</v>
      </c>
      <c r="AX223" s="179">
        <v>0</v>
      </c>
      <c r="AY223" s="179">
        <v>0</v>
      </c>
      <c r="AZ223" s="179">
        <v>0</v>
      </c>
      <c r="BA223" s="179">
        <v>0</v>
      </c>
      <c r="BB223" s="179">
        <v>0</v>
      </c>
      <c r="BC223" s="179">
        <v>0</v>
      </c>
      <c r="BD223" s="179">
        <v>0</v>
      </c>
      <c r="BE223" s="179">
        <v>0</v>
      </c>
      <c r="BF223" s="179">
        <v>0</v>
      </c>
      <c r="BG223" s="179">
        <v>0</v>
      </c>
      <c r="BH223" s="179">
        <v>0</v>
      </c>
      <c r="BI223" s="179">
        <v>0</v>
      </c>
      <c r="BJ223" s="179">
        <v>0</v>
      </c>
      <c r="BK223" s="179">
        <v>0</v>
      </c>
      <c r="BL223" s="179">
        <v>0</v>
      </c>
      <c r="BM223" s="179">
        <v>0</v>
      </c>
      <c r="BN223" s="179">
        <v>0</v>
      </c>
      <c r="BO223" s="179">
        <v>0</v>
      </c>
      <c r="BP223" s="179">
        <v>0</v>
      </c>
      <c r="BQ223" s="179">
        <v>0</v>
      </c>
      <c r="BR223" s="179">
        <v>0</v>
      </c>
      <c r="BS223" s="179">
        <v>0</v>
      </c>
      <c r="BT223" s="179">
        <v>0</v>
      </c>
      <c r="BU223" s="179">
        <v>0</v>
      </c>
      <c r="BV223" s="179">
        <v>0</v>
      </c>
      <c r="BW223" s="179">
        <v>0</v>
      </c>
      <c r="BX223" s="179">
        <v>0</v>
      </c>
      <c r="BY223" s="179">
        <v>0</v>
      </c>
      <c r="BZ223" s="179">
        <v>0</v>
      </c>
      <c r="CA223" s="179">
        <v>0</v>
      </c>
      <c r="CB223" s="179">
        <v>0</v>
      </c>
      <c r="CC223" s="179">
        <v>0</v>
      </c>
      <c r="CD223" s="179">
        <v>0</v>
      </c>
      <c r="CE223" s="179">
        <v>0</v>
      </c>
      <c r="CF223" s="179">
        <v>0</v>
      </c>
      <c r="CG223" s="179">
        <v>0</v>
      </c>
      <c r="CH223" s="179">
        <v>0</v>
      </c>
      <c r="CI223" s="179">
        <v>0</v>
      </c>
      <c r="CJ223" s="179">
        <v>0</v>
      </c>
      <c r="CK223" s="179">
        <v>0</v>
      </c>
      <c r="CL223" s="179">
        <v>0</v>
      </c>
      <c r="CM223" s="179">
        <v>0</v>
      </c>
      <c r="CN223" s="179">
        <v>0</v>
      </c>
      <c r="CO223" s="179">
        <v>0</v>
      </c>
      <c r="CP223" s="179">
        <v>0</v>
      </c>
      <c r="CQ223" s="179">
        <v>0</v>
      </c>
      <c r="CR223" s="179">
        <v>0</v>
      </c>
      <c r="CS223" s="179">
        <v>0</v>
      </c>
      <c r="CT223" s="179">
        <v>0</v>
      </c>
      <c r="CU223" s="179">
        <v>0</v>
      </c>
      <c r="CV223" s="179">
        <v>0</v>
      </c>
      <c r="CW223" s="179">
        <v>0</v>
      </c>
      <c r="CX223" s="179">
        <v>0</v>
      </c>
      <c r="CY223" s="179">
        <v>0</v>
      </c>
      <c r="CZ223" s="179">
        <v>0</v>
      </c>
      <c r="DA223" s="179">
        <v>0</v>
      </c>
      <c r="DB223" s="179">
        <v>0</v>
      </c>
      <c r="DC223" s="179">
        <v>0</v>
      </c>
      <c r="DD223" s="179">
        <v>0</v>
      </c>
      <c r="DE223" s="179">
        <v>0</v>
      </c>
      <c r="DF223" s="179">
        <v>0</v>
      </c>
      <c r="DG223" s="179">
        <v>0</v>
      </c>
      <c r="DH223" s="179">
        <v>0</v>
      </c>
      <c r="DI223" s="179">
        <v>0</v>
      </c>
      <c r="DJ223" s="179">
        <v>0</v>
      </c>
      <c r="DK223" s="179">
        <v>0</v>
      </c>
      <c r="DL223" s="179">
        <v>0</v>
      </c>
      <c r="DM223" s="179">
        <v>0</v>
      </c>
      <c r="DN223" s="179">
        <v>0</v>
      </c>
      <c r="DO223" s="179">
        <v>0</v>
      </c>
      <c r="DP223" s="179">
        <v>0</v>
      </c>
      <c r="DQ223" s="179">
        <v>0</v>
      </c>
      <c r="DR223" s="179">
        <v>0</v>
      </c>
      <c r="DS223" s="179">
        <v>0</v>
      </c>
      <c r="DT223" s="179">
        <v>0</v>
      </c>
      <c r="DU223" s="179">
        <v>0</v>
      </c>
      <c r="DV223" s="179">
        <v>0</v>
      </c>
      <c r="DW223" s="179">
        <v>0</v>
      </c>
      <c r="DX223" s="179">
        <v>0</v>
      </c>
      <c r="DY223" s="179">
        <v>0</v>
      </c>
      <c r="DZ223" s="179">
        <v>0</v>
      </c>
      <c r="EA223" s="179">
        <v>0</v>
      </c>
      <c r="EB223" s="179">
        <v>0</v>
      </c>
      <c r="EC223" s="179">
        <v>0</v>
      </c>
      <c r="ED223" s="179">
        <v>0</v>
      </c>
      <c r="EE223" s="179">
        <v>0</v>
      </c>
      <c r="EF223" s="179">
        <v>0</v>
      </c>
      <c r="EG223" s="179">
        <v>0</v>
      </c>
      <c r="EH223" s="179">
        <v>0</v>
      </c>
      <c r="EI223" s="179">
        <v>0</v>
      </c>
      <c r="EJ223" s="179">
        <v>0</v>
      </c>
      <c r="EK223" s="179">
        <v>0</v>
      </c>
      <c r="EL223" s="179">
        <v>0</v>
      </c>
      <c r="EM223" s="179">
        <v>0</v>
      </c>
      <c r="EN223" s="179">
        <v>0</v>
      </c>
      <c r="EO223" s="179">
        <v>0</v>
      </c>
      <c r="EP223" s="179">
        <v>0</v>
      </c>
      <c r="EQ223" s="179">
        <v>0</v>
      </c>
      <c r="ER223" s="179">
        <v>0</v>
      </c>
      <c r="ES223" s="179">
        <v>0</v>
      </c>
      <c r="ET223" s="179">
        <v>0</v>
      </c>
      <c r="EU223" s="179">
        <v>0</v>
      </c>
      <c r="EV223" s="179">
        <v>0</v>
      </c>
      <c r="EW223" s="179">
        <v>0</v>
      </c>
      <c r="EX223" s="179">
        <v>0</v>
      </c>
      <c r="EY223" s="179">
        <v>0</v>
      </c>
      <c r="EZ223" s="179">
        <v>0</v>
      </c>
      <c r="FA223" s="179">
        <v>0</v>
      </c>
      <c r="FB223" s="179">
        <v>0</v>
      </c>
      <c r="FC223" s="179">
        <v>0</v>
      </c>
      <c r="FD223" s="179">
        <v>0</v>
      </c>
      <c r="FE223" s="179">
        <v>0</v>
      </c>
      <c r="FF223" s="179">
        <v>0</v>
      </c>
      <c r="FG223" s="179">
        <v>0</v>
      </c>
      <c r="FH223" s="179">
        <v>0</v>
      </c>
      <c r="FI223" s="179">
        <v>0</v>
      </c>
      <c r="FJ223" s="179">
        <v>0</v>
      </c>
      <c r="FK223" s="179">
        <v>0</v>
      </c>
      <c r="FL223" s="179">
        <v>0</v>
      </c>
      <c r="FM223" s="179">
        <v>0</v>
      </c>
      <c r="FN223" s="179">
        <v>0</v>
      </c>
      <c r="FO223" s="179">
        <v>0</v>
      </c>
      <c r="FP223" s="179">
        <v>0</v>
      </c>
      <c r="FQ223" s="179">
        <v>0</v>
      </c>
      <c r="FR223" s="179">
        <v>0</v>
      </c>
      <c r="FS223" s="179">
        <v>0</v>
      </c>
      <c r="FT223" s="179">
        <v>0</v>
      </c>
      <c r="FU223" s="179">
        <v>0</v>
      </c>
      <c r="FV223" s="179">
        <v>0</v>
      </c>
      <c r="FW223" s="179">
        <v>0</v>
      </c>
      <c r="FX223" s="179">
        <v>0</v>
      </c>
      <c r="FY223" s="179">
        <v>0</v>
      </c>
      <c r="FZ223" s="179">
        <v>0</v>
      </c>
      <c r="GA223" s="179">
        <v>0</v>
      </c>
      <c r="GB223" s="179">
        <v>0</v>
      </c>
      <c r="GC223" s="179">
        <v>0</v>
      </c>
      <c r="GD223" s="179">
        <v>0</v>
      </c>
      <c r="GE223" s="179">
        <v>0</v>
      </c>
      <c r="GF223" s="179">
        <v>0</v>
      </c>
      <c r="GG223" s="179">
        <v>0</v>
      </c>
      <c r="GH223" s="179">
        <v>0</v>
      </c>
      <c r="GI223" s="179">
        <v>0</v>
      </c>
      <c r="GJ223" s="179">
        <v>0</v>
      </c>
      <c r="GK223" s="179">
        <v>0</v>
      </c>
      <c r="GL223" s="179">
        <v>0</v>
      </c>
      <c r="GM223" s="179">
        <v>0</v>
      </c>
      <c r="GN223" s="179">
        <v>0</v>
      </c>
      <c r="GO223" s="179">
        <v>0</v>
      </c>
      <c r="GP223" s="179">
        <v>0</v>
      </c>
      <c r="GQ223" s="179">
        <v>0</v>
      </c>
      <c r="GR223" s="179">
        <v>0</v>
      </c>
      <c r="GS223" s="179">
        <v>0</v>
      </c>
      <c r="GT223" s="179">
        <v>0</v>
      </c>
      <c r="GU223" s="179">
        <v>0</v>
      </c>
      <c r="GV223" s="179">
        <v>0</v>
      </c>
      <c r="GW223" s="179">
        <v>0</v>
      </c>
      <c r="GX223" s="179">
        <v>0</v>
      </c>
      <c r="GY223" s="179">
        <v>0</v>
      </c>
      <c r="GZ223" s="179">
        <v>0</v>
      </c>
      <c r="HA223" s="179">
        <v>0</v>
      </c>
      <c r="HB223" s="179">
        <v>0</v>
      </c>
      <c r="HC223" s="179">
        <v>0</v>
      </c>
      <c r="HD223" s="179">
        <v>0</v>
      </c>
      <c r="HE223" s="179">
        <v>0</v>
      </c>
      <c r="HF223" s="179">
        <v>0</v>
      </c>
      <c r="HG223" s="179">
        <v>0</v>
      </c>
      <c r="HH223" s="179">
        <v>0</v>
      </c>
      <c r="HI223" s="179">
        <v>0</v>
      </c>
      <c r="HJ223" s="179">
        <v>0</v>
      </c>
      <c r="HK223" s="179">
        <v>0</v>
      </c>
      <c r="HL223" s="179">
        <v>0</v>
      </c>
      <c r="HM223" s="179">
        <v>0</v>
      </c>
      <c r="HN223" s="179">
        <v>0</v>
      </c>
      <c r="HO223" s="179">
        <v>0</v>
      </c>
      <c r="HP223" s="179">
        <v>0</v>
      </c>
    </row>
    <row r="224" spans="2:224">
      <c r="B224" s="180">
        <v>35</v>
      </c>
      <c r="C224" s="202" t="s">
        <v>233</v>
      </c>
      <c r="D224" s="202"/>
      <c r="E224" s="202"/>
      <c r="F224" s="179">
        <v>0</v>
      </c>
      <c r="G224" s="179">
        <v>0</v>
      </c>
      <c r="H224" s="179">
        <v>0</v>
      </c>
      <c r="I224" s="179">
        <v>0</v>
      </c>
      <c r="J224" s="179">
        <v>0</v>
      </c>
      <c r="K224" s="179">
        <v>0</v>
      </c>
      <c r="L224" s="179">
        <v>0</v>
      </c>
      <c r="M224" s="179">
        <v>0</v>
      </c>
      <c r="N224" s="179">
        <v>0</v>
      </c>
      <c r="O224" s="179">
        <v>0</v>
      </c>
      <c r="P224" s="179">
        <v>0</v>
      </c>
      <c r="Q224" s="179">
        <v>0</v>
      </c>
      <c r="R224" s="179">
        <v>0</v>
      </c>
      <c r="S224" s="179">
        <v>0</v>
      </c>
      <c r="T224" s="179">
        <v>0</v>
      </c>
      <c r="U224" s="179">
        <v>0</v>
      </c>
      <c r="V224" s="179">
        <v>0</v>
      </c>
      <c r="W224" s="179">
        <v>0</v>
      </c>
      <c r="X224" s="179">
        <v>0</v>
      </c>
      <c r="Y224" s="179">
        <v>0</v>
      </c>
      <c r="Z224" s="179">
        <v>0</v>
      </c>
      <c r="AA224" s="179">
        <v>0</v>
      </c>
      <c r="AB224" s="179">
        <v>0</v>
      </c>
      <c r="AC224" s="179">
        <v>0</v>
      </c>
      <c r="AD224" s="179">
        <v>0</v>
      </c>
      <c r="AE224" s="179">
        <v>0</v>
      </c>
      <c r="AF224" s="179">
        <v>0</v>
      </c>
      <c r="AG224" s="179">
        <v>0</v>
      </c>
      <c r="AH224" s="179">
        <v>0</v>
      </c>
      <c r="AI224" s="179">
        <v>0</v>
      </c>
      <c r="AJ224" s="179">
        <v>0</v>
      </c>
      <c r="AK224" s="179">
        <v>0</v>
      </c>
      <c r="AL224" s="179">
        <v>0</v>
      </c>
      <c r="AM224" s="179">
        <v>0</v>
      </c>
      <c r="AN224" s="179">
        <v>0</v>
      </c>
      <c r="AO224" s="179">
        <v>0</v>
      </c>
      <c r="AP224" s="179">
        <v>0</v>
      </c>
      <c r="AQ224" s="179">
        <v>0</v>
      </c>
      <c r="AR224" s="179">
        <v>0</v>
      </c>
      <c r="AS224" s="179">
        <v>0</v>
      </c>
      <c r="AT224" s="179">
        <v>0</v>
      </c>
      <c r="AU224" s="179">
        <v>0</v>
      </c>
      <c r="AV224" s="179">
        <v>0</v>
      </c>
      <c r="AW224" s="179">
        <v>0</v>
      </c>
      <c r="AX224" s="179">
        <v>0</v>
      </c>
      <c r="AY224" s="179">
        <v>0</v>
      </c>
      <c r="AZ224" s="179">
        <v>0</v>
      </c>
      <c r="BA224" s="179">
        <v>0</v>
      </c>
      <c r="BB224" s="179">
        <v>0</v>
      </c>
      <c r="BC224" s="179">
        <v>0</v>
      </c>
      <c r="BD224" s="179">
        <v>0</v>
      </c>
      <c r="BE224" s="179">
        <v>0</v>
      </c>
      <c r="BF224" s="179">
        <v>0</v>
      </c>
      <c r="BG224" s="179">
        <v>0</v>
      </c>
      <c r="BH224" s="179">
        <v>0</v>
      </c>
      <c r="BI224" s="179">
        <v>0</v>
      </c>
      <c r="BJ224" s="179">
        <v>0</v>
      </c>
      <c r="BK224" s="179">
        <v>0</v>
      </c>
      <c r="BL224" s="179">
        <v>0</v>
      </c>
      <c r="BM224" s="179">
        <v>0</v>
      </c>
      <c r="BN224" s="179">
        <v>0</v>
      </c>
      <c r="BO224" s="179">
        <v>0</v>
      </c>
      <c r="BP224" s="179">
        <v>0</v>
      </c>
      <c r="BQ224" s="179">
        <v>0</v>
      </c>
      <c r="BR224" s="179">
        <v>0</v>
      </c>
      <c r="BS224" s="179">
        <v>0</v>
      </c>
      <c r="BT224" s="179">
        <v>0</v>
      </c>
      <c r="BU224" s="179">
        <v>0</v>
      </c>
      <c r="BV224" s="179">
        <v>0</v>
      </c>
      <c r="BW224" s="179">
        <v>0</v>
      </c>
      <c r="BX224" s="179">
        <v>0</v>
      </c>
      <c r="BY224" s="179">
        <v>0</v>
      </c>
      <c r="BZ224" s="179">
        <v>0</v>
      </c>
      <c r="CA224" s="179">
        <v>0</v>
      </c>
      <c r="CB224" s="179">
        <v>0</v>
      </c>
      <c r="CC224" s="179">
        <v>0</v>
      </c>
      <c r="CD224" s="179">
        <v>0</v>
      </c>
      <c r="CE224" s="179">
        <v>0</v>
      </c>
      <c r="CF224" s="179">
        <v>0</v>
      </c>
      <c r="CG224" s="179">
        <v>0</v>
      </c>
      <c r="CH224" s="179">
        <v>0</v>
      </c>
      <c r="CI224" s="179">
        <v>0</v>
      </c>
      <c r="CJ224" s="179">
        <v>0</v>
      </c>
      <c r="CK224" s="179">
        <v>0</v>
      </c>
      <c r="CL224" s="179">
        <v>0</v>
      </c>
      <c r="CM224" s="179">
        <v>0</v>
      </c>
      <c r="CN224" s="179">
        <v>0</v>
      </c>
      <c r="CO224" s="179">
        <v>0</v>
      </c>
      <c r="CP224" s="179">
        <v>0</v>
      </c>
      <c r="CQ224" s="179">
        <v>0</v>
      </c>
      <c r="CR224" s="179">
        <v>0</v>
      </c>
      <c r="CS224" s="179">
        <v>0</v>
      </c>
      <c r="CT224" s="179">
        <v>0</v>
      </c>
      <c r="CU224" s="179">
        <v>0</v>
      </c>
      <c r="CV224" s="179">
        <v>0</v>
      </c>
      <c r="CW224" s="179">
        <v>0</v>
      </c>
      <c r="CX224" s="179">
        <v>0</v>
      </c>
      <c r="CY224" s="179">
        <v>0</v>
      </c>
      <c r="CZ224" s="179">
        <v>0</v>
      </c>
      <c r="DA224" s="179">
        <v>0</v>
      </c>
      <c r="DB224" s="179">
        <v>0</v>
      </c>
      <c r="DC224" s="179">
        <v>0</v>
      </c>
      <c r="DD224" s="179">
        <v>0</v>
      </c>
      <c r="DE224" s="179">
        <v>0</v>
      </c>
      <c r="DF224" s="179">
        <v>0</v>
      </c>
      <c r="DG224" s="179">
        <v>0</v>
      </c>
      <c r="DH224" s="179">
        <v>0</v>
      </c>
      <c r="DI224" s="179">
        <v>0</v>
      </c>
      <c r="DJ224" s="179">
        <v>0</v>
      </c>
      <c r="DK224" s="179">
        <v>0</v>
      </c>
      <c r="DL224" s="179">
        <v>0</v>
      </c>
      <c r="DM224" s="179">
        <v>0</v>
      </c>
      <c r="DN224" s="179">
        <v>0</v>
      </c>
      <c r="DO224" s="179">
        <v>0</v>
      </c>
      <c r="DP224" s="179">
        <v>0</v>
      </c>
      <c r="DQ224" s="179">
        <v>0</v>
      </c>
      <c r="DR224" s="179">
        <v>0</v>
      </c>
      <c r="DS224" s="179">
        <v>0</v>
      </c>
      <c r="DT224" s="179">
        <v>0</v>
      </c>
      <c r="DU224" s="179">
        <v>0</v>
      </c>
      <c r="DV224" s="179">
        <v>0</v>
      </c>
      <c r="DW224" s="179">
        <v>0</v>
      </c>
      <c r="DX224" s="179">
        <v>0</v>
      </c>
      <c r="DY224" s="179">
        <v>0</v>
      </c>
      <c r="DZ224" s="179">
        <v>0</v>
      </c>
      <c r="EA224" s="179">
        <v>0</v>
      </c>
      <c r="EB224" s="179">
        <v>0</v>
      </c>
      <c r="EC224" s="179">
        <v>0</v>
      </c>
      <c r="ED224" s="179">
        <v>0</v>
      </c>
      <c r="EE224" s="179">
        <v>0</v>
      </c>
      <c r="EF224" s="179">
        <v>0</v>
      </c>
      <c r="EG224" s="179">
        <v>0</v>
      </c>
      <c r="EH224" s="179">
        <v>0</v>
      </c>
      <c r="EI224" s="179">
        <v>0</v>
      </c>
      <c r="EJ224" s="179">
        <v>0</v>
      </c>
      <c r="EK224" s="179">
        <v>0</v>
      </c>
      <c r="EL224" s="179">
        <v>0</v>
      </c>
      <c r="EM224" s="179">
        <v>0</v>
      </c>
      <c r="EN224" s="179">
        <v>0</v>
      </c>
      <c r="EO224" s="179">
        <v>0</v>
      </c>
      <c r="EP224" s="179">
        <v>0</v>
      </c>
      <c r="EQ224" s="179">
        <v>0</v>
      </c>
      <c r="ER224" s="179">
        <v>0</v>
      </c>
      <c r="ES224" s="179">
        <v>0</v>
      </c>
      <c r="ET224" s="179">
        <v>0</v>
      </c>
      <c r="EU224" s="179">
        <v>0</v>
      </c>
      <c r="EV224" s="179">
        <v>0</v>
      </c>
      <c r="EW224" s="179">
        <v>0</v>
      </c>
      <c r="EX224" s="179">
        <v>0</v>
      </c>
      <c r="EY224" s="179">
        <v>0</v>
      </c>
      <c r="EZ224" s="179">
        <v>0</v>
      </c>
      <c r="FA224" s="179">
        <v>0</v>
      </c>
      <c r="FB224" s="179">
        <v>0</v>
      </c>
      <c r="FC224" s="179">
        <v>0</v>
      </c>
      <c r="FD224" s="179">
        <v>0</v>
      </c>
      <c r="FE224" s="179">
        <v>0</v>
      </c>
      <c r="FF224" s="179">
        <v>0</v>
      </c>
      <c r="FG224" s="179">
        <v>0</v>
      </c>
      <c r="FH224" s="179">
        <v>0</v>
      </c>
      <c r="FI224" s="179">
        <v>0</v>
      </c>
      <c r="FJ224" s="179">
        <v>0</v>
      </c>
      <c r="FK224" s="179">
        <v>0</v>
      </c>
      <c r="FL224" s="179">
        <v>0</v>
      </c>
      <c r="FM224" s="179">
        <v>0</v>
      </c>
      <c r="FN224" s="179">
        <v>0</v>
      </c>
      <c r="FO224" s="179">
        <v>0</v>
      </c>
      <c r="FP224" s="179">
        <v>0</v>
      </c>
      <c r="FQ224" s="179">
        <v>0</v>
      </c>
      <c r="FR224" s="179">
        <v>0</v>
      </c>
      <c r="FS224" s="179">
        <v>0</v>
      </c>
      <c r="FT224" s="179">
        <v>0</v>
      </c>
      <c r="FU224" s="179">
        <v>0</v>
      </c>
      <c r="FV224" s="179">
        <v>0</v>
      </c>
      <c r="FW224" s="179">
        <v>0</v>
      </c>
      <c r="FX224" s="179">
        <v>0</v>
      </c>
      <c r="FY224" s="179">
        <v>0</v>
      </c>
      <c r="FZ224" s="179">
        <v>0</v>
      </c>
      <c r="GA224" s="179">
        <v>0</v>
      </c>
      <c r="GB224" s="179">
        <v>0</v>
      </c>
      <c r="GC224" s="179">
        <v>0</v>
      </c>
      <c r="GD224" s="179">
        <v>0</v>
      </c>
      <c r="GE224" s="179">
        <v>0</v>
      </c>
      <c r="GF224" s="179">
        <v>0</v>
      </c>
      <c r="GG224" s="179">
        <v>0</v>
      </c>
      <c r="GH224" s="179">
        <v>0</v>
      </c>
      <c r="GI224" s="179">
        <v>0</v>
      </c>
      <c r="GJ224" s="179">
        <v>0</v>
      </c>
      <c r="GK224" s="179">
        <v>0</v>
      </c>
      <c r="GL224" s="179">
        <v>0</v>
      </c>
      <c r="GM224" s="179">
        <v>0</v>
      </c>
      <c r="GN224" s="179">
        <v>0</v>
      </c>
      <c r="GO224" s="179">
        <v>0</v>
      </c>
      <c r="GP224" s="179">
        <v>0</v>
      </c>
      <c r="GQ224" s="179">
        <v>0</v>
      </c>
      <c r="GR224" s="179">
        <v>0</v>
      </c>
      <c r="GS224" s="179">
        <v>0</v>
      </c>
      <c r="GT224" s="179">
        <v>0</v>
      </c>
      <c r="GU224" s="179">
        <v>0</v>
      </c>
      <c r="GV224" s="179">
        <v>0</v>
      </c>
      <c r="GW224" s="179">
        <v>0</v>
      </c>
      <c r="GX224" s="179">
        <v>0</v>
      </c>
      <c r="GY224" s="179">
        <v>0</v>
      </c>
      <c r="GZ224" s="179">
        <v>0</v>
      </c>
      <c r="HA224" s="179">
        <v>0</v>
      </c>
      <c r="HB224" s="179">
        <v>0</v>
      </c>
      <c r="HC224" s="179">
        <v>0</v>
      </c>
      <c r="HD224" s="179">
        <v>0</v>
      </c>
      <c r="HE224" s="179">
        <v>0</v>
      </c>
      <c r="HF224" s="179">
        <v>0</v>
      </c>
      <c r="HG224" s="179">
        <v>0</v>
      </c>
      <c r="HH224" s="179">
        <v>0</v>
      </c>
      <c r="HI224" s="179">
        <v>0</v>
      </c>
      <c r="HJ224" s="179">
        <v>0</v>
      </c>
      <c r="HK224" s="179">
        <v>0</v>
      </c>
      <c r="HL224" s="179">
        <v>0</v>
      </c>
      <c r="HM224" s="179">
        <v>0</v>
      </c>
      <c r="HN224" s="179">
        <v>0</v>
      </c>
      <c r="HO224" s="179">
        <v>0</v>
      </c>
      <c r="HP224" s="179">
        <v>0</v>
      </c>
    </row>
    <row r="225" spans="2:224">
      <c r="B225" s="180">
        <v>36</v>
      </c>
      <c r="C225" s="202" t="s">
        <v>234</v>
      </c>
      <c r="D225" s="202"/>
      <c r="E225" s="202"/>
      <c r="F225" s="179">
        <v>0</v>
      </c>
      <c r="G225" s="179">
        <v>0</v>
      </c>
      <c r="H225" s="179">
        <v>0</v>
      </c>
      <c r="I225" s="179">
        <v>0</v>
      </c>
      <c r="J225" s="179">
        <v>0</v>
      </c>
      <c r="K225" s="179">
        <v>0</v>
      </c>
      <c r="L225" s="179">
        <v>0</v>
      </c>
      <c r="M225" s="179">
        <v>0</v>
      </c>
      <c r="N225" s="179">
        <v>0</v>
      </c>
      <c r="O225" s="179">
        <v>0</v>
      </c>
      <c r="P225" s="179">
        <v>0</v>
      </c>
      <c r="Q225" s="179">
        <v>0</v>
      </c>
      <c r="R225" s="179">
        <v>0</v>
      </c>
      <c r="S225" s="179">
        <v>0</v>
      </c>
      <c r="T225" s="179">
        <v>0</v>
      </c>
      <c r="U225" s="179">
        <v>0</v>
      </c>
      <c r="V225" s="179">
        <v>0</v>
      </c>
      <c r="W225" s="179">
        <v>0</v>
      </c>
      <c r="X225" s="179">
        <v>0</v>
      </c>
      <c r="Y225" s="179">
        <v>0</v>
      </c>
      <c r="Z225" s="179">
        <v>0</v>
      </c>
      <c r="AA225" s="179">
        <v>0</v>
      </c>
      <c r="AB225" s="179">
        <v>0</v>
      </c>
      <c r="AC225" s="179">
        <v>0</v>
      </c>
      <c r="AD225" s="179">
        <v>0</v>
      </c>
      <c r="AE225" s="179">
        <v>0</v>
      </c>
      <c r="AF225" s="179">
        <v>0</v>
      </c>
      <c r="AG225" s="179">
        <v>0</v>
      </c>
      <c r="AH225" s="179">
        <v>0</v>
      </c>
      <c r="AI225" s="179">
        <v>0</v>
      </c>
      <c r="AJ225" s="179">
        <v>0</v>
      </c>
      <c r="AK225" s="179">
        <v>0</v>
      </c>
      <c r="AL225" s="179">
        <v>0</v>
      </c>
      <c r="AM225" s="179">
        <v>0</v>
      </c>
      <c r="AN225" s="179">
        <v>0</v>
      </c>
      <c r="AO225" s="179">
        <v>0</v>
      </c>
      <c r="AP225" s="179">
        <v>0</v>
      </c>
      <c r="AQ225" s="179">
        <v>0</v>
      </c>
      <c r="AR225" s="179">
        <v>0</v>
      </c>
      <c r="AS225" s="179">
        <v>0</v>
      </c>
      <c r="AT225" s="179">
        <v>0</v>
      </c>
      <c r="AU225" s="179">
        <v>0</v>
      </c>
      <c r="AV225" s="179">
        <v>0</v>
      </c>
      <c r="AW225" s="179">
        <v>0</v>
      </c>
      <c r="AX225" s="179">
        <v>0</v>
      </c>
      <c r="AY225" s="179">
        <v>0</v>
      </c>
      <c r="AZ225" s="179">
        <v>0</v>
      </c>
      <c r="BA225" s="179">
        <v>0</v>
      </c>
      <c r="BB225" s="179">
        <v>0</v>
      </c>
      <c r="BC225" s="179">
        <v>0</v>
      </c>
      <c r="BD225" s="179">
        <v>0</v>
      </c>
      <c r="BE225" s="179">
        <v>0</v>
      </c>
      <c r="BF225" s="179">
        <v>0</v>
      </c>
      <c r="BG225" s="179">
        <v>0</v>
      </c>
      <c r="BH225" s="179">
        <v>0</v>
      </c>
      <c r="BI225" s="179">
        <v>0</v>
      </c>
      <c r="BJ225" s="179">
        <v>0</v>
      </c>
      <c r="BK225" s="179">
        <v>0</v>
      </c>
      <c r="BL225" s="179">
        <v>0</v>
      </c>
      <c r="BM225" s="179">
        <v>0</v>
      </c>
      <c r="BN225" s="179">
        <v>0</v>
      </c>
      <c r="BO225" s="179">
        <v>0</v>
      </c>
      <c r="BP225" s="179">
        <v>0</v>
      </c>
      <c r="BQ225" s="179">
        <v>0</v>
      </c>
      <c r="BR225" s="179">
        <v>0</v>
      </c>
      <c r="BS225" s="179">
        <v>0</v>
      </c>
      <c r="BT225" s="179">
        <v>0</v>
      </c>
      <c r="BU225" s="179">
        <v>0</v>
      </c>
      <c r="BV225" s="179">
        <v>0</v>
      </c>
      <c r="BW225" s="179">
        <v>0</v>
      </c>
      <c r="BX225" s="179">
        <v>0</v>
      </c>
      <c r="BY225" s="179">
        <v>0</v>
      </c>
      <c r="BZ225" s="179">
        <v>0</v>
      </c>
      <c r="CA225" s="179">
        <v>0</v>
      </c>
      <c r="CB225" s="179">
        <v>0</v>
      </c>
      <c r="CC225" s="179">
        <v>0</v>
      </c>
      <c r="CD225" s="179">
        <v>0</v>
      </c>
      <c r="CE225" s="179">
        <v>0</v>
      </c>
      <c r="CF225" s="179">
        <v>0</v>
      </c>
      <c r="CG225" s="179">
        <v>0</v>
      </c>
      <c r="CH225" s="179">
        <v>0</v>
      </c>
      <c r="CI225" s="179">
        <v>0</v>
      </c>
      <c r="CJ225" s="179">
        <v>0</v>
      </c>
      <c r="CK225" s="179">
        <v>0</v>
      </c>
      <c r="CL225" s="179">
        <v>0</v>
      </c>
      <c r="CM225" s="179">
        <v>0</v>
      </c>
      <c r="CN225" s="179">
        <v>0</v>
      </c>
      <c r="CO225" s="179">
        <v>0</v>
      </c>
      <c r="CP225" s="179">
        <v>0</v>
      </c>
      <c r="CQ225" s="179">
        <v>0</v>
      </c>
      <c r="CR225" s="179">
        <v>0</v>
      </c>
      <c r="CS225" s="179">
        <v>0</v>
      </c>
      <c r="CT225" s="179">
        <v>0</v>
      </c>
      <c r="CU225" s="179">
        <v>0</v>
      </c>
      <c r="CV225" s="179">
        <v>0</v>
      </c>
      <c r="CW225" s="179">
        <v>0</v>
      </c>
      <c r="CX225" s="179">
        <v>0</v>
      </c>
      <c r="CY225" s="179">
        <v>0</v>
      </c>
      <c r="CZ225" s="179">
        <v>0</v>
      </c>
      <c r="DA225" s="179">
        <v>0</v>
      </c>
      <c r="DB225" s="179">
        <v>0</v>
      </c>
      <c r="DC225" s="179">
        <v>0</v>
      </c>
      <c r="DD225" s="179">
        <v>0</v>
      </c>
      <c r="DE225" s="179">
        <v>0</v>
      </c>
      <c r="DF225" s="179">
        <v>0</v>
      </c>
      <c r="DG225" s="179">
        <v>0</v>
      </c>
      <c r="DH225" s="179">
        <v>0</v>
      </c>
      <c r="DI225" s="179">
        <v>0</v>
      </c>
      <c r="DJ225" s="179">
        <v>0</v>
      </c>
      <c r="DK225" s="179">
        <v>0</v>
      </c>
      <c r="DL225" s="179">
        <v>0</v>
      </c>
      <c r="DM225" s="179">
        <v>0</v>
      </c>
      <c r="DN225" s="179">
        <v>0</v>
      </c>
      <c r="DO225" s="179">
        <v>0</v>
      </c>
      <c r="DP225" s="179">
        <v>0</v>
      </c>
      <c r="DQ225" s="179">
        <v>0</v>
      </c>
      <c r="DR225" s="179">
        <v>0</v>
      </c>
      <c r="DS225" s="179">
        <v>0</v>
      </c>
      <c r="DT225" s="179">
        <v>0</v>
      </c>
      <c r="DU225" s="179">
        <v>0</v>
      </c>
      <c r="DV225" s="179">
        <v>0</v>
      </c>
      <c r="DW225" s="179">
        <v>0</v>
      </c>
      <c r="DX225" s="179">
        <v>0</v>
      </c>
      <c r="DY225" s="179">
        <v>0</v>
      </c>
      <c r="DZ225" s="179">
        <v>0</v>
      </c>
      <c r="EA225" s="179">
        <v>0</v>
      </c>
      <c r="EB225" s="179">
        <v>0</v>
      </c>
      <c r="EC225" s="179">
        <v>0</v>
      </c>
      <c r="ED225" s="179">
        <v>0</v>
      </c>
      <c r="EE225" s="179">
        <v>0</v>
      </c>
      <c r="EF225" s="179">
        <v>0</v>
      </c>
      <c r="EG225" s="179">
        <v>0</v>
      </c>
      <c r="EH225" s="179">
        <v>0</v>
      </c>
      <c r="EI225" s="179">
        <v>0</v>
      </c>
      <c r="EJ225" s="179">
        <v>0</v>
      </c>
      <c r="EK225" s="179">
        <v>0</v>
      </c>
      <c r="EL225" s="179">
        <v>0</v>
      </c>
      <c r="EM225" s="179">
        <v>0</v>
      </c>
      <c r="EN225" s="179">
        <v>0</v>
      </c>
      <c r="EO225" s="179">
        <v>0</v>
      </c>
      <c r="EP225" s="179">
        <v>0</v>
      </c>
      <c r="EQ225" s="179">
        <v>0</v>
      </c>
      <c r="ER225" s="179">
        <v>0</v>
      </c>
      <c r="ES225" s="179">
        <v>0</v>
      </c>
      <c r="ET225" s="179">
        <v>0</v>
      </c>
      <c r="EU225" s="179">
        <v>0</v>
      </c>
      <c r="EV225" s="179">
        <v>0</v>
      </c>
      <c r="EW225" s="179">
        <v>0</v>
      </c>
      <c r="EX225" s="179">
        <v>0</v>
      </c>
      <c r="EY225" s="179">
        <v>0</v>
      </c>
      <c r="EZ225" s="179">
        <v>0</v>
      </c>
      <c r="FA225" s="179">
        <v>0</v>
      </c>
      <c r="FB225" s="179">
        <v>0</v>
      </c>
      <c r="FC225" s="179">
        <v>0</v>
      </c>
      <c r="FD225" s="179">
        <v>0</v>
      </c>
      <c r="FE225" s="179">
        <v>0</v>
      </c>
      <c r="FF225" s="179">
        <v>0</v>
      </c>
      <c r="FG225" s="179">
        <v>0</v>
      </c>
      <c r="FH225" s="179">
        <v>0</v>
      </c>
      <c r="FI225" s="179">
        <v>0</v>
      </c>
      <c r="FJ225" s="179">
        <v>0</v>
      </c>
      <c r="FK225" s="179">
        <v>0</v>
      </c>
      <c r="FL225" s="179">
        <v>0</v>
      </c>
      <c r="FM225" s="179">
        <v>0</v>
      </c>
      <c r="FN225" s="179">
        <v>0</v>
      </c>
      <c r="FO225" s="179">
        <v>0</v>
      </c>
      <c r="FP225" s="179">
        <v>0</v>
      </c>
      <c r="FQ225" s="179">
        <v>0</v>
      </c>
      <c r="FR225" s="179">
        <v>0</v>
      </c>
      <c r="FS225" s="179">
        <v>0</v>
      </c>
      <c r="FT225" s="179">
        <v>0</v>
      </c>
      <c r="FU225" s="179">
        <v>0</v>
      </c>
      <c r="FV225" s="179">
        <v>0</v>
      </c>
      <c r="FW225" s="179">
        <v>0</v>
      </c>
      <c r="FX225" s="179">
        <v>0</v>
      </c>
      <c r="FY225" s="179">
        <v>0</v>
      </c>
      <c r="FZ225" s="179">
        <v>0</v>
      </c>
      <c r="GA225" s="179">
        <v>0</v>
      </c>
      <c r="GB225" s="179">
        <v>0</v>
      </c>
      <c r="GC225" s="179">
        <v>0</v>
      </c>
      <c r="GD225" s="179">
        <v>0</v>
      </c>
      <c r="GE225" s="179">
        <v>0</v>
      </c>
      <c r="GF225" s="179">
        <v>0</v>
      </c>
      <c r="GG225" s="179">
        <v>0</v>
      </c>
      <c r="GH225" s="179">
        <v>0</v>
      </c>
      <c r="GI225" s="179">
        <v>0</v>
      </c>
      <c r="GJ225" s="179">
        <v>0</v>
      </c>
      <c r="GK225" s="179">
        <v>0</v>
      </c>
      <c r="GL225" s="179">
        <v>0</v>
      </c>
      <c r="GM225" s="179">
        <v>0</v>
      </c>
      <c r="GN225" s="179">
        <v>0</v>
      </c>
      <c r="GO225" s="179">
        <v>0</v>
      </c>
      <c r="GP225" s="179">
        <v>0</v>
      </c>
      <c r="GQ225" s="179">
        <v>0</v>
      </c>
      <c r="GR225" s="179">
        <v>0</v>
      </c>
      <c r="GS225" s="179">
        <v>0</v>
      </c>
      <c r="GT225" s="179">
        <v>0</v>
      </c>
      <c r="GU225" s="179">
        <v>0</v>
      </c>
      <c r="GV225" s="179">
        <v>0</v>
      </c>
      <c r="GW225" s="179">
        <v>0</v>
      </c>
      <c r="GX225" s="179">
        <v>0</v>
      </c>
      <c r="GY225" s="179">
        <v>0</v>
      </c>
      <c r="GZ225" s="179">
        <v>0</v>
      </c>
      <c r="HA225" s="179">
        <v>0</v>
      </c>
      <c r="HB225" s="179">
        <v>0</v>
      </c>
      <c r="HC225" s="179">
        <v>0</v>
      </c>
      <c r="HD225" s="179">
        <v>0</v>
      </c>
      <c r="HE225" s="179">
        <v>0</v>
      </c>
      <c r="HF225" s="179">
        <v>0</v>
      </c>
      <c r="HG225" s="179">
        <v>0</v>
      </c>
      <c r="HH225" s="179">
        <v>0</v>
      </c>
      <c r="HI225" s="179">
        <v>0</v>
      </c>
      <c r="HJ225" s="179">
        <v>0</v>
      </c>
      <c r="HK225" s="179">
        <v>0</v>
      </c>
      <c r="HL225" s="179">
        <v>0</v>
      </c>
      <c r="HM225" s="179">
        <v>0</v>
      </c>
      <c r="HN225" s="179">
        <v>0</v>
      </c>
      <c r="HO225" s="179">
        <v>0</v>
      </c>
      <c r="HP225" s="179">
        <v>0</v>
      </c>
    </row>
    <row r="226" spans="2:224">
      <c r="B226" s="180">
        <v>37</v>
      </c>
      <c r="C226" s="202" t="s">
        <v>235</v>
      </c>
      <c r="D226" s="202"/>
      <c r="E226" s="202"/>
      <c r="F226" s="179">
        <v>0</v>
      </c>
      <c r="G226" s="179">
        <v>0</v>
      </c>
      <c r="H226" s="179">
        <v>0</v>
      </c>
      <c r="I226" s="179">
        <v>0</v>
      </c>
      <c r="J226" s="179">
        <v>0</v>
      </c>
      <c r="K226" s="179">
        <v>0</v>
      </c>
      <c r="L226" s="179">
        <v>0</v>
      </c>
      <c r="M226" s="179">
        <v>0</v>
      </c>
      <c r="N226" s="179">
        <v>0</v>
      </c>
      <c r="O226" s="179">
        <v>0</v>
      </c>
      <c r="P226" s="179">
        <v>0</v>
      </c>
      <c r="Q226" s="179">
        <v>0</v>
      </c>
      <c r="R226" s="179">
        <v>0</v>
      </c>
      <c r="S226" s="179">
        <v>0</v>
      </c>
      <c r="T226" s="179">
        <v>0</v>
      </c>
      <c r="U226" s="179">
        <v>0</v>
      </c>
      <c r="V226" s="179">
        <v>0</v>
      </c>
      <c r="W226" s="179">
        <v>0</v>
      </c>
      <c r="X226" s="179">
        <v>0</v>
      </c>
      <c r="Y226" s="179">
        <v>0</v>
      </c>
      <c r="Z226" s="179">
        <v>0</v>
      </c>
      <c r="AA226" s="179">
        <v>0</v>
      </c>
      <c r="AB226" s="179">
        <v>0</v>
      </c>
      <c r="AC226" s="179">
        <v>0</v>
      </c>
      <c r="AD226" s="179">
        <v>0</v>
      </c>
      <c r="AE226" s="179">
        <v>0</v>
      </c>
      <c r="AF226" s="179">
        <v>0</v>
      </c>
      <c r="AG226" s="179">
        <v>0</v>
      </c>
      <c r="AH226" s="179">
        <v>0</v>
      </c>
      <c r="AI226" s="179">
        <v>0</v>
      </c>
      <c r="AJ226" s="179">
        <v>0</v>
      </c>
      <c r="AK226" s="179">
        <v>0</v>
      </c>
      <c r="AL226" s="179">
        <v>0</v>
      </c>
      <c r="AM226" s="179">
        <v>0</v>
      </c>
      <c r="AN226" s="179">
        <v>0</v>
      </c>
      <c r="AO226" s="179">
        <v>0</v>
      </c>
      <c r="AP226" s="179">
        <v>0</v>
      </c>
      <c r="AQ226" s="179">
        <v>0</v>
      </c>
      <c r="AR226" s="179">
        <v>0</v>
      </c>
      <c r="AS226" s="179">
        <v>0</v>
      </c>
      <c r="AT226" s="179">
        <v>0</v>
      </c>
      <c r="AU226" s="179">
        <v>0</v>
      </c>
      <c r="AV226" s="179">
        <v>0</v>
      </c>
      <c r="AW226" s="179">
        <v>0</v>
      </c>
      <c r="AX226" s="179">
        <v>0</v>
      </c>
      <c r="AY226" s="179">
        <v>0</v>
      </c>
      <c r="AZ226" s="179">
        <v>0</v>
      </c>
      <c r="BA226" s="179">
        <v>0</v>
      </c>
      <c r="BB226" s="179">
        <v>0</v>
      </c>
      <c r="BC226" s="179">
        <v>0</v>
      </c>
      <c r="BD226" s="179">
        <v>0</v>
      </c>
      <c r="BE226" s="179">
        <v>0</v>
      </c>
      <c r="BF226" s="179">
        <v>0</v>
      </c>
      <c r="BG226" s="179">
        <v>0</v>
      </c>
      <c r="BH226" s="179">
        <v>0</v>
      </c>
      <c r="BI226" s="179">
        <v>0</v>
      </c>
      <c r="BJ226" s="179">
        <v>0</v>
      </c>
      <c r="BK226" s="179">
        <v>0</v>
      </c>
      <c r="BL226" s="179">
        <v>0</v>
      </c>
      <c r="BM226" s="179">
        <v>0</v>
      </c>
      <c r="BN226" s="179">
        <v>0</v>
      </c>
      <c r="BO226" s="179">
        <v>0</v>
      </c>
      <c r="BP226" s="179">
        <v>0</v>
      </c>
      <c r="BQ226" s="179">
        <v>0</v>
      </c>
      <c r="BR226" s="179">
        <v>0</v>
      </c>
      <c r="BS226" s="179">
        <v>0</v>
      </c>
      <c r="BT226" s="179">
        <v>0</v>
      </c>
      <c r="BU226" s="179">
        <v>0</v>
      </c>
      <c r="BV226" s="179">
        <v>0</v>
      </c>
      <c r="BW226" s="179">
        <v>0</v>
      </c>
      <c r="BX226" s="179">
        <v>0</v>
      </c>
      <c r="BY226" s="179">
        <v>0</v>
      </c>
      <c r="BZ226" s="179">
        <v>0</v>
      </c>
      <c r="CA226" s="179">
        <v>0</v>
      </c>
      <c r="CB226" s="179">
        <v>0</v>
      </c>
      <c r="CC226" s="179">
        <v>0</v>
      </c>
      <c r="CD226" s="179">
        <v>0</v>
      </c>
      <c r="CE226" s="179">
        <v>0</v>
      </c>
      <c r="CF226" s="179">
        <v>0</v>
      </c>
      <c r="CG226" s="179">
        <v>0</v>
      </c>
      <c r="CH226" s="179">
        <v>0</v>
      </c>
      <c r="CI226" s="179">
        <v>0</v>
      </c>
      <c r="CJ226" s="179">
        <v>0</v>
      </c>
      <c r="CK226" s="179">
        <v>0</v>
      </c>
      <c r="CL226" s="179">
        <v>0</v>
      </c>
      <c r="CM226" s="179">
        <v>0</v>
      </c>
      <c r="CN226" s="179">
        <v>0</v>
      </c>
      <c r="CO226" s="179">
        <v>0</v>
      </c>
      <c r="CP226" s="179">
        <v>0</v>
      </c>
      <c r="CQ226" s="179">
        <v>0</v>
      </c>
      <c r="CR226" s="179">
        <v>0</v>
      </c>
      <c r="CS226" s="179">
        <v>0</v>
      </c>
      <c r="CT226" s="179">
        <v>0</v>
      </c>
      <c r="CU226" s="179">
        <v>0</v>
      </c>
      <c r="CV226" s="179">
        <v>0</v>
      </c>
      <c r="CW226" s="179">
        <v>0</v>
      </c>
      <c r="CX226" s="179">
        <v>0</v>
      </c>
      <c r="CY226" s="179">
        <v>0</v>
      </c>
      <c r="CZ226" s="179">
        <v>0</v>
      </c>
      <c r="DA226" s="179">
        <v>0</v>
      </c>
      <c r="DB226" s="179">
        <v>0</v>
      </c>
      <c r="DC226" s="179">
        <v>0</v>
      </c>
      <c r="DD226" s="179">
        <v>0</v>
      </c>
      <c r="DE226" s="179">
        <v>0</v>
      </c>
      <c r="DF226" s="179">
        <v>0</v>
      </c>
      <c r="DG226" s="179">
        <v>0</v>
      </c>
      <c r="DH226" s="179">
        <v>0</v>
      </c>
      <c r="DI226" s="179">
        <v>0</v>
      </c>
      <c r="DJ226" s="179">
        <v>0</v>
      </c>
      <c r="DK226" s="179">
        <v>0</v>
      </c>
      <c r="DL226" s="179">
        <v>0</v>
      </c>
      <c r="DM226" s="179">
        <v>0</v>
      </c>
      <c r="DN226" s="179">
        <v>0</v>
      </c>
      <c r="DO226" s="179">
        <v>0</v>
      </c>
      <c r="DP226" s="179">
        <v>0</v>
      </c>
      <c r="DQ226" s="179">
        <v>0</v>
      </c>
      <c r="DR226" s="179">
        <v>0</v>
      </c>
      <c r="DS226" s="179">
        <v>0</v>
      </c>
      <c r="DT226" s="179">
        <v>0</v>
      </c>
      <c r="DU226" s="179">
        <v>0</v>
      </c>
      <c r="DV226" s="179">
        <v>0</v>
      </c>
      <c r="DW226" s="179">
        <v>0</v>
      </c>
      <c r="DX226" s="179">
        <v>0</v>
      </c>
      <c r="DY226" s="179">
        <v>0</v>
      </c>
      <c r="DZ226" s="179">
        <v>0</v>
      </c>
      <c r="EA226" s="179">
        <v>0</v>
      </c>
      <c r="EB226" s="179">
        <v>0</v>
      </c>
      <c r="EC226" s="179">
        <v>0</v>
      </c>
      <c r="ED226" s="179">
        <v>0</v>
      </c>
      <c r="EE226" s="179">
        <v>0</v>
      </c>
      <c r="EF226" s="179">
        <v>0</v>
      </c>
      <c r="EG226" s="179">
        <v>0</v>
      </c>
      <c r="EH226" s="179">
        <v>0</v>
      </c>
      <c r="EI226" s="179">
        <v>0</v>
      </c>
      <c r="EJ226" s="179">
        <v>0</v>
      </c>
      <c r="EK226" s="179">
        <v>0</v>
      </c>
      <c r="EL226" s="179">
        <v>0</v>
      </c>
      <c r="EM226" s="179">
        <v>0</v>
      </c>
      <c r="EN226" s="179">
        <v>0</v>
      </c>
      <c r="EO226" s="179">
        <v>0</v>
      </c>
      <c r="EP226" s="179">
        <v>0</v>
      </c>
      <c r="EQ226" s="179">
        <v>0</v>
      </c>
      <c r="ER226" s="179">
        <v>0</v>
      </c>
      <c r="ES226" s="179">
        <v>0</v>
      </c>
      <c r="ET226" s="179">
        <v>0</v>
      </c>
      <c r="EU226" s="179">
        <v>0</v>
      </c>
      <c r="EV226" s="179">
        <v>0</v>
      </c>
      <c r="EW226" s="179">
        <v>0</v>
      </c>
      <c r="EX226" s="179">
        <v>0</v>
      </c>
      <c r="EY226" s="179">
        <v>0</v>
      </c>
      <c r="EZ226" s="179">
        <v>0</v>
      </c>
      <c r="FA226" s="179">
        <v>0</v>
      </c>
      <c r="FB226" s="179">
        <v>0</v>
      </c>
      <c r="FC226" s="179">
        <v>0</v>
      </c>
      <c r="FD226" s="179">
        <v>0</v>
      </c>
      <c r="FE226" s="179">
        <v>0</v>
      </c>
      <c r="FF226" s="179">
        <v>0</v>
      </c>
      <c r="FG226" s="179">
        <v>0</v>
      </c>
      <c r="FH226" s="179">
        <v>0</v>
      </c>
      <c r="FI226" s="179">
        <v>0</v>
      </c>
      <c r="FJ226" s="179">
        <v>0</v>
      </c>
      <c r="FK226" s="179">
        <v>0</v>
      </c>
      <c r="FL226" s="179">
        <v>0</v>
      </c>
      <c r="FM226" s="179">
        <v>0</v>
      </c>
      <c r="FN226" s="179">
        <v>0</v>
      </c>
      <c r="FO226" s="179">
        <v>0</v>
      </c>
      <c r="FP226" s="179">
        <v>0</v>
      </c>
      <c r="FQ226" s="179">
        <v>0</v>
      </c>
      <c r="FR226" s="179">
        <v>0</v>
      </c>
      <c r="FS226" s="179">
        <v>0</v>
      </c>
      <c r="FT226" s="179">
        <v>0</v>
      </c>
      <c r="FU226" s="179">
        <v>0</v>
      </c>
      <c r="FV226" s="179">
        <v>0</v>
      </c>
      <c r="FW226" s="179">
        <v>0</v>
      </c>
      <c r="FX226" s="179">
        <v>0</v>
      </c>
      <c r="FY226" s="179">
        <v>0</v>
      </c>
      <c r="FZ226" s="179">
        <v>0</v>
      </c>
      <c r="GA226" s="179">
        <v>0</v>
      </c>
      <c r="GB226" s="179">
        <v>0</v>
      </c>
      <c r="GC226" s="179">
        <v>0</v>
      </c>
      <c r="GD226" s="179">
        <v>0</v>
      </c>
      <c r="GE226" s="179">
        <v>0</v>
      </c>
      <c r="GF226" s="179">
        <v>0</v>
      </c>
      <c r="GG226" s="179">
        <v>0</v>
      </c>
      <c r="GH226" s="179">
        <v>0</v>
      </c>
      <c r="GI226" s="179">
        <v>0</v>
      </c>
      <c r="GJ226" s="179">
        <v>0</v>
      </c>
      <c r="GK226" s="179">
        <v>0</v>
      </c>
      <c r="GL226" s="179">
        <v>0</v>
      </c>
      <c r="GM226" s="179">
        <v>0</v>
      </c>
      <c r="GN226" s="179">
        <v>0</v>
      </c>
      <c r="GO226" s="179">
        <v>0</v>
      </c>
      <c r="GP226" s="179">
        <v>0</v>
      </c>
      <c r="GQ226" s="179">
        <v>0</v>
      </c>
      <c r="GR226" s="179">
        <v>0</v>
      </c>
      <c r="GS226" s="179">
        <v>0</v>
      </c>
      <c r="GT226" s="179">
        <v>0</v>
      </c>
      <c r="GU226" s="179">
        <v>0</v>
      </c>
      <c r="GV226" s="179">
        <v>0</v>
      </c>
      <c r="GW226" s="179">
        <v>0</v>
      </c>
      <c r="GX226" s="179">
        <v>0</v>
      </c>
      <c r="GY226" s="179">
        <v>0</v>
      </c>
      <c r="GZ226" s="179">
        <v>0</v>
      </c>
      <c r="HA226" s="179">
        <v>0</v>
      </c>
      <c r="HB226" s="179">
        <v>0</v>
      </c>
      <c r="HC226" s="179">
        <v>0</v>
      </c>
      <c r="HD226" s="179">
        <v>0</v>
      </c>
      <c r="HE226" s="179">
        <v>0</v>
      </c>
      <c r="HF226" s="179">
        <v>0</v>
      </c>
      <c r="HG226" s="179">
        <v>0</v>
      </c>
      <c r="HH226" s="179">
        <v>0</v>
      </c>
      <c r="HI226" s="179">
        <v>0</v>
      </c>
      <c r="HJ226" s="179">
        <v>0</v>
      </c>
      <c r="HK226" s="179">
        <v>0</v>
      </c>
      <c r="HL226" s="179">
        <v>0</v>
      </c>
      <c r="HM226" s="179">
        <v>0</v>
      </c>
      <c r="HN226" s="179">
        <v>0</v>
      </c>
      <c r="HO226" s="179">
        <v>0</v>
      </c>
      <c r="HP226" s="179">
        <v>0</v>
      </c>
    </row>
    <row r="227" spans="2:224">
      <c r="B227" s="180">
        <v>38</v>
      </c>
      <c r="C227" s="203" t="s">
        <v>236</v>
      </c>
      <c r="D227" s="203"/>
      <c r="E227" s="203"/>
      <c r="F227" s="179">
        <v>0</v>
      </c>
      <c r="G227" s="179">
        <v>0</v>
      </c>
      <c r="H227" s="179">
        <v>0</v>
      </c>
      <c r="I227" s="179">
        <v>0</v>
      </c>
      <c r="J227" s="179">
        <v>0</v>
      </c>
      <c r="K227" s="179">
        <v>0</v>
      </c>
      <c r="L227" s="179">
        <v>0</v>
      </c>
      <c r="M227" s="179">
        <v>0</v>
      </c>
      <c r="N227" s="179">
        <v>0</v>
      </c>
      <c r="O227" s="179">
        <v>0</v>
      </c>
      <c r="P227" s="179">
        <v>0</v>
      </c>
      <c r="Q227" s="179">
        <v>0</v>
      </c>
      <c r="R227" s="179">
        <v>0</v>
      </c>
      <c r="S227" s="179">
        <v>0</v>
      </c>
      <c r="T227" s="179">
        <v>0</v>
      </c>
      <c r="U227" s="179">
        <v>0</v>
      </c>
      <c r="V227" s="179">
        <v>0</v>
      </c>
      <c r="W227" s="179">
        <v>0</v>
      </c>
      <c r="X227" s="179">
        <v>0</v>
      </c>
      <c r="Y227" s="179">
        <v>0</v>
      </c>
      <c r="Z227" s="179">
        <v>0</v>
      </c>
      <c r="AA227" s="179">
        <v>0</v>
      </c>
      <c r="AB227" s="179">
        <v>0</v>
      </c>
      <c r="AC227" s="179">
        <v>0</v>
      </c>
      <c r="AD227" s="179">
        <v>0</v>
      </c>
      <c r="AE227" s="179">
        <v>0</v>
      </c>
      <c r="AF227" s="179">
        <v>0</v>
      </c>
      <c r="AG227" s="179">
        <v>0</v>
      </c>
      <c r="AH227" s="179">
        <v>0</v>
      </c>
      <c r="AI227" s="179">
        <v>0</v>
      </c>
      <c r="AJ227" s="179">
        <v>0</v>
      </c>
      <c r="AK227" s="179">
        <v>0</v>
      </c>
      <c r="AL227" s="179">
        <v>0</v>
      </c>
      <c r="AM227" s="179">
        <v>0</v>
      </c>
      <c r="AN227" s="179">
        <v>0</v>
      </c>
      <c r="AO227" s="179">
        <v>0</v>
      </c>
      <c r="AP227" s="179">
        <v>0</v>
      </c>
      <c r="AQ227" s="179">
        <v>0</v>
      </c>
      <c r="AR227" s="179">
        <v>0</v>
      </c>
      <c r="AS227" s="179">
        <v>0</v>
      </c>
      <c r="AT227" s="179">
        <v>0</v>
      </c>
      <c r="AU227" s="179">
        <v>0</v>
      </c>
      <c r="AV227" s="179">
        <v>0</v>
      </c>
      <c r="AW227" s="179">
        <v>0</v>
      </c>
      <c r="AX227" s="179">
        <v>0</v>
      </c>
      <c r="AY227" s="179">
        <v>0</v>
      </c>
      <c r="AZ227" s="179">
        <v>0</v>
      </c>
      <c r="BA227" s="179">
        <v>0</v>
      </c>
      <c r="BB227" s="179">
        <v>0</v>
      </c>
      <c r="BC227" s="179">
        <v>0</v>
      </c>
      <c r="BD227" s="179">
        <v>0</v>
      </c>
      <c r="BE227" s="179">
        <v>0</v>
      </c>
      <c r="BF227" s="179">
        <v>0</v>
      </c>
      <c r="BG227" s="179">
        <v>0</v>
      </c>
      <c r="BH227" s="179">
        <v>0</v>
      </c>
      <c r="BI227" s="179">
        <v>0</v>
      </c>
      <c r="BJ227" s="179">
        <v>0</v>
      </c>
      <c r="BK227" s="179">
        <v>0</v>
      </c>
      <c r="BL227" s="179">
        <v>0</v>
      </c>
      <c r="BM227" s="179">
        <v>0</v>
      </c>
      <c r="BN227" s="179">
        <v>0</v>
      </c>
      <c r="BO227" s="179">
        <v>0</v>
      </c>
      <c r="BP227" s="179">
        <v>0</v>
      </c>
      <c r="BQ227" s="179">
        <v>0</v>
      </c>
      <c r="BR227" s="179">
        <v>0</v>
      </c>
      <c r="BS227" s="179">
        <v>0</v>
      </c>
      <c r="BT227" s="179">
        <v>0</v>
      </c>
      <c r="BU227" s="179">
        <v>0</v>
      </c>
      <c r="BV227" s="179">
        <v>0</v>
      </c>
      <c r="BW227" s="179">
        <v>0</v>
      </c>
      <c r="BX227" s="179">
        <v>0</v>
      </c>
      <c r="BY227" s="179">
        <v>0</v>
      </c>
      <c r="BZ227" s="179">
        <v>0</v>
      </c>
      <c r="CA227" s="179">
        <v>0</v>
      </c>
      <c r="CB227" s="179">
        <v>0</v>
      </c>
      <c r="CC227" s="179">
        <v>0</v>
      </c>
      <c r="CD227" s="179">
        <v>0</v>
      </c>
      <c r="CE227" s="179">
        <v>0</v>
      </c>
      <c r="CF227" s="179">
        <v>0</v>
      </c>
      <c r="CG227" s="179">
        <v>0</v>
      </c>
      <c r="CH227" s="179">
        <v>0</v>
      </c>
      <c r="CI227" s="179">
        <v>0</v>
      </c>
      <c r="CJ227" s="179">
        <v>0</v>
      </c>
      <c r="CK227" s="179">
        <v>0</v>
      </c>
      <c r="CL227" s="179">
        <v>0</v>
      </c>
      <c r="CM227" s="179">
        <v>0</v>
      </c>
      <c r="CN227" s="179">
        <v>0</v>
      </c>
      <c r="CO227" s="179">
        <v>0</v>
      </c>
      <c r="CP227" s="179">
        <v>0</v>
      </c>
      <c r="CQ227" s="179">
        <v>0</v>
      </c>
      <c r="CR227" s="179">
        <v>0</v>
      </c>
      <c r="CS227" s="179">
        <v>0</v>
      </c>
      <c r="CT227" s="179">
        <v>0</v>
      </c>
      <c r="CU227" s="179">
        <v>0</v>
      </c>
      <c r="CV227" s="179">
        <v>0</v>
      </c>
      <c r="CW227" s="179">
        <v>0</v>
      </c>
      <c r="CX227" s="179">
        <v>0</v>
      </c>
      <c r="CY227" s="179">
        <v>0</v>
      </c>
      <c r="CZ227" s="179">
        <v>0</v>
      </c>
      <c r="DA227" s="179">
        <v>0</v>
      </c>
      <c r="DB227" s="179">
        <v>0</v>
      </c>
      <c r="DC227" s="179">
        <v>0</v>
      </c>
      <c r="DD227" s="179">
        <v>0</v>
      </c>
      <c r="DE227" s="179">
        <v>0</v>
      </c>
      <c r="DF227" s="179">
        <v>0</v>
      </c>
      <c r="DG227" s="179">
        <v>0</v>
      </c>
      <c r="DH227" s="179">
        <v>0</v>
      </c>
      <c r="DI227" s="179">
        <v>0</v>
      </c>
      <c r="DJ227" s="179">
        <v>0</v>
      </c>
      <c r="DK227" s="179">
        <v>0</v>
      </c>
      <c r="DL227" s="179">
        <v>0</v>
      </c>
      <c r="DM227" s="179">
        <v>0</v>
      </c>
      <c r="DN227" s="179">
        <v>0</v>
      </c>
      <c r="DO227" s="179">
        <v>0</v>
      </c>
      <c r="DP227" s="179">
        <v>0</v>
      </c>
      <c r="DQ227" s="179">
        <v>0</v>
      </c>
      <c r="DR227" s="179">
        <v>0</v>
      </c>
      <c r="DS227" s="179">
        <v>0</v>
      </c>
      <c r="DT227" s="179">
        <v>0</v>
      </c>
      <c r="DU227" s="179">
        <v>0</v>
      </c>
      <c r="DV227" s="179">
        <v>0</v>
      </c>
      <c r="DW227" s="179">
        <v>0</v>
      </c>
      <c r="DX227" s="179">
        <v>0</v>
      </c>
      <c r="DY227" s="179">
        <v>0</v>
      </c>
      <c r="DZ227" s="179">
        <v>0</v>
      </c>
      <c r="EA227" s="179">
        <v>0</v>
      </c>
      <c r="EB227" s="179">
        <v>0</v>
      </c>
      <c r="EC227" s="179">
        <v>0</v>
      </c>
      <c r="ED227" s="179">
        <v>0</v>
      </c>
      <c r="EE227" s="179">
        <v>0</v>
      </c>
      <c r="EF227" s="179">
        <v>0</v>
      </c>
      <c r="EG227" s="179">
        <v>0</v>
      </c>
      <c r="EH227" s="179">
        <v>0</v>
      </c>
      <c r="EI227" s="179">
        <v>0</v>
      </c>
      <c r="EJ227" s="179">
        <v>0</v>
      </c>
      <c r="EK227" s="179">
        <v>0</v>
      </c>
      <c r="EL227" s="179">
        <v>0</v>
      </c>
      <c r="EM227" s="179">
        <v>0</v>
      </c>
      <c r="EN227" s="179">
        <v>0</v>
      </c>
      <c r="EO227" s="179">
        <v>0</v>
      </c>
      <c r="EP227" s="179">
        <v>0</v>
      </c>
      <c r="EQ227" s="179">
        <v>0</v>
      </c>
      <c r="ER227" s="179">
        <v>0</v>
      </c>
      <c r="ES227" s="179">
        <v>0</v>
      </c>
      <c r="ET227" s="179">
        <v>0</v>
      </c>
      <c r="EU227" s="179">
        <v>0</v>
      </c>
      <c r="EV227" s="179">
        <v>0</v>
      </c>
      <c r="EW227" s="179">
        <v>0</v>
      </c>
      <c r="EX227" s="179">
        <v>0</v>
      </c>
      <c r="EY227" s="179">
        <v>0</v>
      </c>
      <c r="EZ227" s="179">
        <v>0</v>
      </c>
      <c r="FA227" s="179">
        <v>0</v>
      </c>
      <c r="FB227" s="179">
        <v>0</v>
      </c>
      <c r="FC227" s="179">
        <v>0</v>
      </c>
      <c r="FD227" s="179">
        <v>0</v>
      </c>
      <c r="FE227" s="179">
        <v>0</v>
      </c>
      <c r="FF227" s="179">
        <v>0</v>
      </c>
      <c r="FG227" s="179">
        <v>0</v>
      </c>
      <c r="FH227" s="179">
        <v>0</v>
      </c>
      <c r="FI227" s="179">
        <v>0</v>
      </c>
      <c r="FJ227" s="179">
        <v>0</v>
      </c>
      <c r="FK227" s="179">
        <v>0</v>
      </c>
      <c r="FL227" s="179">
        <v>0</v>
      </c>
      <c r="FM227" s="179">
        <v>0</v>
      </c>
      <c r="FN227" s="179">
        <v>0</v>
      </c>
      <c r="FO227" s="179">
        <v>0</v>
      </c>
      <c r="FP227" s="179">
        <v>0</v>
      </c>
      <c r="FQ227" s="179">
        <v>0</v>
      </c>
      <c r="FR227" s="179">
        <v>0</v>
      </c>
      <c r="FS227" s="179">
        <v>0</v>
      </c>
      <c r="FT227" s="179">
        <v>0</v>
      </c>
      <c r="FU227" s="179">
        <v>0</v>
      </c>
      <c r="FV227" s="179">
        <v>0</v>
      </c>
      <c r="FW227" s="179">
        <v>0</v>
      </c>
      <c r="FX227" s="179">
        <v>0</v>
      </c>
      <c r="FY227" s="179">
        <v>0</v>
      </c>
      <c r="FZ227" s="179">
        <v>0</v>
      </c>
      <c r="GA227" s="179">
        <v>0</v>
      </c>
      <c r="GB227" s="179">
        <v>0</v>
      </c>
      <c r="GC227" s="179">
        <v>0</v>
      </c>
      <c r="GD227" s="179">
        <v>0</v>
      </c>
      <c r="GE227" s="179">
        <v>0</v>
      </c>
      <c r="GF227" s="179">
        <v>0</v>
      </c>
      <c r="GG227" s="179">
        <v>0</v>
      </c>
      <c r="GH227" s="179">
        <v>0</v>
      </c>
      <c r="GI227" s="179">
        <v>0</v>
      </c>
      <c r="GJ227" s="179">
        <v>0</v>
      </c>
      <c r="GK227" s="179">
        <v>0</v>
      </c>
      <c r="GL227" s="179">
        <v>0</v>
      </c>
      <c r="GM227" s="179">
        <v>0</v>
      </c>
      <c r="GN227" s="179">
        <v>0</v>
      </c>
      <c r="GO227" s="179">
        <v>0</v>
      </c>
      <c r="GP227" s="179">
        <v>0</v>
      </c>
      <c r="GQ227" s="179">
        <v>0</v>
      </c>
      <c r="GR227" s="179">
        <v>0</v>
      </c>
      <c r="GS227" s="179">
        <v>0</v>
      </c>
      <c r="GT227" s="179">
        <v>0</v>
      </c>
      <c r="GU227" s="179">
        <v>0</v>
      </c>
      <c r="GV227" s="179">
        <v>0</v>
      </c>
      <c r="GW227" s="179">
        <v>0</v>
      </c>
      <c r="GX227" s="179">
        <v>0</v>
      </c>
      <c r="GY227" s="179">
        <v>0</v>
      </c>
      <c r="GZ227" s="179">
        <v>0</v>
      </c>
      <c r="HA227" s="179">
        <v>0</v>
      </c>
      <c r="HB227" s="179">
        <v>0</v>
      </c>
      <c r="HC227" s="179">
        <v>0</v>
      </c>
      <c r="HD227" s="179">
        <v>0</v>
      </c>
      <c r="HE227" s="179">
        <v>0</v>
      </c>
      <c r="HF227" s="179">
        <v>0</v>
      </c>
      <c r="HG227" s="179">
        <v>0</v>
      </c>
      <c r="HH227" s="179">
        <v>0</v>
      </c>
      <c r="HI227" s="179">
        <v>0</v>
      </c>
      <c r="HJ227" s="179">
        <v>0</v>
      </c>
      <c r="HK227" s="179">
        <v>0</v>
      </c>
      <c r="HL227" s="179">
        <v>0</v>
      </c>
      <c r="HM227" s="179">
        <v>0</v>
      </c>
      <c r="HN227" s="179">
        <v>0</v>
      </c>
      <c r="HO227" s="179">
        <v>0</v>
      </c>
      <c r="HP227" s="179">
        <v>0</v>
      </c>
    </row>
    <row r="228" spans="2:224">
      <c r="B228" s="180">
        <v>39</v>
      </c>
      <c r="C228" s="203" t="s">
        <v>237</v>
      </c>
      <c r="D228" s="203"/>
      <c r="E228" s="203"/>
      <c r="F228" s="179">
        <v>0</v>
      </c>
      <c r="G228" s="179">
        <v>0</v>
      </c>
      <c r="H228" s="179">
        <v>0</v>
      </c>
      <c r="I228" s="179">
        <v>0</v>
      </c>
      <c r="J228" s="179">
        <v>0</v>
      </c>
      <c r="K228" s="179">
        <v>0</v>
      </c>
      <c r="L228" s="179">
        <v>0</v>
      </c>
      <c r="M228" s="179">
        <v>0</v>
      </c>
      <c r="N228" s="179">
        <v>0</v>
      </c>
      <c r="O228" s="179">
        <v>0</v>
      </c>
      <c r="P228" s="179">
        <v>0</v>
      </c>
      <c r="Q228" s="179">
        <v>0</v>
      </c>
      <c r="R228" s="179">
        <v>0</v>
      </c>
      <c r="S228" s="179">
        <v>0</v>
      </c>
      <c r="T228" s="179">
        <v>0</v>
      </c>
      <c r="U228" s="179">
        <v>0</v>
      </c>
      <c r="V228" s="179">
        <v>0</v>
      </c>
      <c r="W228" s="179">
        <v>0</v>
      </c>
      <c r="X228" s="179">
        <v>0</v>
      </c>
      <c r="Y228" s="179">
        <v>0</v>
      </c>
      <c r="Z228" s="179">
        <v>0</v>
      </c>
      <c r="AA228" s="179">
        <v>0</v>
      </c>
      <c r="AB228" s="179">
        <v>0</v>
      </c>
      <c r="AC228" s="179">
        <v>0</v>
      </c>
      <c r="AD228" s="179">
        <v>0</v>
      </c>
      <c r="AE228" s="179">
        <v>0</v>
      </c>
      <c r="AF228" s="179">
        <v>0</v>
      </c>
      <c r="AG228" s="179">
        <v>0</v>
      </c>
      <c r="AH228" s="179">
        <v>0</v>
      </c>
      <c r="AI228" s="179">
        <v>0</v>
      </c>
      <c r="AJ228" s="179">
        <v>0</v>
      </c>
      <c r="AK228" s="179">
        <v>0</v>
      </c>
      <c r="AL228" s="179">
        <v>0</v>
      </c>
      <c r="AM228" s="179">
        <v>0</v>
      </c>
      <c r="AN228" s="179">
        <v>0</v>
      </c>
      <c r="AO228" s="179">
        <v>0</v>
      </c>
      <c r="AP228" s="179">
        <v>0</v>
      </c>
      <c r="AQ228" s="179">
        <v>0</v>
      </c>
      <c r="AR228" s="179">
        <v>0</v>
      </c>
      <c r="AS228" s="179">
        <v>0</v>
      </c>
      <c r="AT228" s="179">
        <v>0</v>
      </c>
      <c r="AU228" s="179">
        <v>0</v>
      </c>
      <c r="AV228" s="179">
        <v>0</v>
      </c>
      <c r="AW228" s="179">
        <v>0</v>
      </c>
      <c r="AX228" s="179">
        <v>0</v>
      </c>
      <c r="AY228" s="179">
        <v>0</v>
      </c>
      <c r="AZ228" s="179">
        <v>0</v>
      </c>
      <c r="BA228" s="179">
        <v>0</v>
      </c>
      <c r="BB228" s="179">
        <v>0</v>
      </c>
      <c r="BC228" s="179">
        <v>0</v>
      </c>
      <c r="BD228" s="179">
        <v>0</v>
      </c>
      <c r="BE228" s="179">
        <v>0</v>
      </c>
      <c r="BF228" s="179">
        <v>0</v>
      </c>
      <c r="BG228" s="179">
        <v>0</v>
      </c>
      <c r="BH228" s="179">
        <v>0</v>
      </c>
      <c r="BI228" s="179">
        <v>0</v>
      </c>
      <c r="BJ228" s="179">
        <v>0</v>
      </c>
      <c r="BK228" s="179">
        <v>0</v>
      </c>
      <c r="BL228" s="179">
        <v>0</v>
      </c>
      <c r="BM228" s="179">
        <v>0</v>
      </c>
      <c r="BN228" s="179">
        <v>0</v>
      </c>
      <c r="BO228" s="179">
        <v>0</v>
      </c>
      <c r="BP228" s="179">
        <v>0</v>
      </c>
      <c r="BQ228" s="179">
        <v>0</v>
      </c>
      <c r="BR228" s="179">
        <v>0</v>
      </c>
      <c r="BS228" s="179">
        <v>0</v>
      </c>
      <c r="BT228" s="179">
        <v>0</v>
      </c>
      <c r="BU228" s="179">
        <v>0</v>
      </c>
      <c r="BV228" s="179">
        <v>0</v>
      </c>
      <c r="BW228" s="179">
        <v>0</v>
      </c>
      <c r="BX228" s="179">
        <v>0</v>
      </c>
      <c r="BY228" s="179">
        <v>0</v>
      </c>
      <c r="BZ228" s="179">
        <v>0</v>
      </c>
      <c r="CA228" s="179">
        <v>0</v>
      </c>
      <c r="CB228" s="179">
        <v>0</v>
      </c>
      <c r="CC228" s="179">
        <v>0</v>
      </c>
      <c r="CD228" s="179">
        <v>0</v>
      </c>
      <c r="CE228" s="179">
        <v>0</v>
      </c>
      <c r="CF228" s="179">
        <v>0</v>
      </c>
      <c r="CG228" s="179">
        <v>0</v>
      </c>
      <c r="CH228" s="179">
        <v>0</v>
      </c>
      <c r="CI228" s="179">
        <v>0</v>
      </c>
      <c r="CJ228" s="179">
        <v>0</v>
      </c>
      <c r="CK228" s="179">
        <v>0</v>
      </c>
      <c r="CL228" s="179">
        <v>0</v>
      </c>
      <c r="CM228" s="179">
        <v>0</v>
      </c>
      <c r="CN228" s="179">
        <v>0</v>
      </c>
      <c r="CO228" s="179">
        <v>0</v>
      </c>
      <c r="CP228" s="179">
        <v>0</v>
      </c>
      <c r="CQ228" s="179">
        <v>0</v>
      </c>
      <c r="CR228" s="179">
        <v>0</v>
      </c>
      <c r="CS228" s="179">
        <v>0</v>
      </c>
      <c r="CT228" s="179">
        <v>0</v>
      </c>
      <c r="CU228" s="179">
        <v>0</v>
      </c>
      <c r="CV228" s="179">
        <v>0</v>
      </c>
      <c r="CW228" s="179">
        <v>0</v>
      </c>
      <c r="CX228" s="179">
        <v>0</v>
      </c>
      <c r="CY228" s="179">
        <v>0</v>
      </c>
      <c r="CZ228" s="179">
        <v>0</v>
      </c>
      <c r="DA228" s="179">
        <v>0</v>
      </c>
      <c r="DB228" s="179">
        <v>0</v>
      </c>
      <c r="DC228" s="179">
        <v>0</v>
      </c>
      <c r="DD228" s="179">
        <v>0</v>
      </c>
      <c r="DE228" s="179">
        <v>0</v>
      </c>
      <c r="DF228" s="179">
        <v>0</v>
      </c>
      <c r="DG228" s="179">
        <v>0</v>
      </c>
      <c r="DH228" s="179">
        <v>0</v>
      </c>
      <c r="DI228" s="179">
        <v>0</v>
      </c>
      <c r="DJ228" s="179">
        <v>0</v>
      </c>
      <c r="DK228" s="179">
        <v>0</v>
      </c>
      <c r="DL228" s="179">
        <v>0</v>
      </c>
      <c r="DM228" s="179">
        <v>0</v>
      </c>
      <c r="DN228" s="179">
        <v>0</v>
      </c>
      <c r="DO228" s="179">
        <v>0</v>
      </c>
      <c r="DP228" s="179">
        <v>0</v>
      </c>
      <c r="DQ228" s="179">
        <v>0</v>
      </c>
      <c r="DR228" s="179">
        <v>0</v>
      </c>
      <c r="DS228" s="179">
        <v>0</v>
      </c>
      <c r="DT228" s="179">
        <v>0</v>
      </c>
      <c r="DU228" s="179">
        <v>0</v>
      </c>
      <c r="DV228" s="179">
        <v>0</v>
      </c>
      <c r="DW228" s="179">
        <v>0</v>
      </c>
      <c r="DX228" s="179">
        <v>0</v>
      </c>
      <c r="DY228" s="179">
        <v>0</v>
      </c>
      <c r="DZ228" s="179">
        <v>0</v>
      </c>
      <c r="EA228" s="179">
        <v>0</v>
      </c>
      <c r="EB228" s="179">
        <v>0</v>
      </c>
      <c r="EC228" s="179">
        <v>0</v>
      </c>
      <c r="ED228" s="179">
        <v>0</v>
      </c>
      <c r="EE228" s="179">
        <v>0</v>
      </c>
      <c r="EF228" s="179">
        <v>0</v>
      </c>
      <c r="EG228" s="179">
        <v>0</v>
      </c>
      <c r="EH228" s="179">
        <v>0</v>
      </c>
      <c r="EI228" s="179">
        <v>0</v>
      </c>
      <c r="EJ228" s="179">
        <v>0</v>
      </c>
      <c r="EK228" s="179">
        <v>0</v>
      </c>
      <c r="EL228" s="179">
        <v>0</v>
      </c>
      <c r="EM228" s="179">
        <v>0</v>
      </c>
      <c r="EN228" s="179">
        <v>0</v>
      </c>
      <c r="EO228" s="179">
        <v>0</v>
      </c>
      <c r="EP228" s="179">
        <v>0</v>
      </c>
      <c r="EQ228" s="179">
        <v>0</v>
      </c>
      <c r="ER228" s="179">
        <v>0</v>
      </c>
      <c r="ES228" s="179">
        <v>0</v>
      </c>
      <c r="ET228" s="179">
        <v>0</v>
      </c>
      <c r="EU228" s="179">
        <v>0</v>
      </c>
      <c r="EV228" s="179">
        <v>0</v>
      </c>
      <c r="EW228" s="179">
        <v>0</v>
      </c>
      <c r="EX228" s="179">
        <v>0</v>
      </c>
      <c r="EY228" s="179">
        <v>0</v>
      </c>
      <c r="EZ228" s="179">
        <v>0</v>
      </c>
      <c r="FA228" s="179">
        <v>0</v>
      </c>
      <c r="FB228" s="179">
        <v>0</v>
      </c>
      <c r="FC228" s="179">
        <v>0</v>
      </c>
      <c r="FD228" s="179">
        <v>0</v>
      </c>
      <c r="FE228" s="179">
        <v>0</v>
      </c>
      <c r="FF228" s="179">
        <v>0</v>
      </c>
      <c r="FG228" s="179">
        <v>0</v>
      </c>
      <c r="FH228" s="179">
        <v>0</v>
      </c>
      <c r="FI228" s="179">
        <v>0</v>
      </c>
      <c r="FJ228" s="179">
        <v>0</v>
      </c>
      <c r="FK228" s="179">
        <v>0</v>
      </c>
      <c r="FL228" s="179">
        <v>0</v>
      </c>
      <c r="FM228" s="179">
        <v>0</v>
      </c>
      <c r="FN228" s="179">
        <v>0</v>
      </c>
      <c r="FO228" s="179">
        <v>0</v>
      </c>
      <c r="FP228" s="179">
        <v>0</v>
      </c>
      <c r="FQ228" s="179">
        <v>0</v>
      </c>
      <c r="FR228" s="179">
        <v>0</v>
      </c>
      <c r="FS228" s="179">
        <v>0</v>
      </c>
      <c r="FT228" s="179">
        <v>0</v>
      </c>
      <c r="FU228" s="179">
        <v>0</v>
      </c>
      <c r="FV228" s="179">
        <v>0</v>
      </c>
      <c r="FW228" s="179">
        <v>0</v>
      </c>
      <c r="FX228" s="179">
        <v>0</v>
      </c>
      <c r="FY228" s="179">
        <v>0</v>
      </c>
      <c r="FZ228" s="179">
        <v>0</v>
      </c>
      <c r="GA228" s="179">
        <v>0</v>
      </c>
      <c r="GB228" s="179">
        <v>0</v>
      </c>
      <c r="GC228" s="179">
        <v>0</v>
      </c>
      <c r="GD228" s="179">
        <v>0</v>
      </c>
      <c r="GE228" s="179">
        <v>0</v>
      </c>
      <c r="GF228" s="179">
        <v>0</v>
      </c>
      <c r="GG228" s="179">
        <v>0</v>
      </c>
      <c r="GH228" s="179">
        <v>0</v>
      </c>
      <c r="GI228" s="179">
        <v>0</v>
      </c>
      <c r="GJ228" s="179">
        <v>0</v>
      </c>
      <c r="GK228" s="179">
        <v>0</v>
      </c>
      <c r="GL228" s="179">
        <v>0</v>
      </c>
      <c r="GM228" s="179">
        <v>0</v>
      </c>
      <c r="GN228" s="179">
        <v>0</v>
      </c>
      <c r="GO228" s="179">
        <v>0</v>
      </c>
      <c r="GP228" s="179">
        <v>0</v>
      </c>
      <c r="GQ228" s="179">
        <v>0</v>
      </c>
      <c r="GR228" s="179">
        <v>0</v>
      </c>
      <c r="GS228" s="179">
        <v>0</v>
      </c>
      <c r="GT228" s="179">
        <v>0</v>
      </c>
      <c r="GU228" s="179">
        <v>0</v>
      </c>
      <c r="GV228" s="179">
        <v>0</v>
      </c>
      <c r="GW228" s="179">
        <v>0</v>
      </c>
      <c r="GX228" s="179">
        <v>0</v>
      </c>
      <c r="GY228" s="179">
        <v>0</v>
      </c>
      <c r="GZ228" s="179">
        <v>0</v>
      </c>
      <c r="HA228" s="179">
        <v>0</v>
      </c>
      <c r="HB228" s="179">
        <v>0</v>
      </c>
      <c r="HC228" s="179">
        <v>0</v>
      </c>
      <c r="HD228" s="179">
        <v>0</v>
      </c>
      <c r="HE228" s="179">
        <v>0</v>
      </c>
      <c r="HF228" s="179">
        <v>0</v>
      </c>
      <c r="HG228" s="179">
        <v>0</v>
      </c>
      <c r="HH228" s="179">
        <v>0</v>
      </c>
      <c r="HI228" s="179">
        <v>0</v>
      </c>
      <c r="HJ228" s="179">
        <v>0</v>
      </c>
      <c r="HK228" s="179">
        <v>0</v>
      </c>
      <c r="HL228" s="179">
        <v>0</v>
      </c>
      <c r="HM228" s="179">
        <v>0</v>
      </c>
      <c r="HN228" s="179">
        <v>0</v>
      </c>
      <c r="HO228" s="179">
        <v>0</v>
      </c>
      <c r="HP228" s="179">
        <v>0</v>
      </c>
    </row>
    <row r="229" spans="2:224">
      <c r="B229" s="180">
        <v>40</v>
      </c>
      <c r="C229" s="203" t="s">
        <v>238</v>
      </c>
      <c r="D229" s="203"/>
      <c r="E229" s="203"/>
      <c r="F229" s="179">
        <v>0</v>
      </c>
      <c r="G229" s="179">
        <v>0</v>
      </c>
      <c r="H229" s="179">
        <v>0</v>
      </c>
      <c r="I229" s="179">
        <v>0</v>
      </c>
      <c r="J229" s="179">
        <v>0</v>
      </c>
      <c r="K229" s="179">
        <v>0</v>
      </c>
      <c r="L229" s="179">
        <v>0</v>
      </c>
      <c r="M229" s="179">
        <v>0</v>
      </c>
      <c r="N229" s="179">
        <v>0</v>
      </c>
      <c r="O229" s="179">
        <v>0</v>
      </c>
      <c r="P229" s="179">
        <v>0</v>
      </c>
      <c r="Q229" s="179">
        <v>0</v>
      </c>
      <c r="R229" s="179">
        <v>0</v>
      </c>
      <c r="S229" s="179">
        <v>0</v>
      </c>
      <c r="T229" s="179">
        <v>0</v>
      </c>
      <c r="U229" s="179">
        <v>0</v>
      </c>
      <c r="V229" s="179">
        <v>0</v>
      </c>
      <c r="W229" s="179">
        <v>0</v>
      </c>
      <c r="X229" s="179">
        <v>0</v>
      </c>
      <c r="Y229" s="179">
        <v>0</v>
      </c>
      <c r="Z229" s="179">
        <v>0</v>
      </c>
      <c r="AA229" s="179">
        <v>0</v>
      </c>
      <c r="AB229" s="179">
        <v>0</v>
      </c>
      <c r="AC229" s="179">
        <v>0</v>
      </c>
      <c r="AD229" s="179">
        <v>0</v>
      </c>
      <c r="AE229" s="179">
        <v>0</v>
      </c>
      <c r="AF229" s="179">
        <v>0</v>
      </c>
      <c r="AG229" s="179">
        <v>0</v>
      </c>
      <c r="AH229" s="179">
        <v>0</v>
      </c>
      <c r="AI229" s="179">
        <v>0</v>
      </c>
      <c r="AJ229" s="179">
        <v>0</v>
      </c>
      <c r="AK229" s="179">
        <v>0</v>
      </c>
      <c r="AL229" s="179">
        <v>0</v>
      </c>
      <c r="AM229" s="179">
        <v>0</v>
      </c>
      <c r="AN229" s="179">
        <v>0</v>
      </c>
      <c r="AO229" s="179">
        <v>0</v>
      </c>
      <c r="AP229" s="179">
        <v>0</v>
      </c>
      <c r="AQ229" s="179">
        <v>0</v>
      </c>
      <c r="AR229" s="179">
        <v>0</v>
      </c>
      <c r="AS229" s="179">
        <v>0</v>
      </c>
      <c r="AT229" s="179">
        <v>0</v>
      </c>
      <c r="AU229" s="179">
        <v>0</v>
      </c>
      <c r="AV229" s="179">
        <v>0</v>
      </c>
      <c r="AW229" s="179">
        <v>0</v>
      </c>
      <c r="AX229" s="179">
        <v>0</v>
      </c>
      <c r="AY229" s="179">
        <v>0</v>
      </c>
      <c r="AZ229" s="179">
        <v>0</v>
      </c>
      <c r="BA229" s="179">
        <v>0</v>
      </c>
      <c r="BB229" s="179">
        <v>0</v>
      </c>
      <c r="BC229" s="179">
        <v>0</v>
      </c>
      <c r="BD229" s="179">
        <v>0</v>
      </c>
      <c r="BE229" s="179">
        <v>0</v>
      </c>
      <c r="BF229" s="179">
        <v>0</v>
      </c>
      <c r="BG229" s="179">
        <v>0</v>
      </c>
      <c r="BH229" s="179">
        <v>0</v>
      </c>
      <c r="BI229" s="179">
        <v>0</v>
      </c>
      <c r="BJ229" s="179">
        <v>0</v>
      </c>
      <c r="BK229" s="179">
        <v>0</v>
      </c>
      <c r="BL229" s="179">
        <v>0</v>
      </c>
      <c r="BM229" s="179">
        <v>0</v>
      </c>
      <c r="BN229" s="179">
        <v>0</v>
      </c>
      <c r="BO229" s="179">
        <v>0</v>
      </c>
      <c r="BP229" s="179">
        <v>0</v>
      </c>
      <c r="BQ229" s="179">
        <v>0</v>
      </c>
      <c r="BR229" s="179">
        <v>0</v>
      </c>
      <c r="BS229" s="179">
        <v>0</v>
      </c>
      <c r="BT229" s="179">
        <v>0</v>
      </c>
      <c r="BU229" s="179">
        <v>0</v>
      </c>
      <c r="BV229" s="179">
        <v>0</v>
      </c>
      <c r="BW229" s="179">
        <v>0</v>
      </c>
      <c r="BX229" s="179">
        <v>0</v>
      </c>
      <c r="BY229" s="179">
        <v>0</v>
      </c>
      <c r="BZ229" s="179">
        <v>0</v>
      </c>
      <c r="CA229" s="179">
        <v>0</v>
      </c>
      <c r="CB229" s="179">
        <v>0</v>
      </c>
      <c r="CC229" s="179">
        <v>0</v>
      </c>
      <c r="CD229" s="179">
        <v>0</v>
      </c>
      <c r="CE229" s="179">
        <v>0</v>
      </c>
      <c r="CF229" s="179">
        <v>0</v>
      </c>
      <c r="CG229" s="179">
        <v>0</v>
      </c>
      <c r="CH229" s="179">
        <v>0</v>
      </c>
      <c r="CI229" s="179">
        <v>0</v>
      </c>
      <c r="CJ229" s="179">
        <v>0</v>
      </c>
      <c r="CK229" s="179">
        <v>0</v>
      </c>
      <c r="CL229" s="179">
        <v>0</v>
      </c>
      <c r="CM229" s="179">
        <v>0</v>
      </c>
      <c r="CN229" s="179">
        <v>0</v>
      </c>
      <c r="CO229" s="179">
        <v>0</v>
      </c>
      <c r="CP229" s="179">
        <v>0</v>
      </c>
      <c r="CQ229" s="179">
        <v>0</v>
      </c>
      <c r="CR229" s="179">
        <v>0</v>
      </c>
      <c r="CS229" s="179">
        <v>0</v>
      </c>
      <c r="CT229" s="179">
        <v>0</v>
      </c>
      <c r="CU229" s="179">
        <v>0</v>
      </c>
      <c r="CV229" s="179">
        <v>0</v>
      </c>
      <c r="CW229" s="179">
        <v>0</v>
      </c>
      <c r="CX229" s="179">
        <v>0</v>
      </c>
      <c r="CY229" s="179">
        <v>0</v>
      </c>
      <c r="CZ229" s="179">
        <v>0</v>
      </c>
      <c r="DA229" s="179">
        <v>0</v>
      </c>
      <c r="DB229" s="179">
        <v>0</v>
      </c>
      <c r="DC229" s="179">
        <v>0</v>
      </c>
      <c r="DD229" s="179">
        <v>0</v>
      </c>
      <c r="DE229" s="179">
        <v>0</v>
      </c>
      <c r="DF229" s="179">
        <v>0</v>
      </c>
      <c r="DG229" s="179">
        <v>0</v>
      </c>
      <c r="DH229" s="179">
        <v>0</v>
      </c>
      <c r="DI229" s="179">
        <v>0</v>
      </c>
      <c r="DJ229" s="179">
        <v>0</v>
      </c>
      <c r="DK229" s="179">
        <v>0</v>
      </c>
      <c r="DL229" s="179">
        <v>0</v>
      </c>
      <c r="DM229" s="179">
        <v>0</v>
      </c>
      <c r="DN229" s="179">
        <v>0</v>
      </c>
      <c r="DO229" s="179">
        <v>0</v>
      </c>
      <c r="DP229" s="179">
        <v>0</v>
      </c>
      <c r="DQ229" s="179">
        <v>0</v>
      </c>
      <c r="DR229" s="179">
        <v>0</v>
      </c>
      <c r="DS229" s="179">
        <v>0</v>
      </c>
      <c r="DT229" s="179">
        <v>0</v>
      </c>
      <c r="DU229" s="179">
        <v>0</v>
      </c>
      <c r="DV229" s="179">
        <v>0</v>
      </c>
      <c r="DW229" s="179">
        <v>0</v>
      </c>
      <c r="DX229" s="179">
        <v>0</v>
      </c>
      <c r="DY229" s="179">
        <v>0</v>
      </c>
      <c r="DZ229" s="179">
        <v>0</v>
      </c>
      <c r="EA229" s="179">
        <v>0</v>
      </c>
      <c r="EB229" s="179">
        <v>0</v>
      </c>
      <c r="EC229" s="179">
        <v>0</v>
      </c>
      <c r="ED229" s="179">
        <v>0</v>
      </c>
      <c r="EE229" s="179">
        <v>0</v>
      </c>
      <c r="EF229" s="179">
        <v>0</v>
      </c>
      <c r="EG229" s="179">
        <v>0</v>
      </c>
      <c r="EH229" s="179">
        <v>0</v>
      </c>
      <c r="EI229" s="179">
        <v>0</v>
      </c>
      <c r="EJ229" s="179">
        <v>0</v>
      </c>
      <c r="EK229" s="179">
        <v>0</v>
      </c>
      <c r="EL229" s="179">
        <v>0</v>
      </c>
      <c r="EM229" s="179">
        <v>0</v>
      </c>
      <c r="EN229" s="179">
        <v>0</v>
      </c>
      <c r="EO229" s="179">
        <v>0</v>
      </c>
      <c r="EP229" s="179">
        <v>0</v>
      </c>
      <c r="EQ229" s="179">
        <v>0</v>
      </c>
      <c r="ER229" s="179">
        <v>0</v>
      </c>
      <c r="ES229" s="179">
        <v>0</v>
      </c>
      <c r="ET229" s="179">
        <v>0</v>
      </c>
      <c r="EU229" s="179">
        <v>0</v>
      </c>
      <c r="EV229" s="179">
        <v>0</v>
      </c>
      <c r="EW229" s="179">
        <v>0</v>
      </c>
      <c r="EX229" s="179">
        <v>0</v>
      </c>
      <c r="EY229" s="179">
        <v>0</v>
      </c>
      <c r="EZ229" s="179">
        <v>0</v>
      </c>
      <c r="FA229" s="179">
        <v>0</v>
      </c>
      <c r="FB229" s="179">
        <v>0</v>
      </c>
      <c r="FC229" s="179">
        <v>0</v>
      </c>
      <c r="FD229" s="179">
        <v>0</v>
      </c>
      <c r="FE229" s="179">
        <v>0</v>
      </c>
      <c r="FF229" s="179">
        <v>0</v>
      </c>
      <c r="FG229" s="179">
        <v>0</v>
      </c>
      <c r="FH229" s="179">
        <v>0</v>
      </c>
      <c r="FI229" s="179">
        <v>0</v>
      </c>
      <c r="FJ229" s="179">
        <v>0</v>
      </c>
      <c r="FK229" s="179">
        <v>0</v>
      </c>
      <c r="FL229" s="179">
        <v>0</v>
      </c>
      <c r="FM229" s="179">
        <v>0</v>
      </c>
      <c r="FN229" s="179">
        <v>0</v>
      </c>
      <c r="FO229" s="179">
        <v>0</v>
      </c>
      <c r="FP229" s="179">
        <v>0</v>
      </c>
      <c r="FQ229" s="179">
        <v>0</v>
      </c>
      <c r="FR229" s="179">
        <v>0</v>
      </c>
      <c r="FS229" s="179">
        <v>0</v>
      </c>
      <c r="FT229" s="179">
        <v>0</v>
      </c>
      <c r="FU229" s="179">
        <v>0</v>
      </c>
      <c r="FV229" s="179">
        <v>0</v>
      </c>
      <c r="FW229" s="179">
        <v>0</v>
      </c>
      <c r="FX229" s="179">
        <v>0</v>
      </c>
      <c r="FY229" s="179">
        <v>0</v>
      </c>
      <c r="FZ229" s="179">
        <v>0</v>
      </c>
      <c r="GA229" s="179">
        <v>0</v>
      </c>
      <c r="GB229" s="179">
        <v>0</v>
      </c>
      <c r="GC229" s="179">
        <v>0</v>
      </c>
      <c r="GD229" s="179">
        <v>0</v>
      </c>
      <c r="GE229" s="179">
        <v>0</v>
      </c>
      <c r="GF229" s="179">
        <v>0</v>
      </c>
      <c r="GG229" s="179">
        <v>0</v>
      </c>
      <c r="GH229" s="179">
        <v>0</v>
      </c>
      <c r="GI229" s="179">
        <v>0</v>
      </c>
      <c r="GJ229" s="179">
        <v>0</v>
      </c>
      <c r="GK229" s="179">
        <v>0</v>
      </c>
      <c r="GL229" s="179">
        <v>0</v>
      </c>
      <c r="GM229" s="179">
        <v>0</v>
      </c>
      <c r="GN229" s="179">
        <v>0</v>
      </c>
      <c r="GO229" s="179">
        <v>0</v>
      </c>
      <c r="GP229" s="179">
        <v>0</v>
      </c>
      <c r="GQ229" s="179">
        <v>0</v>
      </c>
      <c r="GR229" s="179">
        <v>0</v>
      </c>
      <c r="GS229" s="179">
        <v>0</v>
      </c>
      <c r="GT229" s="179">
        <v>0</v>
      </c>
      <c r="GU229" s="179">
        <v>0</v>
      </c>
      <c r="GV229" s="179">
        <v>0</v>
      </c>
      <c r="GW229" s="179">
        <v>0</v>
      </c>
      <c r="GX229" s="179">
        <v>0</v>
      </c>
      <c r="GY229" s="179">
        <v>0</v>
      </c>
      <c r="GZ229" s="179">
        <v>0</v>
      </c>
      <c r="HA229" s="179">
        <v>0</v>
      </c>
      <c r="HB229" s="179">
        <v>0</v>
      </c>
      <c r="HC229" s="179">
        <v>0</v>
      </c>
      <c r="HD229" s="179">
        <v>0</v>
      </c>
      <c r="HE229" s="179">
        <v>0</v>
      </c>
      <c r="HF229" s="179">
        <v>0</v>
      </c>
      <c r="HG229" s="179">
        <v>0</v>
      </c>
      <c r="HH229" s="179">
        <v>0</v>
      </c>
      <c r="HI229" s="179">
        <v>0</v>
      </c>
      <c r="HJ229" s="179">
        <v>0</v>
      </c>
      <c r="HK229" s="179">
        <v>0</v>
      </c>
      <c r="HL229" s="179">
        <v>0</v>
      </c>
      <c r="HM229" s="179">
        <v>0</v>
      </c>
      <c r="HN229" s="179">
        <v>0</v>
      </c>
      <c r="HO229" s="179">
        <v>0</v>
      </c>
      <c r="HP229" s="179">
        <v>0</v>
      </c>
    </row>
    <row r="230" spans="2:224">
      <c r="B230" s="180">
        <v>41</v>
      </c>
      <c r="C230" s="204" t="s">
        <v>239</v>
      </c>
      <c r="D230" s="204"/>
      <c r="E230" s="204"/>
      <c r="F230" s="179">
        <v>0</v>
      </c>
      <c r="G230" s="179">
        <v>0</v>
      </c>
      <c r="H230" s="179">
        <v>0</v>
      </c>
      <c r="I230" s="179">
        <v>0</v>
      </c>
      <c r="J230" s="179">
        <v>0</v>
      </c>
      <c r="K230" s="179">
        <v>0</v>
      </c>
      <c r="L230" s="179">
        <v>0</v>
      </c>
      <c r="M230" s="179">
        <v>0</v>
      </c>
      <c r="N230" s="179">
        <v>0</v>
      </c>
      <c r="O230" s="179">
        <v>0</v>
      </c>
      <c r="P230" s="179">
        <v>0</v>
      </c>
      <c r="Q230" s="179">
        <v>0</v>
      </c>
      <c r="R230" s="179">
        <v>0</v>
      </c>
      <c r="S230" s="179">
        <v>0</v>
      </c>
      <c r="T230" s="179">
        <v>0</v>
      </c>
      <c r="U230" s="179">
        <v>0</v>
      </c>
      <c r="V230" s="179">
        <v>0</v>
      </c>
      <c r="W230" s="179">
        <v>0</v>
      </c>
      <c r="X230" s="179">
        <v>0</v>
      </c>
      <c r="Y230" s="179">
        <v>0</v>
      </c>
      <c r="Z230" s="179">
        <v>0</v>
      </c>
      <c r="AA230" s="179">
        <v>0</v>
      </c>
      <c r="AB230" s="179">
        <v>0</v>
      </c>
      <c r="AC230" s="179">
        <v>0</v>
      </c>
      <c r="AD230" s="179">
        <v>0</v>
      </c>
      <c r="AE230" s="179">
        <v>0</v>
      </c>
      <c r="AF230" s="179">
        <v>0</v>
      </c>
      <c r="AG230" s="179">
        <v>0</v>
      </c>
      <c r="AH230" s="179">
        <v>0</v>
      </c>
      <c r="AI230" s="179">
        <v>0</v>
      </c>
      <c r="AJ230" s="179">
        <v>0</v>
      </c>
      <c r="AK230" s="179">
        <v>0</v>
      </c>
      <c r="AL230" s="179">
        <v>0</v>
      </c>
      <c r="AM230" s="179">
        <v>0</v>
      </c>
      <c r="AN230" s="179">
        <v>0</v>
      </c>
      <c r="AO230" s="179">
        <v>0</v>
      </c>
      <c r="AP230" s="179">
        <v>0</v>
      </c>
      <c r="AQ230" s="179">
        <v>0</v>
      </c>
      <c r="AR230" s="179">
        <v>0</v>
      </c>
      <c r="AS230" s="179">
        <v>0</v>
      </c>
      <c r="AT230" s="179">
        <v>0</v>
      </c>
      <c r="AU230" s="179">
        <v>0</v>
      </c>
      <c r="AV230" s="179">
        <v>0</v>
      </c>
      <c r="AW230" s="179">
        <v>0</v>
      </c>
      <c r="AX230" s="179">
        <v>0</v>
      </c>
      <c r="AY230" s="179">
        <v>0</v>
      </c>
      <c r="AZ230" s="179">
        <v>0</v>
      </c>
      <c r="BA230" s="179">
        <v>0</v>
      </c>
      <c r="BB230" s="179">
        <v>0</v>
      </c>
      <c r="BC230" s="179">
        <v>0</v>
      </c>
      <c r="BD230" s="179">
        <v>0</v>
      </c>
      <c r="BE230" s="179">
        <v>0</v>
      </c>
      <c r="BF230" s="179">
        <v>0</v>
      </c>
      <c r="BG230" s="179">
        <v>0</v>
      </c>
      <c r="BH230" s="179">
        <v>0</v>
      </c>
      <c r="BI230" s="179">
        <v>0</v>
      </c>
      <c r="BJ230" s="179">
        <v>0</v>
      </c>
      <c r="BK230" s="179">
        <v>0</v>
      </c>
      <c r="BL230" s="179">
        <v>0</v>
      </c>
      <c r="BM230" s="179">
        <v>0</v>
      </c>
      <c r="BN230" s="179">
        <v>0</v>
      </c>
      <c r="BO230" s="179">
        <v>0</v>
      </c>
      <c r="BP230" s="179">
        <v>0</v>
      </c>
      <c r="BQ230" s="179">
        <v>0</v>
      </c>
      <c r="BR230" s="179">
        <v>0</v>
      </c>
      <c r="BS230" s="179">
        <v>0</v>
      </c>
      <c r="BT230" s="179">
        <v>0</v>
      </c>
      <c r="BU230" s="179">
        <v>0</v>
      </c>
      <c r="BV230" s="179">
        <v>0</v>
      </c>
      <c r="BW230" s="179">
        <v>0</v>
      </c>
      <c r="BX230" s="179">
        <v>0</v>
      </c>
      <c r="BY230" s="179">
        <v>0</v>
      </c>
      <c r="BZ230" s="179">
        <v>0</v>
      </c>
      <c r="CA230" s="179">
        <v>0</v>
      </c>
      <c r="CB230" s="179">
        <v>0</v>
      </c>
      <c r="CC230" s="179">
        <v>0</v>
      </c>
      <c r="CD230" s="179">
        <v>0</v>
      </c>
      <c r="CE230" s="179">
        <v>0</v>
      </c>
      <c r="CF230" s="179">
        <v>0</v>
      </c>
      <c r="CG230" s="179">
        <v>0</v>
      </c>
      <c r="CH230" s="179">
        <v>0</v>
      </c>
      <c r="CI230" s="179">
        <v>0</v>
      </c>
      <c r="CJ230" s="179">
        <v>0</v>
      </c>
      <c r="CK230" s="179">
        <v>0</v>
      </c>
      <c r="CL230" s="179">
        <v>0</v>
      </c>
      <c r="CM230" s="179">
        <v>0</v>
      </c>
      <c r="CN230" s="179">
        <v>0</v>
      </c>
      <c r="CO230" s="179">
        <v>0</v>
      </c>
      <c r="CP230" s="179">
        <v>0</v>
      </c>
      <c r="CQ230" s="179">
        <v>0</v>
      </c>
      <c r="CR230" s="179">
        <v>0</v>
      </c>
      <c r="CS230" s="179">
        <v>0</v>
      </c>
      <c r="CT230" s="179">
        <v>0</v>
      </c>
      <c r="CU230" s="179">
        <v>0</v>
      </c>
      <c r="CV230" s="179">
        <v>0</v>
      </c>
      <c r="CW230" s="179">
        <v>0</v>
      </c>
      <c r="CX230" s="179">
        <v>0</v>
      </c>
      <c r="CY230" s="179">
        <v>0</v>
      </c>
      <c r="CZ230" s="179">
        <v>0</v>
      </c>
      <c r="DA230" s="179">
        <v>0</v>
      </c>
      <c r="DB230" s="179">
        <v>0</v>
      </c>
      <c r="DC230" s="179">
        <v>0</v>
      </c>
      <c r="DD230" s="179">
        <v>0</v>
      </c>
      <c r="DE230" s="179">
        <v>0</v>
      </c>
      <c r="DF230" s="179">
        <v>0</v>
      </c>
      <c r="DG230" s="179">
        <v>0</v>
      </c>
      <c r="DH230" s="179">
        <v>0</v>
      </c>
      <c r="DI230" s="179">
        <v>0</v>
      </c>
      <c r="DJ230" s="179">
        <v>0</v>
      </c>
      <c r="DK230" s="179">
        <v>0</v>
      </c>
      <c r="DL230" s="179">
        <v>0</v>
      </c>
      <c r="DM230" s="179">
        <v>0</v>
      </c>
      <c r="DN230" s="179">
        <v>0</v>
      </c>
      <c r="DO230" s="179">
        <v>0</v>
      </c>
      <c r="DP230" s="179">
        <v>0</v>
      </c>
      <c r="DQ230" s="179">
        <v>0</v>
      </c>
      <c r="DR230" s="179">
        <v>0</v>
      </c>
      <c r="DS230" s="179">
        <v>0</v>
      </c>
      <c r="DT230" s="179">
        <v>0</v>
      </c>
      <c r="DU230" s="179">
        <v>0</v>
      </c>
      <c r="DV230" s="179">
        <v>0</v>
      </c>
      <c r="DW230" s="179">
        <v>0</v>
      </c>
      <c r="DX230" s="179">
        <v>0</v>
      </c>
      <c r="DY230" s="179">
        <v>0</v>
      </c>
      <c r="DZ230" s="179">
        <v>0</v>
      </c>
      <c r="EA230" s="179">
        <v>0</v>
      </c>
      <c r="EB230" s="179">
        <v>0</v>
      </c>
      <c r="EC230" s="179">
        <v>0</v>
      </c>
      <c r="ED230" s="179">
        <v>0</v>
      </c>
      <c r="EE230" s="179">
        <v>0</v>
      </c>
      <c r="EF230" s="179">
        <v>0</v>
      </c>
      <c r="EG230" s="179">
        <v>0</v>
      </c>
      <c r="EH230" s="179">
        <v>0</v>
      </c>
      <c r="EI230" s="179">
        <v>0</v>
      </c>
      <c r="EJ230" s="179">
        <v>0</v>
      </c>
      <c r="EK230" s="179">
        <v>0</v>
      </c>
      <c r="EL230" s="179">
        <v>0</v>
      </c>
      <c r="EM230" s="179">
        <v>0</v>
      </c>
      <c r="EN230" s="179">
        <v>0</v>
      </c>
      <c r="EO230" s="179">
        <v>0</v>
      </c>
      <c r="EP230" s="179">
        <v>0</v>
      </c>
      <c r="EQ230" s="179">
        <v>0</v>
      </c>
      <c r="ER230" s="179">
        <v>0</v>
      </c>
      <c r="ES230" s="179">
        <v>0</v>
      </c>
      <c r="ET230" s="179">
        <v>0</v>
      </c>
      <c r="EU230" s="179">
        <v>0</v>
      </c>
      <c r="EV230" s="179">
        <v>0</v>
      </c>
      <c r="EW230" s="179">
        <v>0</v>
      </c>
      <c r="EX230" s="179">
        <v>0</v>
      </c>
      <c r="EY230" s="179">
        <v>0</v>
      </c>
      <c r="EZ230" s="179">
        <v>0</v>
      </c>
      <c r="FA230" s="179">
        <v>0</v>
      </c>
      <c r="FB230" s="179">
        <v>0</v>
      </c>
      <c r="FC230" s="179">
        <v>0</v>
      </c>
      <c r="FD230" s="179">
        <v>0</v>
      </c>
      <c r="FE230" s="179">
        <v>0</v>
      </c>
      <c r="FF230" s="179">
        <v>0</v>
      </c>
      <c r="FG230" s="179">
        <v>0</v>
      </c>
      <c r="FH230" s="179">
        <v>0</v>
      </c>
      <c r="FI230" s="179">
        <v>0</v>
      </c>
      <c r="FJ230" s="179">
        <v>0</v>
      </c>
      <c r="FK230" s="179">
        <v>0</v>
      </c>
      <c r="FL230" s="179">
        <v>0</v>
      </c>
      <c r="FM230" s="179">
        <v>0</v>
      </c>
      <c r="FN230" s="179">
        <v>0</v>
      </c>
      <c r="FO230" s="179">
        <v>0</v>
      </c>
      <c r="FP230" s="179">
        <v>0</v>
      </c>
      <c r="FQ230" s="179">
        <v>0</v>
      </c>
      <c r="FR230" s="179">
        <v>0</v>
      </c>
      <c r="FS230" s="179">
        <v>0</v>
      </c>
      <c r="FT230" s="179">
        <v>0</v>
      </c>
      <c r="FU230" s="179">
        <v>0</v>
      </c>
      <c r="FV230" s="179">
        <v>0</v>
      </c>
      <c r="FW230" s="179">
        <v>0</v>
      </c>
      <c r="FX230" s="179">
        <v>0</v>
      </c>
      <c r="FY230" s="179">
        <v>0</v>
      </c>
      <c r="FZ230" s="179">
        <v>0</v>
      </c>
      <c r="GA230" s="179">
        <v>0</v>
      </c>
      <c r="GB230" s="179">
        <v>0</v>
      </c>
      <c r="GC230" s="179">
        <v>0</v>
      </c>
      <c r="GD230" s="179">
        <v>0</v>
      </c>
      <c r="GE230" s="179">
        <v>0</v>
      </c>
      <c r="GF230" s="179">
        <v>0</v>
      </c>
      <c r="GG230" s="179">
        <v>0</v>
      </c>
      <c r="GH230" s="179">
        <v>0</v>
      </c>
      <c r="GI230" s="179">
        <v>0</v>
      </c>
      <c r="GJ230" s="179">
        <v>0</v>
      </c>
      <c r="GK230" s="179">
        <v>0</v>
      </c>
      <c r="GL230" s="179">
        <v>0</v>
      </c>
      <c r="GM230" s="179">
        <v>0</v>
      </c>
      <c r="GN230" s="179">
        <v>0</v>
      </c>
      <c r="GO230" s="179">
        <v>0</v>
      </c>
      <c r="GP230" s="179">
        <v>0</v>
      </c>
      <c r="GQ230" s="179">
        <v>0</v>
      </c>
      <c r="GR230" s="179">
        <v>0</v>
      </c>
      <c r="GS230" s="179">
        <v>0</v>
      </c>
      <c r="GT230" s="179">
        <v>0</v>
      </c>
      <c r="GU230" s="179">
        <v>0</v>
      </c>
      <c r="GV230" s="179">
        <v>0</v>
      </c>
      <c r="GW230" s="179">
        <v>0</v>
      </c>
      <c r="GX230" s="179">
        <v>0</v>
      </c>
      <c r="GY230" s="179">
        <v>0</v>
      </c>
      <c r="GZ230" s="179">
        <v>0</v>
      </c>
      <c r="HA230" s="179">
        <v>0</v>
      </c>
      <c r="HB230" s="179">
        <v>0</v>
      </c>
      <c r="HC230" s="179">
        <v>0</v>
      </c>
      <c r="HD230" s="179">
        <v>0</v>
      </c>
      <c r="HE230" s="179">
        <v>0</v>
      </c>
      <c r="HF230" s="179">
        <v>0</v>
      </c>
      <c r="HG230" s="179">
        <v>0</v>
      </c>
      <c r="HH230" s="179">
        <v>0</v>
      </c>
      <c r="HI230" s="179">
        <v>0</v>
      </c>
      <c r="HJ230" s="179">
        <v>0</v>
      </c>
      <c r="HK230" s="179">
        <v>0</v>
      </c>
      <c r="HL230" s="179">
        <v>0</v>
      </c>
      <c r="HM230" s="179">
        <v>0</v>
      </c>
      <c r="HN230" s="179">
        <v>0</v>
      </c>
      <c r="HO230" s="179">
        <v>0</v>
      </c>
      <c r="HP230" s="179">
        <v>0</v>
      </c>
    </row>
    <row r="231" spans="2:224">
      <c r="B231" s="180">
        <v>42</v>
      </c>
      <c r="C231" s="202" t="s">
        <v>240</v>
      </c>
      <c r="D231" s="202"/>
      <c r="E231" s="202"/>
      <c r="F231" s="179">
        <v>0</v>
      </c>
      <c r="G231" s="179">
        <v>0</v>
      </c>
      <c r="H231" s="179">
        <v>0</v>
      </c>
      <c r="I231" s="179">
        <v>0</v>
      </c>
      <c r="J231" s="179">
        <v>0</v>
      </c>
      <c r="K231" s="179">
        <v>0</v>
      </c>
      <c r="L231" s="179">
        <v>0</v>
      </c>
      <c r="M231" s="179">
        <v>0</v>
      </c>
      <c r="N231" s="179">
        <v>0</v>
      </c>
      <c r="O231" s="179">
        <v>0</v>
      </c>
      <c r="P231" s="179">
        <v>0</v>
      </c>
      <c r="Q231" s="179">
        <v>0</v>
      </c>
      <c r="R231" s="179">
        <v>0</v>
      </c>
      <c r="S231" s="179">
        <v>0</v>
      </c>
      <c r="T231" s="179">
        <v>0</v>
      </c>
      <c r="U231" s="179">
        <v>0</v>
      </c>
      <c r="V231" s="179">
        <v>0</v>
      </c>
      <c r="W231" s="179">
        <v>0</v>
      </c>
      <c r="X231" s="179">
        <v>0</v>
      </c>
      <c r="Y231" s="179">
        <v>0</v>
      </c>
      <c r="Z231" s="179">
        <v>0</v>
      </c>
      <c r="AA231" s="179">
        <v>0</v>
      </c>
      <c r="AB231" s="179">
        <v>0</v>
      </c>
      <c r="AC231" s="179">
        <v>0</v>
      </c>
      <c r="AD231" s="179">
        <v>0</v>
      </c>
      <c r="AE231" s="179">
        <v>0</v>
      </c>
      <c r="AF231" s="179">
        <v>0</v>
      </c>
      <c r="AG231" s="179">
        <v>0</v>
      </c>
      <c r="AH231" s="179">
        <v>0</v>
      </c>
      <c r="AI231" s="179">
        <v>0</v>
      </c>
      <c r="AJ231" s="179">
        <v>0</v>
      </c>
      <c r="AK231" s="179">
        <v>0</v>
      </c>
      <c r="AL231" s="179">
        <v>0</v>
      </c>
      <c r="AM231" s="179">
        <v>0</v>
      </c>
      <c r="AN231" s="179">
        <v>0</v>
      </c>
      <c r="AO231" s="179">
        <v>0</v>
      </c>
      <c r="AP231" s="179">
        <v>0</v>
      </c>
      <c r="AQ231" s="179">
        <v>0</v>
      </c>
      <c r="AR231" s="179">
        <v>0</v>
      </c>
      <c r="AS231" s="179">
        <v>0</v>
      </c>
      <c r="AT231" s="179">
        <v>0</v>
      </c>
      <c r="AU231" s="179">
        <v>0</v>
      </c>
      <c r="AV231" s="179">
        <v>0</v>
      </c>
      <c r="AW231" s="179">
        <v>0</v>
      </c>
      <c r="AX231" s="179">
        <v>0</v>
      </c>
      <c r="AY231" s="179">
        <v>0</v>
      </c>
      <c r="AZ231" s="179">
        <v>0</v>
      </c>
      <c r="BA231" s="179">
        <v>0</v>
      </c>
      <c r="BB231" s="179">
        <v>0</v>
      </c>
      <c r="BC231" s="179">
        <v>0</v>
      </c>
      <c r="BD231" s="179">
        <v>0</v>
      </c>
      <c r="BE231" s="179">
        <v>0</v>
      </c>
      <c r="BF231" s="179">
        <v>0</v>
      </c>
      <c r="BG231" s="179">
        <v>0</v>
      </c>
      <c r="BH231" s="179">
        <v>0</v>
      </c>
      <c r="BI231" s="179">
        <v>0</v>
      </c>
      <c r="BJ231" s="179">
        <v>0</v>
      </c>
      <c r="BK231" s="179">
        <v>0</v>
      </c>
      <c r="BL231" s="179">
        <v>0</v>
      </c>
      <c r="BM231" s="179">
        <v>0</v>
      </c>
      <c r="BN231" s="179">
        <v>0</v>
      </c>
      <c r="BO231" s="179">
        <v>0</v>
      </c>
      <c r="BP231" s="179">
        <v>0</v>
      </c>
      <c r="BQ231" s="179">
        <v>0</v>
      </c>
      <c r="BR231" s="179">
        <v>0</v>
      </c>
      <c r="BS231" s="179">
        <v>0</v>
      </c>
      <c r="BT231" s="179">
        <v>0</v>
      </c>
      <c r="BU231" s="179">
        <v>0</v>
      </c>
      <c r="BV231" s="179">
        <v>0</v>
      </c>
      <c r="BW231" s="179">
        <v>0</v>
      </c>
      <c r="BX231" s="179">
        <v>0</v>
      </c>
      <c r="BY231" s="179">
        <v>0</v>
      </c>
      <c r="BZ231" s="179">
        <v>0</v>
      </c>
      <c r="CA231" s="179">
        <v>0</v>
      </c>
      <c r="CB231" s="179">
        <v>0</v>
      </c>
      <c r="CC231" s="179">
        <v>0</v>
      </c>
      <c r="CD231" s="179">
        <v>0</v>
      </c>
      <c r="CE231" s="179">
        <v>0</v>
      </c>
      <c r="CF231" s="179">
        <v>0</v>
      </c>
      <c r="CG231" s="179">
        <v>0</v>
      </c>
      <c r="CH231" s="179">
        <v>0</v>
      </c>
      <c r="CI231" s="179">
        <v>0</v>
      </c>
      <c r="CJ231" s="179">
        <v>0</v>
      </c>
      <c r="CK231" s="179">
        <v>0</v>
      </c>
      <c r="CL231" s="179">
        <v>0</v>
      </c>
      <c r="CM231" s="179">
        <v>0</v>
      </c>
      <c r="CN231" s="179">
        <v>0</v>
      </c>
      <c r="CO231" s="179">
        <v>0</v>
      </c>
      <c r="CP231" s="179">
        <v>0</v>
      </c>
      <c r="CQ231" s="179">
        <v>0</v>
      </c>
      <c r="CR231" s="179">
        <v>0</v>
      </c>
      <c r="CS231" s="179">
        <v>0</v>
      </c>
      <c r="CT231" s="179">
        <v>0</v>
      </c>
      <c r="CU231" s="179">
        <v>0</v>
      </c>
      <c r="CV231" s="179">
        <v>0</v>
      </c>
      <c r="CW231" s="179">
        <v>0</v>
      </c>
      <c r="CX231" s="179">
        <v>0</v>
      </c>
      <c r="CY231" s="179">
        <v>0</v>
      </c>
      <c r="CZ231" s="179">
        <v>0</v>
      </c>
      <c r="DA231" s="179">
        <v>0</v>
      </c>
      <c r="DB231" s="179">
        <v>0</v>
      </c>
      <c r="DC231" s="179">
        <v>0</v>
      </c>
      <c r="DD231" s="179">
        <v>0</v>
      </c>
      <c r="DE231" s="179">
        <v>0</v>
      </c>
      <c r="DF231" s="179">
        <v>0</v>
      </c>
      <c r="DG231" s="179">
        <v>0</v>
      </c>
      <c r="DH231" s="179">
        <v>0</v>
      </c>
      <c r="DI231" s="179">
        <v>0</v>
      </c>
      <c r="DJ231" s="179">
        <v>0</v>
      </c>
      <c r="DK231" s="179">
        <v>0</v>
      </c>
      <c r="DL231" s="179">
        <v>0</v>
      </c>
      <c r="DM231" s="179">
        <v>0</v>
      </c>
      <c r="DN231" s="179">
        <v>0</v>
      </c>
      <c r="DO231" s="179">
        <v>0</v>
      </c>
      <c r="DP231" s="179">
        <v>0</v>
      </c>
      <c r="DQ231" s="179">
        <v>0</v>
      </c>
      <c r="DR231" s="179">
        <v>0</v>
      </c>
      <c r="DS231" s="179">
        <v>0</v>
      </c>
      <c r="DT231" s="179">
        <v>0</v>
      </c>
      <c r="DU231" s="179">
        <v>0</v>
      </c>
      <c r="DV231" s="179">
        <v>0</v>
      </c>
      <c r="DW231" s="179">
        <v>0</v>
      </c>
      <c r="DX231" s="179">
        <v>0</v>
      </c>
      <c r="DY231" s="179">
        <v>0</v>
      </c>
      <c r="DZ231" s="179">
        <v>0</v>
      </c>
      <c r="EA231" s="179">
        <v>0</v>
      </c>
      <c r="EB231" s="179">
        <v>0</v>
      </c>
      <c r="EC231" s="179">
        <v>0</v>
      </c>
      <c r="ED231" s="179">
        <v>0</v>
      </c>
      <c r="EE231" s="179">
        <v>0</v>
      </c>
      <c r="EF231" s="179">
        <v>0</v>
      </c>
      <c r="EG231" s="179">
        <v>0</v>
      </c>
      <c r="EH231" s="179">
        <v>0</v>
      </c>
      <c r="EI231" s="179">
        <v>0</v>
      </c>
      <c r="EJ231" s="179">
        <v>0</v>
      </c>
      <c r="EK231" s="179">
        <v>0</v>
      </c>
      <c r="EL231" s="179">
        <v>0</v>
      </c>
      <c r="EM231" s="179">
        <v>0</v>
      </c>
      <c r="EN231" s="179">
        <v>0</v>
      </c>
      <c r="EO231" s="179">
        <v>0</v>
      </c>
      <c r="EP231" s="179">
        <v>0</v>
      </c>
      <c r="EQ231" s="179">
        <v>0</v>
      </c>
      <c r="ER231" s="179">
        <v>0</v>
      </c>
      <c r="ES231" s="179">
        <v>0</v>
      </c>
      <c r="ET231" s="179">
        <v>0</v>
      </c>
      <c r="EU231" s="179">
        <v>0</v>
      </c>
      <c r="EV231" s="179">
        <v>0</v>
      </c>
      <c r="EW231" s="179">
        <v>0</v>
      </c>
      <c r="EX231" s="179">
        <v>0</v>
      </c>
      <c r="EY231" s="179">
        <v>0</v>
      </c>
      <c r="EZ231" s="179">
        <v>0</v>
      </c>
      <c r="FA231" s="179">
        <v>0</v>
      </c>
      <c r="FB231" s="179">
        <v>0</v>
      </c>
      <c r="FC231" s="179">
        <v>0</v>
      </c>
      <c r="FD231" s="179">
        <v>0</v>
      </c>
      <c r="FE231" s="179">
        <v>0</v>
      </c>
      <c r="FF231" s="179">
        <v>0</v>
      </c>
      <c r="FG231" s="179">
        <v>0</v>
      </c>
      <c r="FH231" s="179">
        <v>0</v>
      </c>
      <c r="FI231" s="179">
        <v>0</v>
      </c>
      <c r="FJ231" s="179">
        <v>0</v>
      </c>
      <c r="FK231" s="179">
        <v>0</v>
      </c>
      <c r="FL231" s="179">
        <v>0</v>
      </c>
      <c r="FM231" s="179">
        <v>0</v>
      </c>
      <c r="FN231" s="179">
        <v>0</v>
      </c>
      <c r="FO231" s="179">
        <v>0</v>
      </c>
      <c r="FP231" s="179">
        <v>0</v>
      </c>
      <c r="FQ231" s="179">
        <v>0</v>
      </c>
      <c r="FR231" s="179">
        <v>0</v>
      </c>
      <c r="FS231" s="179">
        <v>0</v>
      </c>
      <c r="FT231" s="179">
        <v>0</v>
      </c>
      <c r="FU231" s="179">
        <v>0</v>
      </c>
      <c r="FV231" s="179">
        <v>0</v>
      </c>
      <c r="FW231" s="179">
        <v>0</v>
      </c>
      <c r="FX231" s="179">
        <v>0</v>
      </c>
      <c r="FY231" s="179">
        <v>0</v>
      </c>
      <c r="FZ231" s="179">
        <v>0</v>
      </c>
      <c r="GA231" s="179">
        <v>0</v>
      </c>
      <c r="GB231" s="179">
        <v>0</v>
      </c>
      <c r="GC231" s="179">
        <v>0</v>
      </c>
      <c r="GD231" s="179">
        <v>0</v>
      </c>
      <c r="GE231" s="179">
        <v>0</v>
      </c>
      <c r="GF231" s="179">
        <v>0</v>
      </c>
      <c r="GG231" s="179">
        <v>0</v>
      </c>
      <c r="GH231" s="179">
        <v>0</v>
      </c>
      <c r="GI231" s="179">
        <v>0</v>
      </c>
      <c r="GJ231" s="179">
        <v>0</v>
      </c>
      <c r="GK231" s="179">
        <v>0</v>
      </c>
      <c r="GL231" s="179">
        <v>0</v>
      </c>
      <c r="GM231" s="179">
        <v>0</v>
      </c>
      <c r="GN231" s="179">
        <v>0</v>
      </c>
      <c r="GO231" s="179">
        <v>0</v>
      </c>
      <c r="GP231" s="179">
        <v>0</v>
      </c>
      <c r="GQ231" s="179">
        <v>0</v>
      </c>
      <c r="GR231" s="179">
        <v>0</v>
      </c>
      <c r="GS231" s="179">
        <v>0</v>
      </c>
      <c r="GT231" s="179">
        <v>0</v>
      </c>
      <c r="GU231" s="179">
        <v>0</v>
      </c>
      <c r="GV231" s="179">
        <v>0</v>
      </c>
      <c r="GW231" s="179">
        <v>0</v>
      </c>
      <c r="GX231" s="179">
        <v>0</v>
      </c>
      <c r="GY231" s="179">
        <v>0</v>
      </c>
      <c r="GZ231" s="179">
        <v>0</v>
      </c>
      <c r="HA231" s="179">
        <v>0</v>
      </c>
      <c r="HB231" s="179">
        <v>0</v>
      </c>
      <c r="HC231" s="179">
        <v>0</v>
      </c>
      <c r="HD231" s="179">
        <v>0</v>
      </c>
      <c r="HE231" s="179">
        <v>0</v>
      </c>
      <c r="HF231" s="179">
        <v>0</v>
      </c>
      <c r="HG231" s="179">
        <v>0</v>
      </c>
      <c r="HH231" s="179">
        <v>0</v>
      </c>
      <c r="HI231" s="179">
        <v>0</v>
      </c>
      <c r="HJ231" s="179">
        <v>0</v>
      </c>
      <c r="HK231" s="179">
        <v>0</v>
      </c>
      <c r="HL231" s="179">
        <v>0</v>
      </c>
      <c r="HM231" s="179">
        <v>0</v>
      </c>
      <c r="HN231" s="179">
        <v>0</v>
      </c>
      <c r="HO231" s="179">
        <v>0</v>
      </c>
      <c r="HP231" s="179">
        <v>0</v>
      </c>
    </row>
    <row r="232" spans="2:224">
      <c r="B232" s="180">
        <v>43</v>
      </c>
      <c r="C232" s="202" t="s">
        <v>241</v>
      </c>
      <c r="D232" s="202"/>
      <c r="E232" s="202"/>
      <c r="F232" s="179">
        <v>0</v>
      </c>
      <c r="G232" s="179">
        <v>0</v>
      </c>
      <c r="H232" s="179">
        <v>0</v>
      </c>
      <c r="I232" s="179">
        <v>0</v>
      </c>
      <c r="J232" s="179">
        <v>0</v>
      </c>
      <c r="K232" s="179">
        <v>0</v>
      </c>
      <c r="L232" s="179">
        <v>0</v>
      </c>
      <c r="M232" s="179">
        <v>0</v>
      </c>
      <c r="N232" s="179">
        <v>0</v>
      </c>
      <c r="O232" s="179">
        <v>0</v>
      </c>
      <c r="P232" s="179">
        <v>0</v>
      </c>
      <c r="Q232" s="179">
        <v>0</v>
      </c>
      <c r="R232" s="179">
        <v>0</v>
      </c>
      <c r="S232" s="179">
        <v>0</v>
      </c>
      <c r="T232" s="179">
        <v>0</v>
      </c>
      <c r="U232" s="179">
        <v>0</v>
      </c>
      <c r="V232" s="179">
        <v>0</v>
      </c>
      <c r="W232" s="179">
        <v>0</v>
      </c>
      <c r="X232" s="179">
        <v>0</v>
      </c>
      <c r="Y232" s="179">
        <v>0</v>
      </c>
      <c r="Z232" s="179">
        <v>0</v>
      </c>
      <c r="AA232" s="179">
        <v>0</v>
      </c>
      <c r="AB232" s="179">
        <v>0</v>
      </c>
      <c r="AC232" s="179">
        <v>0</v>
      </c>
      <c r="AD232" s="179">
        <v>0</v>
      </c>
      <c r="AE232" s="179">
        <v>0</v>
      </c>
      <c r="AF232" s="179">
        <v>0</v>
      </c>
      <c r="AG232" s="179">
        <v>0</v>
      </c>
      <c r="AH232" s="179">
        <v>0</v>
      </c>
      <c r="AI232" s="179">
        <v>0</v>
      </c>
      <c r="AJ232" s="179">
        <v>0</v>
      </c>
      <c r="AK232" s="179">
        <v>0</v>
      </c>
      <c r="AL232" s="179">
        <v>0</v>
      </c>
      <c r="AM232" s="179">
        <v>0</v>
      </c>
      <c r="AN232" s="179">
        <v>0</v>
      </c>
      <c r="AO232" s="179">
        <v>0</v>
      </c>
      <c r="AP232" s="179">
        <v>0</v>
      </c>
      <c r="AQ232" s="179">
        <v>0</v>
      </c>
      <c r="AR232" s="179">
        <v>0</v>
      </c>
      <c r="AS232" s="179">
        <v>0</v>
      </c>
      <c r="AT232" s="179">
        <v>0</v>
      </c>
      <c r="AU232" s="179">
        <v>0</v>
      </c>
      <c r="AV232" s="179">
        <v>0</v>
      </c>
      <c r="AW232" s="179">
        <v>0</v>
      </c>
      <c r="AX232" s="179">
        <v>0</v>
      </c>
      <c r="AY232" s="179">
        <v>0</v>
      </c>
      <c r="AZ232" s="179">
        <v>0</v>
      </c>
      <c r="BA232" s="179">
        <v>0</v>
      </c>
      <c r="BB232" s="179">
        <v>0</v>
      </c>
      <c r="BC232" s="179">
        <v>0</v>
      </c>
      <c r="BD232" s="179">
        <v>0</v>
      </c>
      <c r="BE232" s="179">
        <v>0</v>
      </c>
      <c r="BF232" s="179">
        <v>0</v>
      </c>
      <c r="BG232" s="179">
        <v>0</v>
      </c>
      <c r="BH232" s="179">
        <v>0</v>
      </c>
      <c r="BI232" s="179">
        <v>0</v>
      </c>
      <c r="BJ232" s="179">
        <v>0</v>
      </c>
      <c r="BK232" s="179">
        <v>0</v>
      </c>
      <c r="BL232" s="179">
        <v>0</v>
      </c>
      <c r="BM232" s="179">
        <v>0</v>
      </c>
      <c r="BN232" s="179">
        <v>0</v>
      </c>
      <c r="BO232" s="179">
        <v>0</v>
      </c>
      <c r="BP232" s="179">
        <v>0</v>
      </c>
      <c r="BQ232" s="179">
        <v>0</v>
      </c>
      <c r="BR232" s="179">
        <v>0</v>
      </c>
      <c r="BS232" s="179">
        <v>0</v>
      </c>
      <c r="BT232" s="179">
        <v>0</v>
      </c>
      <c r="BU232" s="179">
        <v>0</v>
      </c>
      <c r="BV232" s="179">
        <v>0</v>
      </c>
      <c r="BW232" s="179">
        <v>0</v>
      </c>
      <c r="BX232" s="179">
        <v>0</v>
      </c>
      <c r="BY232" s="179">
        <v>0</v>
      </c>
      <c r="BZ232" s="179">
        <v>0</v>
      </c>
      <c r="CA232" s="179">
        <v>0</v>
      </c>
      <c r="CB232" s="179">
        <v>0</v>
      </c>
      <c r="CC232" s="179">
        <v>0</v>
      </c>
      <c r="CD232" s="179">
        <v>0</v>
      </c>
      <c r="CE232" s="179">
        <v>0</v>
      </c>
      <c r="CF232" s="179">
        <v>0</v>
      </c>
      <c r="CG232" s="179">
        <v>0</v>
      </c>
      <c r="CH232" s="179">
        <v>0</v>
      </c>
      <c r="CI232" s="179">
        <v>0</v>
      </c>
      <c r="CJ232" s="179">
        <v>0</v>
      </c>
      <c r="CK232" s="179">
        <v>0</v>
      </c>
      <c r="CL232" s="179">
        <v>0</v>
      </c>
      <c r="CM232" s="179">
        <v>0</v>
      </c>
      <c r="CN232" s="179">
        <v>0</v>
      </c>
      <c r="CO232" s="179">
        <v>0</v>
      </c>
      <c r="CP232" s="179">
        <v>0</v>
      </c>
      <c r="CQ232" s="179">
        <v>0</v>
      </c>
      <c r="CR232" s="179">
        <v>0</v>
      </c>
      <c r="CS232" s="179">
        <v>0</v>
      </c>
      <c r="CT232" s="179">
        <v>0</v>
      </c>
      <c r="CU232" s="179">
        <v>0</v>
      </c>
      <c r="CV232" s="179">
        <v>0</v>
      </c>
      <c r="CW232" s="179">
        <v>0</v>
      </c>
      <c r="CX232" s="179">
        <v>0</v>
      </c>
      <c r="CY232" s="179">
        <v>0</v>
      </c>
      <c r="CZ232" s="179">
        <v>0</v>
      </c>
      <c r="DA232" s="179">
        <v>0</v>
      </c>
      <c r="DB232" s="179">
        <v>0</v>
      </c>
      <c r="DC232" s="179">
        <v>0</v>
      </c>
      <c r="DD232" s="179">
        <v>0</v>
      </c>
      <c r="DE232" s="179">
        <v>0</v>
      </c>
      <c r="DF232" s="179">
        <v>0</v>
      </c>
      <c r="DG232" s="179">
        <v>0</v>
      </c>
      <c r="DH232" s="179">
        <v>0</v>
      </c>
      <c r="DI232" s="179">
        <v>0</v>
      </c>
      <c r="DJ232" s="179">
        <v>0</v>
      </c>
      <c r="DK232" s="179">
        <v>0</v>
      </c>
      <c r="DL232" s="179">
        <v>0</v>
      </c>
      <c r="DM232" s="179">
        <v>0</v>
      </c>
      <c r="DN232" s="179">
        <v>0</v>
      </c>
      <c r="DO232" s="179">
        <v>0</v>
      </c>
      <c r="DP232" s="179">
        <v>0</v>
      </c>
      <c r="DQ232" s="179">
        <v>0</v>
      </c>
      <c r="DR232" s="179">
        <v>0</v>
      </c>
      <c r="DS232" s="179">
        <v>0</v>
      </c>
      <c r="DT232" s="179">
        <v>0</v>
      </c>
      <c r="DU232" s="179">
        <v>0</v>
      </c>
      <c r="DV232" s="179">
        <v>0</v>
      </c>
      <c r="DW232" s="179">
        <v>0</v>
      </c>
      <c r="DX232" s="179">
        <v>0</v>
      </c>
      <c r="DY232" s="179">
        <v>0</v>
      </c>
      <c r="DZ232" s="179">
        <v>0</v>
      </c>
      <c r="EA232" s="179">
        <v>0</v>
      </c>
      <c r="EB232" s="179">
        <v>0</v>
      </c>
      <c r="EC232" s="179">
        <v>0</v>
      </c>
      <c r="ED232" s="179">
        <v>0</v>
      </c>
      <c r="EE232" s="179">
        <v>0</v>
      </c>
      <c r="EF232" s="179">
        <v>0</v>
      </c>
      <c r="EG232" s="179">
        <v>0</v>
      </c>
      <c r="EH232" s="179">
        <v>0</v>
      </c>
      <c r="EI232" s="179">
        <v>0</v>
      </c>
      <c r="EJ232" s="179">
        <v>0</v>
      </c>
      <c r="EK232" s="179">
        <v>0</v>
      </c>
      <c r="EL232" s="179">
        <v>0</v>
      </c>
      <c r="EM232" s="179">
        <v>0</v>
      </c>
      <c r="EN232" s="179">
        <v>0</v>
      </c>
      <c r="EO232" s="179">
        <v>0</v>
      </c>
      <c r="EP232" s="179">
        <v>0</v>
      </c>
      <c r="EQ232" s="179">
        <v>0</v>
      </c>
      <c r="ER232" s="179">
        <v>0</v>
      </c>
      <c r="ES232" s="179">
        <v>0</v>
      </c>
      <c r="ET232" s="179">
        <v>0</v>
      </c>
      <c r="EU232" s="179">
        <v>0</v>
      </c>
      <c r="EV232" s="179">
        <v>0</v>
      </c>
      <c r="EW232" s="179">
        <v>0</v>
      </c>
      <c r="EX232" s="179">
        <v>0</v>
      </c>
      <c r="EY232" s="179">
        <v>0</v>
      </c>
      <c r="EZ232" s="179">
        <v>0</v>
      </c>
      <c r="FA232" s="179">
        <v>0</v>
      </c>
      <c r="FB232" s="179">
        <v>0</v>
      </c>
      <c r="FC232" s="179">
        <v>0</v>
      </c>
      <c r="FD232" s="179">
        <v>0</v>
      </c>
      <c r="FE232" s="179">
        <v>0</v>
      </c>
      <c r="FF232" s="179">
        <v>0</v>
      </c>
      <c r="FG232" s="179">
        <v>0</v>
      </c>
      <c r="FH232" s="179">
        <v>0</v>
      </c>
      <c r="FI232" s="179">
        <v>0</v>
      </c>
      <c r="FJ232" s="179">
        <v>0</v>
      </c>
      <c r="FK232" s="179">
        <v>0</v>
      </c>
      <c r="FL232" s="179">
        <v>0</v>
      </c>
      <c r="FM232" s="179">
        <v>0</v>
      </c>
      <c r="FN232" s="179">
        <v>0</v>
      </c>
      <c r="FO232" s="179">
        <v>0</v>
      </c>
      <c r="FP232" s="179">
        <v>0</v>
      </c>
      <c r="FQ232" s="179">
        <v>0</v>
      </c>
      <c r="FR232" s="179">
        <v>0</v>
      </c>
      <c r="FS232" s="179">
        <v>0</v>
      </c>
      <c r="FT232" s="179">
        <v>0</v>
      </c>
      <c r="FU232" s="179">
        <v>0</v>
      </c>
      <c r="FV232" s="179">
        <v>0</v>
      </c>
      <c r="FW232" s="179">
        <v>0</v>
      </c>
      <c r="FX232" s="179">
        <v>0</v>
      </c>
      <c r="FY232" s="179">
        <v>0</v>
      </c>
      <c r="FZ232" s="179">
        <v>0</v>
      </c>
      <c r="GA232" s="179">
        <v>0</v>
      </c>
      <c r="GB232" s="179">
        <v>0</v>
      </c>
      <c r="GC232" s="179">
        <v>0</v>
      </c>
      <c r="GD232" s="179">
        <v>0</v>
      </c>
      <c r="GE232" s="179">
        <v>0</v>
      </c>
      <c r="GF232" s="179">
        <v>0</v>
      </c>
      <c r="GG232" s="179">
        <v>0</v>
      </c>
      <c r="GH232" s="179">
        <v>0</v>
      </c>
      <c r="GI232" s="179">
        <v>0</v>
      </c>
      <c r="GJ232" s="179">
        <v>0</v>
      </c>
      <c r="GK232" s="179">
        <v>0</v>
      </c>
      <c r="GL232" s="179">
        <v>0</v>
      </c>
      <c r="GM232" s="179">
        <v>0</v>
      </c>
      <c r="GN232" s="179">
        <v>0</v>
      </c>
      <c r="GO232" s="179">
        <v>0</v>
      </c>
      <c r="GP232" s="179">
        <v>0</v>
      </c>
      <c r="GQ232" s="179">
        <v>0</v>
      </c>
      <c r="GR232" s="179">
        <v>0</v>
      </c>
      <c r="GS232" s="179">
        <v>0</v>
      </c>
      <c r="GT232" s="179">
        <v>0</v>
      </c>
      <c r="GU232" s="179">
        <v>0</v>
      </c>
      <c r="GV232" s="179">
        <v>0</v>
      </c>
      <c r="GW232" s="179">
        <v>0</v>
      </c>
      <c r="GX232" s="179">
        <v>0</v>
      </c>
      <c r="GY232" s="179">
        <v>0</v>
      </c>
      <c r="GZ232" s="179">
        <v>0</v>
      </c>
      <c r="HA232" s="179">
        <v>0</v>
      </c>
      <c r="HB232" s="179">
        <v>0</v>
      </c>
      <c r="HC232" s="179">
        <v>0</v>
      </c>
      <c r="HD232" s="179">
        <v>0</v>
      </c>
      <c r="HE232" s="179">
        <v>0</v>
      </c>
      <c r="HF232" s="179">
        <v>0</v>
      </c>
      <c r="HG232" s="179">
        <v>0</v>
      </c>
      <c r="HH232" s="179">
        <v>0</v>
      </c>
      <c r="HI232" s="179">
        <v>0</v>
      </c>
      <c r="HJ232" s="179">
        <v>0</v>
      </c>
      <c r="HK232" s="179">
        <v>0</v>
      </c>
      <c r="HL232" s="179">
        <v>0</v>
      </c>
      <c r="HM232" s="179">
        <v>0</v>
      </c>
      <c r="HN232" s="179">
        <v>0</v>
      </c>
      <c r="HO232" s="179">
        <v>0</v>
      </c>
      <c r="HP232" s="179">
        <v>0</v>
      </c>
    </row>
    <row r="233" spans="2:224">
      <c r="B233" s="180">
        <v>44</v>
      </c>
      <c r="C233" s="202" t="s">
        <v>242</v>
      </c>
      <c r="D233" s="202"/>
      <c r="E233" s="202"/>
      <c r="F233" s="179">
        <v>0</v>
      </c>
      <c r="G233" s="179">
        <v>0</v>
      </c>
      <c r="H233" s="179">
        <v>0</v>
      </c>
      <c r="I233" s="179">
        <v>0</v>
      </c>
      <c r="J233" s="179">
        <v>0</v>
      </c>
      <c r="K233" s="179">
        <v>0</v>
      </c>
      <c r="L233" s="179">
        <v>0</v>
      </c>
      <c r="M233" s="179">
        <v>0</v>
      </c>
      <c r="N233" s="179">
        <v>0</v>
      </c>
      <c r="O233" s="179">
        <v>0</v>
      </c>
      <c r="P233" s="179">
        <v>0</v>
      </c>
      <c r="Q233" s="179">
        <v>0</v>
      </c>
      <c r="R233" s="179">
        <v>0</v>
      </c>
      <c r="S233" s="179">
        <v>0</v>
      </c>
      <c r="T233" s="179">
        <v>0</v>
      </c>
      <c r="U233" s="179">
        <v>0</v>
      </c>
      <c r="V233" s="179">
        <v>0</v>
      </c>
      <c r="W233" s="179">
        <v>0</v>
      </c>
      <c r="X233" s="179">
        <v>0</v>
      </c>
      <c r="Y233" s="179">
        <v>0</v>
      </c>
      <c r="Z233" s="179">
        <v>0</v>
      </c>
      <c r="AA233" s="179">
        <v>0</v>
      </c>
      <c r="AB233" s="179">
        <v>0</v>
      </c>
      <c r="AC233" s="179">
        <v>0</v>
      </c>
      <c r="AD233" s="179">
        <v>0</v>
      </c>
      <c r="AE233" s="179">
        <v>0</v>
      </c>
      <c r="AF233" s="179">
        <v>0</v>
      </c>
      <c r="AG233" s="179">
        <v>0</v>
      </c>
      <c r="AH233" s="179">
        <v>0</v>
      </c>
      <c r="AI233" s="179">
        <v>0</v>
      </c>
      <c r="AJ233" s="179">
        <v>0</v>
      </c>
      <c r="AK233" s="179">
        <v>0</v>
      </c>
      <c r="AL233" s="179">
        <v>0</v>
      </c>
      <c r="AM233" s="179">
        <v>0</v>
      </c>
      <c r="AN233" s="179">
        <v>0</v>
      </c>
      <c r="AO233" s="179">
        <v>0</v>
      </c>
      <c r="AP233" s="179">
        <v>0</v>
      </c>
      <c r="AQ233" s="179">
        <v>0</v>
      </c>
      <c r="AR233" s="179">
        <v>0</v>
      </c>
      <c r="AS233" s="179">
        <v>0</v>
      </c>
      <c r="AT233" s="179">
        <v>0</v>
      </c>
      <c r="AU233" s="179">
        <v>0</v>
      </c>
      <c r="AV233" s="179">
        <v>0</v>
      </c>
      <c r="AW233" s="179">
        <v>0</v>
      </c>
      <c r="AX233" s="179">
        <v>0</v>
      </c>
      <c r="AY233" s="179">
        <v>0</v>
      </c>
      <c r="AZ233" s="179">
        <v>0</v>
      </c>
      <c r="BA233" s="179">
        <v>0</v>
      </c>
      <c r="BB233" s="179">
        <v>0</v>
      </c>
      <c r="BC233" s="179">
        <v>0</v>
      </c>
      <c r="BD233" s="179">
        <v>0</v>
      </c>
      <c r="BE233" s="179">
        <v>0</v>
      </c>
      <c r="BF233" s="179">
        <v>0</v>
      </c>
      <c r="BG233" s="179">
        <v>0</v>
      </c>
      <c r="BH233" s="179">
        <v>0</v>
      </c>
      <c r="BI233" s="179">
        <v>0</v>
      </c>
      <c r="BJ233" s="179">
        <v>0</v>
      </c>
      <c r="BK233" s="179">
        <v>0</v>
      </c>
      <c r="BL233" s="179">
        <v>0</v>
      </c>
      <c r="BM233" s="179">
        <v>0</v>
      </c>
      <c r="BN233" s="179">
        <v>0</v>
      </c>
      <c r="BO233" s="179">
        <v>0</v>
      </c>
      <c r="BP233" s="179">
        <v>0</v>
      </c>
      <c r="BQ233" s="179">
        <v>0</v>
      </c>
      <c r="BR233" s="179">
        <v>0</v>
      </c>
      <c r="BS233" s="179">
        <v>0</v>
      </c>
      <c r="BT233" s="179">
        <v>0</v>
      </c>
      <c r="BU233" s="179">
        <v>0</v>
      </c>
      <c r="BV233" s="179">
        <v>0</v>
      </c>
      <c r="BW233" s="179">
        <v>0</v>
      </c>
      <c r="BX233" s="179">
        <v>0</v>
      </c>
      <c r="BY233" s="179">
        <v>0</v>
      </c>
      <c r="BZ233" s="179">
        <v>0</v>
      </c>
      <c r="CA233" s="179">
        <v>0</v>
      </c>
      <c r="CB233" s="179">
        <v>0</v>
      </c>
      <c r="CC233" s="179">
        <v>0</v>
      </c>
      <c r="CD233" s="179">
        <v>0</v>
      </c>
      <c r="CE233" s="179">
        <v>0</v>
      </c>
      <c r="CF233" s="179">
        <v>0</v>
      </c>
      <c r="CG233" s="179">
        <v>0</v>
      </c>
      <c r="CH233" s="179">
        <v>0</v>
      </c>
      <c r="CI233" s="179">
        <v>0</v>
      </c>
      <c r="CJ233" s="179">
        <v>0</v>
      </c>
      <c r="CK233" s="179">
        <v>0</v>
      </c>
      <c r="CL233" s="179">
        <v>0</v>
      </c>
      <c r="CM233" s="179">
        <v>0</v>
      </c>
      <c r="CN233" s="179">
        <v>0</v>
      </c>
      <c r="CO233" s="179">
        <v>0</v>
      </c>
      <c r="CP233" s="179">
        <v>0</v>
      </c>
      <c r="CQ233" s="179">
        <v>0</v>
      </c>
      <c r="CR233" s="179">
        <v>0</v>
      </c>
      <c r="CS233" s="179">
        <v>0</v>
      </c>
      <c r="CT233" s="179">
        <v>0</v>
      </c>
      <c r="CU233" s="179">
        <v>0</v>
      </c>
      <c r="CV233" s="179">
        <v>0</v>
      </c>
      <c r="CW233" s="179">
        <v>0</v>
      </c>
      <c r="CX233" s="179">
        <v>0</v>
      </c>
      <c r="CY233" s="179">
        <v>0</v>
      </c>
      <c r="CZ233" s="179">
        <v>0</v>
      </c>
      <c r="DA233" s="179">
        <v>0</v>
      </c>
      <c r="DB233" s="179">
        <v>0</v>
      </c>
      <c r="DC233" s="179">
        <v>0</v>
      </c>
      <c r="DD233" s="179">
        <v>0</v>
      </c>
      <c r="DE233" s="179">
        <v>0</v>
      </c>
      <c r="DF233" s="179">
        <v>0</v>
      </c>
      <c r="DG233" s="179">
        <v>0</v>
      </c>
      <c r="DH233" s="179">
        <v>0</v>
      </c>
      <c r="DI233" s="179">
        <v>0</v>
      </c>
      <c r="DJ233" s="179">
        <v>0</v>
      </c>
      <c r="DK233" s="179">
        <v>0</v>
      </c>
      <c r="DL233" s="179">
        <v>0</v>
      </c>
      <c r="DM233" s="179">
        <v>0</v>
      </c>
      <c r="DN233" s="179">
        <v>0</v>
      </c>
      <c r="DO233" s="179">
        <v>0</v>
      </c>
      <c r="DP233" s="179">
        <v>0</v>
      </c>
      <c r="DQ233" s="179">
        <v>0</v>
      </c>
      <c r="DR233" s="179">
        <v>0</v>
      </c>
      <c r="DS233" s="179">
        <v>0</v>
      </c>
      <c r="DT233" s="179">
        <v>0</v>
      </c>
      <c r="DU233" s="179">
        <v>0</v>
      </c>
      <c r="DV233" s="179">
        <v>0</v>
      </c>
      <c r="DW233" s="179">
        <v>0</v>
      </c>
      <c r="DX233" s="179">
        <v>0</v>
      </c>
      <c r="DY233" s="179">
        <v>0</v>
      </c>
      <c r="DZ233" s="179">
        <v>0</v>
      </c>
      <c r="EA233" s="179">
        <v>0</v>
      </c>
      <c r="EB233" s="179">
        <v>0</v>
      </c>
      <c r="EC233" s="179">
        <v>0</v>
      </c>
      <c r="ED233" s="179">
        <v>0</v>
      </c>
      <c r="EE233" s="179">
        <v>0</v>
      </c>
      <c r="EF233" s="179">
        <v>0</v>
      </c>
      <c r="EG233" s="179">
        <v>0</v>
      </c>
      <c r="EH233" s="179">
        <v>0</v>
      </c>
      <c r="EI233" s="179">
        <v>0</v>
      </c>
      <c r="EJ233" s="179">
        <v>0</v>
      </c>
      <c r="EK233" s="179">
        <v>0</v>
      </c>
      <c r="EL233" s="179">
        <v>0</v>
      </c>
      <c r="EM233" s="179">
        <v>0</v>
      </c>
      <c r="EN233" s="179">
        <v>0</v>
      </c>
      <c r="EO233" s="179">
        <v>0</v>
      </c>
      <c r="EP233" s="179">
        <v>0</v>
      </c>
      <c r="EQ233" s="179">
        <v>0</v>
      </c>
      <c r="ER233" s="179">
        <v>0</v>
      </c>
      <c r="ES233" s="179">
        <v>0</v>
      </c>
      <c r="ET233" s="179">
        <v>0</v>
      </c>
      <c r="EU233" s="179">
        <v>0</v>
      </c>
      <c r="EV233" s="179">
        <v>0</v>
      </c>
      <c r="EW233" s="179">
        <v>0</v>
      </c>
      <c r="EX233" s="179">
        <v>0</v>
      </c>
      <c r="EY233" s="179">
        <v>0</v>
      </c>
      <c r="EZ233" s="179">
        <v>0</v>
      </c>
      <c r="FA233" s="179">
        <v>0</v>
      </c>
      <c r="FB233" s="179">
        <v>0</v>
      </c>
      <c r="FC233" s="179">
        <v>0</v>
      </c>
      <c r="FD233" s="179">
        <v>0</v>
      </c>
      <c r="FE233" s="179">
        <v>0</v>
      </c>
      <c r="FF233" s="179">
        <v>0</v>
      </c>
      <c r="FG233" s="179">
        <v>0</v>
      </c>
      <c r="FH233" s="179">
        <v>0</v>
      </c>
      <c r="FI233" s="179">
        <v>0</v>
      </c>
      <c r="FJ233" s="179">
        <v>0</v>
      </c>
      <c r="FK233" s="179">
        <v>0</v>
      </c>
      <c r="FL233" s="179">
        <v>0</v>
      </c>
      <c r="FM233" s="179">
        <v>0</v>
      </c>
      <c r="FN233" s="179">
        <v>0</v>
      </c>
      <c r="FO233" s="179">
        <v>0</v>
      </c>
      <c r="FP233" s="179">
        <v>0</v>
      </c>
      <c r="FQ233" s="179">
        <v>0</v>
      </c>
      <c r="FR233" s="179">
        <v>0</v>
      </c>
      <c r="FS233" s="179">
        <v>0</v>
      </c>
      <c r="FT233" s="179">
        <v>0</v>
      </c>
      <c r="FU233" s="179">
        <v>0</v>
      </c>
      <c r="FV233" s="179">
        <v>0</v>
      </c>
      <c r="FW233" s="179">
        <v>0</v>
      </c>
      <c r="FX233" s="179">
        <v>0</v>
      </c>
      <c r="FY233" s="179">
        <v>0</v>
      </c>
      <c r="FZ233" s="179">
        <v>0</v>
      </c>
      <c r="GA233" s="179">
        <v>0</v>
      </c>
      <c r="GB233" s="179">
        <v>0</v>
      </c>
      <c r="GC233" s="179">
        <v>0</v>
      </c>
      <c r="GD233" s="179">
        <v>0</v>
      </c>
      <c r="GE233" s="179">
        <v>0</v>
      </c>
      <c r="GF233" s="179">
        <v>0</v>
      </c>
      <c r="GG233" s="179">
        <v>0</v>
      </c>
      <c r="GH233" s="179">
        <v>0</v>
      </c>
      <c r="GI233" s="179">
        <v>0</v>
      </c>
      <c r="GJ233" s="179">
        <v>0</v>
      </c>
      <c r="GK233" s="179">
        <v>0</v>
      </c>
      <c r="GL233" s="179">
        <v>0</v>
      </c>
      <c r="GM233" s="179">
        <v>0</v>
      </c>
      <c r="GN233" s="179">
        <v>0</v>
      </c>
      <c r="GO233" s="179">
        <v>0</v>
      </c>
      <c r="GP233" s="179">
        <v>0</v>
      </c>
      <c r="GQ233" s="179">
        <v>0</v>
      </c>
      <c r="GR233" s="179">
        <v>0</v>
      </c>
      <c r="GS233" s="179">
        <v>0</v>
      </c>
      <c r="GT233" s="179">
        <v>0</v>
      </c>
      <c r="GU233" s="179">
        <v>0</v>
      </c>
      <c r="GV233" s="179">
        <v>0</v>
      </c>
      <c r="GW233" s="179">
        <v>0</v>
      </c>
      <c r="GX233" s="179">
        <v>0</v>
      </c>
      <c r="GY233" s="179">
        <v>0</v>
      </c>
      <c r="GZ233" s="179">
        <v>0</v>
      </c>
      <c r="HA233" s="179">
        <v>0</v>
      </c>
      <c r="HB233" s="179">
        <v>0</v>
      </c>
      <c r="HC233" s="179">
        <v>0</v>
      </c>
      <c r="HD233" s="179">
        <v>0</v>
      </c>
      <c r="HE233" s="179">
        <v>0</v>
      </c>
      <c r="HF233" s="179">
        <v>0</v>
      </c>
      <c r="HG233" s="179">
        <v>0</v>
      </c>
      <c r="HH233" s="179">
        <v>0</v>
      </c>
      <c r="HI233" s="179">
        <v>0</v>
      </c>
      <c r="HJ233" s="179">
        <v>0</v>
      </c>
      <c r="HK233" s="179">
        <v>0</v>
      </c>
      <c r="HL233" s="179">
        <v>0</v>
      </c>
      <c r="HM233" s="179">
        <v>0</v>
      </c>
      <c r="HN233" s="179">
        <v>0</v>
      </c>
      <c r="HO233" s="179">
        <v>0</v>
      </c>
      <c r="HP233" s="179">
        <v>0</v>
      </c>
    </row>
    <row r="234" spans="2:224">
      <c r="B234" s="180">
        <v>45</v>
      </c>
      <c r="C234" s="198" t="s">
        <v>243</v>
      </c>
      <c r="D234" s="198"/>
      <c r="E234" s="198"/>
      <c r="F234" s="179">
        <v>0</v>
      </c>
      <c r="G234" s="179">
        <v>0</v>
      </c>
      <c r="H234" s="179">
        <v>0</v>
      </c>
      <c r="I234" s="179">
        <v>0</v>
      </c>
      <c r="J234" s="179">
        <v>0</v>
      </c>
      <c r="K234" s="179">
        <v>0</v>
      </c>
      <c r="L234" s="179">
        <v>0</v>
      </c>
      <c r="M234" s="179">
        <v>0</v>
      </c>
      <c r="N234" s="179">
        <v>0</v>
      </c>
      <c r="O234" s="179">
        <v>0</v>
      </c>
      <c r="P234" s="179">
        <v>0</v>
      </c>
      <c r="Q234" s="179">
        <v>0</v>
      </c>
      <c r="R234" s="179">
        <v>0</v>
      </c>
      <c r="S234" s="179">
        <v>0</v>
      </c>
      <c r="T234" s="179">
        <v>0</v>
      </c>
      <c r="U234" s="179">
        <v>0</v>
      </c>
      <c r="V234" s="179">
        <v>0</v>
      </c>
      <c r="W234" s="179">
        <v>0</v>
      </c>
      <c r="X234" s="179">
        <v>0</v>
      </c>
      <c r="Y234" s="179">
        <v>0</v>
      </c>
      <c r="Z234" s="179">
        <v>0</v>
      </c>
      <c r="AA234" s="179">
        <v>0</v>
      </c>
      <c r="AB234" s="179">
        <v>0</v>
      </c>
      <c r="AC234" s="179">
        <v>0</v>
      </c>
      <c r="AD234" s="179">
        <v>0</v>
      </c>
      <c r="AE234" s="179">
        <v>0</v>
      </c>
      <c r="AF234" s="179">
        <v>0</v>
      </c>
      <c r="AG234" s="179">
        <v>0</v>
      </c>
      <c r="AH234" s="179">
        <v>0</v>
      </c>
      <c r="AI234" s="179">
        <v>0</v>
      </c>
      <c r="AJ234" s="179">
        <v>0</v>
      </c>
      <c r="AK234" s="179">
        <v>0</v>
      </c>
      <c r="AL234" s="179">
        <v>0</v>
      </c>
      <c r="AM234" s="179">
        <v>0</v>
      </c>
      <c r="AN234" s="179">
        <v>0</v>
      </c>
      <c r="AO234" s="179">
        <v>0</v>
      </c>
      <c r="AP234" s="179">
        <v>0</v>
      </c>
      <c r="AQ234" s="179">
        <v>0</v>
      </c>
      <c r="AR234" s="179">
        <v>0</v>
      </c>
      <c r="AS234" s="179">
        <v>0</v>
      </c>
      <c r="AT234" s="179">
        <v>0</v>
      </c>
      <c r="AU234" s="179">
        <v>0</v>
      </c>
      <c r="AV234" s="179">
        <v>0</v>
      </c>
      <c r="AW234" s="179">
        <v>0</v>
      </c>
      <c r="AX234" s="179">
        <v>0</v>
      </c>
      <c r="AY234" s="179">
        <v>0</v>
      </c>
      <c r="AZ234" s="179">
        <v>0</v>
      </c>
      <c r="BA234" s="179">
        <v>0</v>
      </c>
      <c r="BB234" s="179">
        <v>0</v>
      </c>
      <c r="BC234" s="179">
        <v>0</v>
      </c>
      <c r="BD234" s="179">
        <v>0</v>
      </c>
      <c r="BE234" s="179">
        <v>0</v>
      </c>
      <c r="BF234" s="179">
        <v>0</v>
      </c>
      <c r="BG234" s="179">
        <v>0</v>
      </c>
      <c r="BH234" s="179">
        <v>0</v>
      </c>
      <c r="BI234" s="179">
        <v>0</v>
      </c>
      <c r="BJ234" s="179">
        <v>0</v>
      </c>
      <c r="BK234" s="179">
        <v>0</v>
      </c>
      <c r="BL234" s="179">
        <v>0</v>
      </c>
      <c r="BM234" s="179">
        <v>0</v>
      </c>
      <c r="BN234" s="179">
        <v>0</v>
      </c>
      <c r="BO234" s="179">
        <v>0</v>
      </c>
      <c r="BP234" s="179">
        <v>0</v>
      </c>
      <c r="BQ234" s="179">
        <v>0</v>
      </c>
      <c r="BR234" s="179">
        <v>0</v>
      </c>
      <c r="BS234" s="179">
        <v>0</v>
      </c>
      <c r="BT234" s="179">
        <v>0</v>
      </c>
      <c r="BU234" s="179">
        <v>0</v>
      </c>
      <c r="BV234" s="179">
        <v>0</v>
      </c>
      <c r="BW234" s="179">
        <v>0</v>
      </c>
      <c r="BX234" s="179">
        <v>0</v>
      </c>
      <c r="BY234" s="179">
        <v>0</v>
      </c>
      <c r="BZ234" s="179">
        <v>0</v>
      </c>
      <c r="CA234" s="179">
        <v>0</v>
      </c>
      <c r="CB234" s="179">
        <v>0</v>
      </c>
      <c r="CC234" s="179">
        <v>0</v>
      </c>
      <c r="CD234" s="179">
        <v>0</v>
      </c>
      <c r="CE234" s="179">
        <v>0</v>
      </c>
      <c r="CF234" s="179">
        <v>0</v>
      </c>
      <c r="CG234" s="179">
        <v>0</v>
      </c>
      <c r="CH234" s="179">
        <v>0</v>
      </c>
      <c r="CI234" s="179">
        <v>0</v>
      </c>
      <c r="CJ234" s="179">
        <v>0</v>
      </c>
      <c r="CK234" s="179">
        <v>0</v>
      </c>
      <c r="CL234" s="179">
        <v>0</v>
      </c>
      <c r="CM234" s="179">
        <v>0</v>
      </c>
      <c r="CN234" s="179">
        <v>0</v>
      </c>
      <c r="CO234" s="179">
        <v>0</v>
      </c>
      <c r="CP234" s="179">
        <v>0</v>
      </c>
      <c r="CQ234" s="179">
        <v>0</v>
      </c>
      <c r="CR234" s="179">
        <v>0</v>
      </c>
      <c r="CS234" s="179">
        <v>0</v>
      </c>
      <c r="CT234" s="179">
        <v>0</v>
      </c>
      <c r="CU234" s="179">
        <v>0</v>
      </c>
      <c r="CV234" s="179">
        <v>0</v>
      </c>
      <c r="CW234" s="179">
        <v>0</v>
      </c>
      <c r="CX234" s="179">
        <v>0</v>
      </c>
      <c r="CY234" s="179">
        <v>0</v>
      </c>
      <c r="CZ234" s="179">
        <v>0</v>
      </c>
      <c r="DA234" s="179">
        <v>0</v>
      </c>
      <c r="DB234" s="179">
        <v>0</v>
      </c>
      <c r="DC234" s="179">
        <v>0</v>
      </c>
      <c r="DD234" s="179">
        <v>0</v>
      </c>
      <c r="DE234" s="179">
        <v>0</v>
      </c>
      <c r="DF234" s="179">
        <v>0</v>
      </c>
      <c r="DG234" s="179">
        <v>0</v>
      </c>
      <c r="DH234" s="179">
        <v>0</v>
      </c>
      <c r="DI234" s="179">
        <v>0</v>
      </c>
      <c r="DJ234" s="179">
        <v>0</v>
      </c>
      <c r="DK234" s="179">
        <v>0</v>
      </c>
      <c r="DL234" s="179">
        <v>0</v>
      </c>
      <c r="DM234" s="179">
        <v>0</v>
      </c>
      <c r="DN234" s="179">
        <v>0</v>
      </c>
      <c r="DO234" s="179">
        <v>0</v>
      </c>
      <c r="DP234" s="179">
        <v>0</v>
      </c>
      <c r="DQ234" s="179">
        <v>0</v>
      </c>
      <c r="DR234" s="179">
        <v>0</v>
      </c>
      <c r="DS234" s="179">
        <v>0</v>
      </c>
      <c r="DT234" s="179">
        <v>0</v>
      </c>
      <c r="DU234" s="179">
        <v>0</v>
      </c>
      <c r="DV234" s="179">
        <v>0</v>
      </c>
      <c r="DW234" s="179">
        <v>0</v>
      </c>
      <c r="DX234" s="179">
        <v>0</v>
      </c>
      <c r="DY234" s="179">
        <v>0</v>
      </c>
      <c r="DZ234" s="179">
        <v>0</v>
      </c>
      <c r="EA234" s="179">
        <v>0</v>
      </c>
      <c r="EB234" s="179">
        <v>0</v>
      </c>
      <c r="EC234" s="179">
        <v>0</v>
      </c>
      <c r="ED234" s="179">
        <v>0</v>
      </c>
      <c r="EE234" s="179">
        <v>0</v>
      </c>
      <c r="EF234" s="179">
        <v>0</v>
      </c>
      <c r="EG234" s="179">
        <v>0</v>
      </c>
      <c r="EH234" s="179">
        <v>0</v>
      </c>
      <c r="EI234" s="179">
        <v>0</v>
      </c>
      <c r="EJ234" s="179">
        <v>0</v>
      </c>
      <c r="EK234" s="179">
        <v>0</v>
      </c>
      <c r="EL234" s="179">
        <v>0</v>
      </c>
      <c r="EM234" s="179">
        <v>0</v>
      </c>
      <c r="EN234" s="179">
        <v>0</v>
      </c>
      <c r="EO234" s="179">
        <v>0</v>
      </c>
      <c r="EP234" s="179">
        <v>0</v>
      </c>
      <c r="EQ234" s="179">
        <v>0</v>
      </c>
      <c r="ER234" s="179">
        <v>0</v>
      </c>
      <c r="ES234" s="179">
        <v>0</v>
      </c>
      <c r="ET234" s="179">
        <v>0</v>
      </c>
      <c r="EU234" s="179">
        <v>0</v>
      </c>
      <c r="EV234" s="179">
        <v>0</v>
      </c>
      <c r="EW234" s="179">
        <v>0</v>
      </c>
      <c r="EX234" s="179">
        <v>0</v>
      </c>
      <c r="EY234" s="179">
        <v>0</v>
      </c>
      <c r="EZ234" s="179">
        <v>0</v>
      </c>
      <c r="FA234" s="179">
        <v>0</v>
      </c>
      <c r="FB234" s="179">
        <v>0</v>
      </c>
      <c r="FC234" s="179">
        <v>0</v>
      </c>
      <c r="FD234" s="179">
        <v>0</v>
      </c>
      <c r="FE234" s="179">
        <v>0</v>
      </c>
      <c r="FF234" s="179">
        <v>0</v>
      </c>
      <c r="FG234" s="179">
        <v>0</v>
      </c>
      <c r="FH234" s="179">
        <v>0</v>
      </c>
      <c r="FI234" s="179">
        <v>0</v>
      </c>
      <c r="FJ234" s="179">
        <v>0</v>
      </c>
      <c r="FK234" s="179">
        <v>0</v>
      </c>
      <c r="FL234" s="179">
        <v>0</v>
      </c>
      <c r="FM234" s="179">
        <v>0</v>
      </c>
      <c r="FN234" s="179">
        <v>0</v>
      </c>
      <c r="FO234" s="179">
        <v>0</v>
      </c>
      <c r="FP234" s="179">
        <v>0</v>
      </c>
      <c r="FQ234" s="179">
        <v>0</v>
      </c>
      <c r="FR234" s="179">
        <v>0</v>
      </c>
      <c r="FS234" s="179">
        <v>0</v>
      </c>
      <c r="FT234" s="179">
        <v>0</v>
      </c>
      <c r="FU234" s="179">
        <v>0</v>
      </c>
      <c r="FV234" s="179">
        <v>0</v>
      </c>
      <c r="FW234" s="179">
        <v>0</v>
      </c>
      <c r="FX234" s="179">
        <v>0</v>
      </c>
      <c r="FY234" s="179">
        <v>0</v>
      </c>
      <c r="FZ234" s="179">
        <v>0</v>
      </c>
      <c r="GA234" s="179">
        <v>0</v>
      </c>
      <c r="GB234" s="179">
        <v>0</v>
      </c>
      <c r="GC234" s="179">
        <v>0</v>
      </c>
      <c r="GD234" s="179">
        <v>0</v>
      </c>
      <c r="GE234" s="179">
        <v>0</v>
      </c>
      <c r="GF234" s="179">
        <v>0</v>
      </c>
      <c r="GG234" s="179">
        <v>0</v>
      </c>
      <c r="GH234" s="179">
        <v>0</v>
      </c>
      <c r="GI234" s="179">
        <v>0</v>
      </c>
      <c r="GJ234" s="179">
        <v>0</v>
      </c>
      <c r="GK234" s="179">
        <v>0</v>
      </c>
      <c r="GL234" s="179">
        <v>0</v>
      </c>
      <c r="GM234" s="179">
        <v>0</v>
      </c>
      <c r="GN234" s="179">
        <v>0</v>
      </c>
      <c r="GO234" s="179">
        <v>0</v>
      </c>
      <c r="GP234" s="179">
        <v>0</v>
      </c>
      <c r="GQ234" s="179">
        <v>0</v>
      </c>
      <c r="GR234" s="179">
        <v>0</v>
      </c>
      <c r="GS234" s="179">
        <v>0</v>
      </c>
      <c r="GT234" s="179">
        <v>0</v>
      </c>
      <c r="GU234" s="179">
        <v>0</v>
      </c>
      <c r="GV234" s="179">
        <v>0</v>
      </c>
      <c r="GW234" s="179">
        <v>0</v>
      </c>
      <c r="GX234" s="179">
        <v>0</v>
      </c>
      <c r="GY234" s="179">
        <v>0</v>
      </c>
      <c r="GZ234" s="179">
        <v>0</v>
      </c>
      <c r="HA234" s="179">
        <v>0</v>
      </c>
      <c r="HB234" s="179">
        <v>0</v>
      </c>
      <c r="HC234" s="179">
        <v>0</v>
      </c>
      <c r="HD234" s="179">
        <v>0</v>
      </c>
      <c r="HE234" s="179">
        <v>0</v>
      </c>
      <c r="HF234" s="179">
        <v>0</v>
      </c>
      <c r="HG234" s="179">
        <v>0</v>
      </c>
      <c r="HH234" s="179">
        <v>0</v>
      </c>
      <c r="HI234" s="179">
        <v>0</v>
      </c>
      <c r="HJ234" s="179">
        <v>0</v>
      </c>
      <c r="HK234" s="179">
        <v>0</v>
      </c>
      <c r="HL234" s="179">
        <v>0</v>
      </c>
      <c r="HM234" s="179">
        <v>0</v>
      </c>
      <c r="HN234" s="179">
        <v>0</v>
      </c>
      <c r="HO234" s="179">
        <v>0</v>
      </c>
      <c r="HP234" s="179">
        <v>0</v>
      </c>
    </row>
    <row r="235" spans="2:224">
      <c r="B235" s="180">
        <v>46</v>
      </c>
      <c r="C235" s="198" t="s">
        <v>244</v>
      </c>
      <c r="D235" s="198"/>
      <c r="E235" s="198"/>
      <c r="F235" s="179">
        <v>0</v>
      </c>
      <c r="G235" s="179">
        <v>0</v>
      </c>
      <c r="H235" s="179">
        <v>0</v>
      </c>
      <c r="I235" s="179">
        <v>0</v>
      </c>
      <c r="J235" s="179">
        <v>0</v>
      </c>
      <c r="K235" s="179">
        <v>0</v>
      </c>
      <c r="L235" s="179">
        <v>0</v>
      </c>
      <c r="M235" s="179">
        <v>0</v>
      </c>
      <c r="N235" s="179">
        <v>0</v>
      </c>
      <c r="O235" s="179">
        <v>0</v>
      </c>
      <c r="P235" s="179">
        <v>0</v>
      </c>
      <c r="Q235" s="179">
        <v>0</v>
      </c>
      <c r="R235" s="179">
        <v>0</v>
      </c>
      <c r="S235" s="179">
        <v>0</v>
      </c>
      <c r="T235" s="179">
        <v>0</v>
      </c>
      <c r="U235" s="179">
        <v>0</v>
      </c>
      <c r="V235" s="179">
        <v>0</v>
      </c>
      <c r="W235" s="179">
        <v>0</v>
      </c>
      <c r="X235" s="179">
        <v>0</v>
      </c>
      <c r="Y235" s="179">
        <v>0</v>
      </c>
      <c r="Z235" s="179">
        <v>0</v>
      </c>
      <c r="AA235" s="179">
        <v>0</v>
      </c>
      <c r="AB235" s="179">
        <v>0</v>
      </c>
      <c r="AC235" s="179">
        <v>0</v>
      </c>
      <c r="AD235" s="179">
        <v>0</v>
      </c>
      <c r="AE235" s="179">
        <v>0</v>
      </c>
      <c r="AF235" s="179">
        <v>0</v>
      </c>
      <c r="AG235" s="179">
        <v>0</v>
      </c>
      <c r="AH235" s="179">
        <v>0</v>
      </c>
      <c r="AI235" s="179">
        <v>0</v>
      </c>
      <c r="AJ235" s="179">
        <v>0</v>
      </c>
      <c r="AK235" s="179">
        <v>0</v>
      </c>
      <c r="AL235" s="179">
        <v>0</v>
      </c>
      <c r="AM235" s="179">
        <v>0</v>
      </c>
      <c r="AN235" s="179">
        <v>0</v>
      </c>
      <c r="AO235" s="179">
        <v>0</v>
      </c>
      <c r="AP235" s="179">
        <v>0</v>
      </c>
      <c r="AQ235" s="179">
        <v>0</v>
      </c>
      <c r="AR235" s="179">
        <v>0</v>
      </c>
      <c r="AS235" s="179">
        <v>0</v>
      </c>
      <c r="AT235" s="179">
        <v>0</v>
      </c>
      <c r="AU235" s="179">
        <v>0</v>
      </c>
      <c r="AV235" s="179">
        <v>0</v>
      </c>
      <c r="AW235" s="179">
        <v>0</v>
      </c>
      <c r="AX235" s="179">
        <v>0</v>
      </c>
      <c r="AY235" s="179">
        <v>0</v>
      </c>
      <c r="AZ235" s="179">
        <v>0</v>
      </c>
      <c r="BA235" s="179">
        <v>0</v>
      </c>
      <c r="BB235" s="179">
        <v>0</v>
      </c>
      <c r="BC235" s="179">
        <v>0</v>
      </c>
      <c r="BD235" s="179">
        <v>0</v>
      </c>
      <c r="BE235" s="179">
        <v>0</v>
      </c>
      <c r="BF235" s="179">
        <v>0</v>
      </c>
      <c r="BG235" s="179">
        <v>0</v>
      </c>
      <c r="BH235" s="179">
        <v>0</v>
      </c>
      <c r="BI235" s="179">
        <v>0</v>
      </c>
      <c r="BJ235" s="179">
        <v>0</v>
      </c>
      <c r="BK235" s="179">
        <v>0</v>
      </c>
      <c r="BL235" s="179">
        <v>0</v>
      </c>
      <c r="BM235" s="179">
        <v>0</v>
      </c>
      <c r="BN235" s="179">
        <v>0</v>
      </c>
      <c r="BO235" s="179">
        <v>0</v>
      </c>
      <c r="BP235" s="179">
        <v>0</v>
      </c>
      <c r="BQ235" s="179">
        <v>0</v>
      </c>
      <c r="BR235" s="179">
        <v>0</v>
      </c>
      <c r="BS235" s="179">
        <v>0</v>
      </c>
      <c r="BT235" s="179">
        <v>0</v>
      </c>
      <c r="BU235" s="179">
        <v>0</v>
      </c>
      <c r="BV235" s="179">
        <v>0</v>
      </c>
      <c r="BW235" s="179">
        <v>0</v>
      </c>
      <c r="BX235" s="179">
        <v>0</v>
      </c>
      <c r="BY235" s="179">
        <v>0</v>
      </c>
      <c r="BZ235" s="179">
        <v>0</v>
      </c>
      <c r="CA235" s="179">
        <v>0</v>
      </c>
      <c r="CB235" s="179">
        <v>0</v>
      </c>
      <c r="CC235" s="179">
        <v>0</v>
      </c>
      <c r="CD235" s="179">
        <v>0</v>
      </c>
      <c r="CE235" s="179">
        <v>0</v>
      </c>
      <c r="CF235" s="179">
        <v>0</v>
      </c>
      <c r="CG235" s="179">
        <v>0</v>
      </c>
      <c r="CH235" s="179">
        <v>0</v>
      </c>
      <c r="CI235" s="179">
        <v>0</v>
      </c>
      <c r="CJ235" s="179">
        <v>0</v>
      </c>
      <c r="CK235" s="179">
        <v>0</v>
      </c>
      <c r="CL235" s="179">
        <v>0</v>
      </c>
      <c r="CM235" s="179">
        <v>0</v>
      </c>
      <c r="CN235" s="179">
        <v>0</v>
      </c>
      <c r="CO235" s="179">
        <v>0</v>
      </c>
      <c r="CP235" s="179">
        <v>0</v>
      </c>
      <c r="CQ235" s="179">
        <v>0</v>
      </c>
      <c r="CR235" s="179">
        <v>0</v>
      </c>
      <c r="CS235" s="179">
        <v>0</v>
      </c>
      <c r="CT235" s="179">
        <v>0</v>
      </c>
      <c r="CU235" s="179">
        <v>0</v>
      </c>
      <c r="CV235" s="179">
        <v>0</v>
      </c>
      <c r="CW235" s="179">
        <v>0</v>
      </c>
      <c r="CX235" s="179">
        <v>0</v>
      </c>
      <c r="CY235" s="179">
        <v>0</v>
      </c>
      <c r="CZ235" s="179">
        <v>0</v>
      </c>
      <c r="DA235" s="179">
        <v>0</v>
      </c>
      <c r="DB235" s="179">
        <v>0</v>
      </c>
      <c r="DC235" s="179">
        <v>0</v>
      </c>
      <c r="DD235" s="179">
        <v>0</v>
      </c>
      <c r="DE235" s="179">
        <v>0</v>
      </c>
      <c r="DF235" s="179">
        <v>0</v>
      </c>
      <c r="DG235" s="179">
        <v>0</v>
      </c>
      <c r="DH235" s="179">
        <v>0</v>
      </c>
      <c r="DI235" s="179">
        <v>0</v>
      </c>
      <c r="DJ235" s="179">
        <v>0</v>
      </c>
      <c r="DK235" s="179">
        <v>0</v>
      </c>
      <c r="DL235" s="179">
        <v>0</v>
      </c>
      <c r="DM235" s="179">
        <v>0</v>
      </c>
      <c r="DN235" s="179">
        <v>0</v>
      </c>
      <c r="DO235" s="179">
        <v>0</v>
      </c>
      <c r="DP235" s="179">
        <v>0</v>
      </c>
      <c r="DQ235" s="179">
        <v>0</v>
      </c>
      <c r="DR235" s="179">
        <v>0</v>
      </c>
      <c r="DS235" s="179">
        <v>0</v>
      </c>
      <c r="DT235" s="179">
        <v>0</v>
      </c>
      <c r="DU235" s="179">
        <v>0</v>
      </c>
      <c r="DV235" s="179">
        <v>0</v>
      </c>
      <c r="DW235" s="179">
        <v>0</v>
      </c>
      <c r="DX235" s="179">
        <v>0</v>
      </c>
      <c r="DY235" s="179">
        <v>0</v>
      </c>
      <c r="DZ235" s="179">
        <v>0</v>
      </c>
      <c r="EA235" s="179">
        <v>0</v>
      </c>
      <c r="EB235" s="179">
        <v>0</v>
      </c>
      <c r="EC235" s="179">
        <v>0</v>
      </c>
      <c r="ED235" s="179">
        <v>0</v>
      </c>
      <c r="EE235" s="179">
        <v>0</v>
      </c>
      <c r="EF235" s="179">
        <v>0</v>
      </c>
      <c r="EG235" s="179">
        <v>0</v>
      </c>
      <c r="EH235" s="179">
        <v>0</v>
      </c>
      <c r="EI235" s="179">
        <v>0</v>
      </c>
      <c r="EJ235" s="179">
        <v>0</v>
      </c>
      <c r="EK235" s="179">
        <v>0</v>
      </c>
      <c r="EL235" s="179">
        <v>0</v>
      </c>
      <c r="EM235" s="179">
        <v>0</v>
      </c>
      <c r="EN235" s="179">
        <v>0</v>
      </c>
      <c r="EO235" s="179">
        <v>0</v>
      </c>
      <c r="EP235" s="179">
        <v>0</v>
      </c>
      <c r="EQ235" s="179">
        <v>0</v>
      </c>
      <c r="ER235" s="179">
        <v>0</v>
      </c>
      <c r="ES235" s="179">
        <v>0</v>
      </c>
      <c r="ET235" s="179">
        <v>0</v>
      </c>
      <c r="EU235" s="179">
        <v>0</v>
      </c>
      <c r="EV235" s="179">
        <v>0</v>
      </c>
      <c r="EW235" s="179">
        <v>0</v>
      </c>
      <c r="EX235" s="179">
        <v>0</v>
      </c>
      <c r="EY235" s="179">
        <v>0</v>
      </c>
      <c r="EZ235" s="179">
        <v>0</v>
      </c>
      <c r="FA235" s="179">
        <v>0</v>
      </c>
      <c r="FB235" s="179">
        <v>0</v>
      </c>
      <c r="FC235" s="179">
        <v>0</v>
      </c>
      <c r="FD235" s="179">
        <v>0</v>
      </c>
      <c r="FE235" s="179">
        <v>0</v>
      </c>
      <c r="FF235" s="179">
        <v>0</v>
      </c>
      <c r="FG235" s="179">
        <v>0</v>
      </c>
      <c r="FH235" s="179">
        <v>0</v>
      </c>
      <c r="FI235" s="179">
        <v>0</v>
      </c>
      <c r="FJ235" s="179">
        <v>0</v>
      </c>
      <c r="FK235" s="179">
        <v>0</v>
      </c>
      <c r="FL235" s="179">
        <v>0</v>
      </c>
      <c r="FM235" s="179">
        <v>0</v>
      </c>
      <c r="FN235" s="179">
        <v>0</v>
      </c>
      <c r="FO235" s="179">
        <v>0</v>
      </c>
      <c r="FP235" s="179">
        <v>0</v>
      </c>
      <c r="FQ235" s="179">
        <v>0</v>
      </c>
      <c r="FR235" s="179">
        <v>0</v>
      </c>
      <c r="FS235" s="179">
        <v>0</v>
      </c>
      <c r="FT235" s="179">
        <v>0</v>
      </c>
      <c r="FU235" s="179">
        <v>0</v>
      </c>
      <c r="FV235" s="179">
        <v>0</v>
      </c>
      <c r="FW235" s="179">
        <v>0</v>
      </c>
      <c r="FX235" s="179">
        <v>0</v>
      </c>
      <c r="FY235" s="179">
        <v>0</v>
      </c>
      <c r="FZ235" s="179">
        <v>0</v>
      </c>
      <c r="GA235" s="179">
        <v>0</v>
      </c>
      <c r="GB235" s="179">
        <v>0</v>
      </c>
      <c r="GC235" s="179">
        <v>0</v>
      </c>
      <c r="GD235" s="179">
        <v>0</v>
      </c>
      <c r="GE235" s="179">
        <v>0</v>
      </c>
      <c r="GF235" s="179">
        <v>0</v>
      </c>
      <c r="GG235" s="179">
        <v>0</v>
      </c>
      <c r="GH235" s="179">
        <v>0</v>
      </c>
      <c r="GI235" s="179">
        <v>0</v>
      </c>
      <c r="GJ235" s="179">
        <v>0</v>
      </c>
      <c r="GK235" s="179">
        <v>0</v>
      </c>
      <c r="GL235" s="179">
        <v>0</v>
      </c>
      <c r="GM235" s="179">
        <v>0</v>
      </c>
      <c r="GN235" s="179">
        <v>0</v>
      </c>
      <c r="GO235" s="179">
        <v>0</v>
      </c>
      <c r="GP235" s="179">
        <v>0</v>
      </c>
      <c r="GQ235" s="179">
        <v>0</v>
      </c>
      <c r="GR235" s="179">
        <v>0</v>
      </c>
      <c r="GS235" s="179">
        <v>0</v>
      </c>
      <c r="GT235" s="179">
        <v>0</v>
      </c>
      <c r="GU235" s="179">
        <v>0</v>
      </c>
      <c r="GV235" s="179">
        <v>0</v>
      </c>
      <c r="GW235" s="179">
        <v>0</v>
      </c>
      <c r="GX235" s="179">
        <v>0</v>
      </c>
      <c r="GY235" s="179">
        <v>0</v>
      </c>
      <c r="GZ235" s="179">
        <v>0</v>
      </c>
      <c r="HA235" s="179">
        <v>0</v>
      </c>
      <c r="HB235" s="179">
        <v>0</v>
      </c>
      <c r="HC235" s="179">
        <v>0</v>
      </c>
      <c r="HD235" s="179">
        <v>0</v>
      </c>
      <c r="HE235" s="179">
        <v>0</v>
      </c>
      <c r="HF235" s="179">
        <v>0</v>
      </c>
      <c r="HG235" s="179">
        <v>0</v>
      </c>
      <c r="HH235" s="179">
        <v>0</v>
      </c>
      <c r="HI235" s="179">
        <v>0</v>
      </c>
      <c r="HJ235" s="179">
        <v>0</v>
      </c>
      <c r="HK235" s="179">
        <v>0</v>
      </c>
      <c r="HL235" s="179">
        <v>0</v>
      </c>
      <c r="HM235" s="179">
        <v>0</v>
      </c>
      <c r="HN235" s="179">
        <v>0</v>
      </c>
      <c r="HO235" s="179">
        <v>0</v>
      </c>
      <c r="HP235" s="179">
        <v>0</v>
      </c>
    </row>
    <row r="236" spans="2:224">
      <c r="B236" s="180">
        <v>47</v>
      </c>
      <c r="C236" s="198" t="s">
        <v>245</v>
      </c>
      <c r="D236" s="198"/>
      <c r="E236" s="198"/>
      <c r="F236" s="179">
        <v>0</v>
      </c>
      <c r="G236" s="179">
        <v>0</v>
      </c>
      <c r="H236" s="179">
        <v>0</v>
      </c>
      <c r="I236" s="179">
        <v>0</v>
      </c>
      <c r="J236" s="179">
        <v>0</v>
      </c>
      <c r="K236" s="179">
        <v>0</v>
      </c>
      <c r="L236" s="179">
        <v>0</v>
      </c>
      <c r="M236" s="179">
        <v>0</v>
      </c>
      <c r="N236" s="179">
        <v>0</v>
      </c>
      <c r="O236" s="179">
        <v>0</v>
      </c>
      <c r="P236" s="179">
        <v>0</v>
      </c>
      <c r="Q236" s="179">
        <v>0</v>
      </c>
      <c r="R236" s="179">
        <v>0</v>
      </c>
      <c r="S236" s="179">
        <v>0</v>
      </c>
      <c r="T236" s="179">
        <v>0</v>
      </c>
      <c r="U236" s="179">
        <v>0</v>
      </c>
      <c r="V236" s="179">
        <v>0</v>
      </c>
      <c r="W236" s="179">
        <v>0</v>
      </c>
      <c r="X236" s="179">
        <v>0</v>
      </c>
      <c r="Y236" s="179">
        <v>0</v>
      </c>
      <c r="Z236" s="179">
        <v>0</v>
      </c>
      <c r="AA236" s="179">
        <v>0</v>
      </c>
      <c r="AB236" s="179">
        <v>0</v>
      </c>
      <c r="AC236" s="179">
        <v>0</v>
      </c>
      <c r="AD236" s="179">
        <v>0</v>
      </c>
      <c r="AE236" s="179">
        <v>0</v>
      </c>
      <c r="AF236" s="179">
        <v>0</v>
      </c>
      <c r="AG236" s="179">
        <v>0</v>
      </c>
      <c r="AH236" s="179">
        <v>0</v>
      </c>
      <c r="AI236" s="179">
        <v>0</v>
      </c>
      <c r="AJ236" s="179">
        <v>0</v>
      </c>
      <c r="AK236" s="179">
        <v>0</v>
      </c>
      <c r="AL236" s="179">
        <v>0</v>
      </c>
      <c r="AM236" s="179">
        <v>0</v>
      </c>
      <c r="AN236" s="179">
        <v>0</v>
      </c>
      <c r="AO236" s="179">
        <v>0</v>
      </c>
      <c r="AP236" s="179">
        <v>0</v>
      </c>
      <c r="AQ236" s="179">
        <v>0</v>
      </c>
      <c r="AR236" s="179">
        <v>0</v>
      </c>
      <c r="AS236" s="179">
        <v>0</v>
      </c>
      <c r="AT236" s="179">
        <v>0</v>
      </c>
      <c r="AU236" s="179">
        <v>0</v>
      </c>
      <c r="AV236" s="179">
        <v>0</v>
      </c>
      <c r="AW236" s="179">
        <v>0</v>
      </c>
      <c r="AX236" s="179">
        <v>0</v>
      </c>
      <c r="AY236" s="179">
        <v>0</v>
      </c>
      <c r="AZ236" s="179">
        <v>0</v>
      </c>
      <c r="BA236" s="179">
        <v>0</v>
      </c>
      <c r="BB236" s="179">
        <v>0</v>
      </c>
      <c r="BC236" s="179">
        <v>0</v>
      </c>
      <c r="BD236" s="179">
        <v>0</v>
      </c>
      <c r="BE236" s="179">
        <v>0</v>
      </c>
      <c r="BF236" s="179">
        <v>0</v>
      </c>
      <c r="BG236" s="179">
        <v>0</v>
      </c>
      <c r="BH236" s="179">
        <v>0</v>
      </c>
      <c r="BI236" s="179">
        <v>0</v>
      </c>
      <c r="BJ236" s="179">
        <v>0</v>
      </c>
      <c r="BK236" s="179">
        <v>0</v>
      </c>
      <c r="BL236" s="179">
        <v>0</v>
      </c>
      <c r="BM236" s="179">
        <v>0</v>
      </c>
      <c r="BN236" s="179">
        <v>0</v>
      </c>
      <c r="BO236" s="179">
        <v>0</v>
      </c>
      <c r="BP236" s="179">
        <v>0</v>
      </c>
      <c r="BQ236" s="179">
        <v>0</v>
      </c>
      <c r="BR236" s="179">
        <v>0</v>
      </c>
      <c r="BS236" s="179">
        <v>0</v>
      </c>
      <c r="BT236" s="179">
        <v>0</v>
      </c>
      <c r="BU236" s="179">
        <v>0</v>
      </c>
      <c r="BV236" s="179">
        <v>0</v>
      </c>
      <c r="BW236" s="179">
        <v>0</v>
      </c>
      <c r="BX236" s="179">
        <v>0</v>
      </c>
      <c r="BY236" s="179">
        <v>0</v>
      </c>
      <c r="BZ236" s="179">
        <v>0</v>
      </c>
      <c r="CA236" s="179">
        <v>0</v>
      </c>
      <c r="CB236" s="179">
        <v>0</v>
      </c>
      <c r="CC236" s="179">
        <v>0</v>
      </c>
      <c r="CD236" s="179">
        <v>0</v>
      </c>
      <c r="CE236" s="179">
        <v>0</v>
      </c>
      <c r="CF236" s="179">
        <v>0</v>
      </c>
      <c r="CG236" s="179">
        <v>0</v>
      </c>
      <c r="CH236" s="179">
        <v>0</v>
      </c>
      <c r="CI236" s="179">
        <v>0</v>
      </c>
      <c r="CJ236" s="179">
        <v>0</v>
      </c>
      <c r="CK236" s="179">
        <v>0</v>
      </c>
      <c r="CL236" s="179">
        <v>0</v>
      </c>
      <c r="CM236" s="179">
        <v>0</v>
      </c>
      <c r="CN236" s="179">
        <v>0</v>
      </c>
      <c r="CO236" s="179">
        <v>0</v>
      </c>
      <c r="CP236" s="179">
        <v>0</v>
      </c>
      <c r="CQ236" s="179">
        <v>0</v>
      </c>
      <c r="CR236" s="179">
        <v>0</v>
      </c>
      <c r="CS236" s="179">
        <v>0</v>
      </c>
      <c r="CT236" s="179">
        <v>0</v>
      </c>
      <c r="CU236" s="179">
        <v>0</v>
      </c>
      <c r="CV236" s="179">
        <v>0</v>
      </c>
      <c r="CW236" s="179">
        <v>0</v>
      </c>
      <c r="CX236" s="179">
        <v>0</v>
      </c>
      <c r="CY236" s="179">
        <v>0</v>
      </c>
      <c r="CZ236" s="179">
        <v>0</v>
      </c>
      <c r="DA236" s="179">
        <v>0</v>
      </c>
      <c r="DB236" s="179">
        <v>0</v>
      </c>
      <c r="DC236" s="179">
        <v>0</v>
      </c>
      <c r="DD236" s="179">
        <v>0</v>
      </c>
      <c r="DE236" s="179">
        <v>0</v>
      </c>
      <c r="DF236" s="179">
        <v>0</v>
      </c>
      <c r="DG236" s="179">
        <v>0</v>
      </c>
      <c r="DH236" s="179">
        <v>0</v>
      </c>
      <c r="DI236" s="179">
        <v>0</v>
      </c>
      <c r="DJ236" s="179">
        <v>0</v>
      </c>
      <c r="DK236" s="179">
        <v>0</v>
      </c>
      <c r="DL236" s="179">
        <v>0</v>
      </c>
      <c r="DM236" s="179">
        <v>0</v>
      </c>
      <c r="DN236" s="179">
        <v>0</v>
      </c>
      <c r="DO236" s="179">
        <v>0</v>
      </c>
      <c r="DP236" s="179">
        <v>0</v>
      </c>
      <c r="DQ236" s="179">
        <v>0</v>
      </c>
      <c r="DR236" s="179">
        <v>0</v>
      </c>
      <c r="DS236" s="179">
        <v>0</v>
      </c>
      <c r="DT236" s="179">
        <v>0</v>
      </c>
      <c r="DU236" s="179">
        <v>0</v>
      </c>
      <c r="DV236" s="179">
        <v>0</v>
      </c>
      <c r="DW236" s="179">
        <v>0</v>
      </c>
      <c r="DX236" s="179">
        <v>0</v>
      </c>
      <c r="DY236" s="179">
        <v>0</v>
      </c>
      <c r="DZ236" s="179">
        <v>0</v>
      </c>
      <c r="EA236" s="179">
        <v>0</v>
      </c>
      <c r="EB236" s="179">
        <v>0</v>
      </c>
      <c r="EC236" s="179">
        <v>0</v>
      </c>
      <c r="ED236" s="179">
        <v>0</v>
      </c>
      <c r="EE236" s="179">
        <v>0</v>
      </c>
      <c r="EF236" s="179">
        <v>0</v>
      </c>
      <c r="EG236" s="179">
        <v>0</v>
      </c>
      <c r="EH236" s="179">
        <v>0</v>
      </c>
      <c r="EI236" s="179">
        <v>0</v>
      </c>
      <c r="EJ236" s="179">
        <v>0</v>
      </c>
      <c r="EK236" s="179">
        <v>0</v>
      </c>
      <c r="EL236" s="179">
        <v>0</v>
      </c>
      <c r="EM236" s="179">
        <v>0</v>
      </c>
      <c r="EN236" s="179">
        <v>0</v>
      </c>
      <c r="EO236" s="179">
        <v>0</v>
      </c>
      <c r="EP236" s="179">
        <v>0</v>
      </c>
      <c r="EQ236" s="179">
        <v>0</v>
      </c>
      <c r="ER236" s="179">
        <v>0</v>
      </c>
      <c r="ES236" s="179">
        <v>0</v>
      </c>
      <c r="ET236" s="179">
        <v>0</v>
      </c>
      <c r="EU236" s="179">
        <v>0</v>
      </c>
      <c r="EV236" s="179">
        <v>0</v>
      </c>
      <c r="EW236" s="179">
        <v>0</v>
      </c>
      <c r="EX236" s="179">
        <v>0</v>
      </c>
      <c r="EY236" s="179">
        <v>0</v>
      </c>
      <c r="EZ236" s="179">
        <v>0</v>
      </c>
      <c r="FA236" s="179">
        <v>0</v>
      </c>
      <c r="FB236" s="179">
        <v>0</v>
      </c>
      <c r="FC236" s="179">
        <v>0</v>
      </c>
      <c r="FD236" s="179">
        <v>0</v>
      </c>
      <c r="FE236" s="179">
        <v>0</v>
      </c>
      <c r="FF236" s="179">
        <v>0</v>
      </c>
      <c r="FG236" s="179">
        <v>0</v>
      </c>
      <c r="FH236" s="179">
        <v>0</v>
      </c>
      <c r="FI236" s="179">
        <v>0</v>
      </c>
      <c r="FJ236" s="179">
        <v>0</v>
      </c>
      <c r="FK236" s="179">
        <v>0</v>
      </c>
      <c r="FL236" s="179">
        <v>0</v>
      </c>
      <c r="FM236" s="179">
        <v>0</v>
      </c>
      <c r="FN236" s="179">
        <v>0</v>
      </c>
      <c r="FO236" s="179">
        <v>0</v>
      </c>
      <c r="FP236" s="179">
        <v>0</v>
      </c>
      <c r="FQ236" s="179">
        <v>0</v>
      </c>
      <c r="FR236" s="179">
        <v>0</v>
      </c>
      <c r="FS236" s="179">
        <v>0</v>
      </c>
      <c r="FT236" s="179">
        <v>0</v>
      </c>
      <c r="FU236" s="179">
        <v>0</v>
      </c>
      <c r="FV236" s="179">
        <v>0</v>
      </c>
      <c r="FW236" s="179">
        <v>0</v>
      </c>
      <c r="FX236" s="179">
        <v>0</v>
      </c>
      <c r="FY236" s="179">
        <v>0</v>
      </c>
      <c r="FZ236" s="179">
        <v>0</v>
      </c>
      <c r="GA236" s="179">
        <v>0</v>
      </c>
      <c r="GB236" s="179">
        <v>0</v>
      </c>
      <c r="GC236" s="179">
        <v>0</v>
      </c>
      <c r="GD236" s="179">
        <v>0</v>
      </c>
      <c r="GE236" s="179">
        <v>0</v>
      </c>
      <c r="GF236" s="179">
        <v>0</v>
      </c>
      <c r="GG236" s="179">
        <v>0</v>
      </c>
      <c r="GH236" s="179">
        <v>0</v>
      </c>
      <c r="GI236" s="179">
        <v>0</v>
      </c>
      <c r="GJ236" s="179">
        <v>0</v>
      </c>
      <c r="GK236" s="179">
        <v>0</v>
      </c>
      <c r="GL236" s="179">
        <v>0</v>
      </c>
      <c r="GM236" s="179">
        <v>0</v>
      </c>
      <c r="GN236" s="179">
        <v>0</v>
      </c>
      <c r="GO236" s="179">
        <v>0</v>
      </c>
      <c r="GP236" s="179">
        <v>0</v>
      </c>
      <c r="GQ236" s="179">
        <v>0</v>
      </c>
      <c r="GR236" s="179">
        <v>0</v>
      </c>
      <c r="GS236" s="179">
        <v>0</v>
      </c>
      <c r="GT236" s="179">
        <v>0</v>
      </c>
      <c r="GU236" s="179">
        <v>0</v>
      </c>
      <c r="GV236" s="179">
        <v>0</v>
      </c>
      <c r="GW236" s="179">
        <v>0</v>
      </c>
      <c r="GX236" s="179">
        <v>0</v>
      </c>
      <c r="GY236" s="179">
        <v>0</v>
      </c>
      <c r="GZ236" s="179">
        <v>0</v>
      </c>
      <c r="HA236" s="179">
        <v>0</v>
      </c>
      <c r="HB236" s="179">
        <v>0</v>
      </c>
      <c r="HC236" s="179">
        <v>0</v>
      </c>
      <c r="HD236" s="179">
        <v>0</v>
      </c>
      <c r="HE236" s="179">
        <v>0</v>
      </c>
      <c r="HF236" s="179">
        <v>0</v>
      </c>
      <c r="HG236" s="179">
        <v>0</v>
      </c>
      <c r="HH236" s="179">
        <v>0</v>
      </c>
      <c r="HI236" s="179">
        <v>0</v>
      </c>
      <c r="HJ236" s="179">
        <v>0</v>
      </c>
      <c r="HK236" s="179">
        <v>0</v>
      </c>
      <c r="HL236" s="179">
        <v>0</v>
      </c>
      <c r="HM236" s="179">
        <v>0</v>
      </c>
      <c r="HN236" s="179">
        <v>0</v>
      </c>
      <c r="HO236" s="179">
        <v>0</v>
      </c>
      <c r="HP236" s="179">
        <v>0</v>
      </c>
    </row>
    <row r="237" spans="2:224">
      <c r="B237" s="180">
        <v>48</v>
      </c>
      <c r="C237" s="198" t="s">
        <v>246</v>
      </c>
      <c r="D237" s="198"/>
      <c r="E237" s="198"/>
      <c r="F237" s="179">
        <v>0</v>
      </c>
      <c r="G237" s="179">
        <v>0</v>
      </c>
      <c r="H237" s="179">
        <v>0</v>
      </c>
      <c r="I237" s="179">
        <v>0</v>
      </c>
      <c r="J237" s="179">
        <v>0</v>
      </c>
      <c r="K237" s="179">
        <v>0</v>
      </c>
      <c r="L237" s="179">
        <v>0</v>
      </c>
      <c r="M237" s="179">
        <v>0</v>
      </c>
      <c r="N237" s="179">
        <v>0</v>
      </c>
      <c r="O237" s="179">
        <v>0</v>
      </c>
      <c r="P237" s="179">
        <v>0</v>
      </c>
      <c r="Q237" s="179">
        <v>0</v>
      </c>
      <c r="R237" s="179">
        <v>0</v>
      </c>
      <c r="S237" s="179">
        <v>0</v>
      </c>
      <c r="T237" s="179">
        <v>0</v>
      </c>
      <c r="U237" s="179">
        <v>0</v>
      </c>
      <c r="V237" s="179">
        <v>0</v>
      </c>
      <c r="W237" s="179">
        <v>0</v>
      </c>
      <c r="X237" s="179">
        <v>0</v>
      </c>
      <c r="Y237" s="179">
        <v>0</v>
      </c>
      <c r="Z237" s="179">
        <v>0</v>
      </c>
      <c r="AA237" s="179">
        <v>0</v>
      </c>
      <c r="AB237" s="179">
        <v>0</v>
      </c>
      <c r="AC237" s="179">
        <v>0</v>
      </c>
      <c r="AD237" s="179">
        <v>0</v>
      </c>
      <c r="AE237" s="179">
        <v>0</v>
      </c>
      <c r="AF237" s="179">
        <v>0</v>
      </c>
      <c r="AG237" s="179">
        <v>0</v>
      </c>
      <c r="AH237" s="179">
        <v>0</v>
      </c>
      <c r="AI237" s="179">
        <v>0</v>
      </c>
      <c r="AJ237" s="179">
        <v>0</v>
      </c>
      <c r="AK237" s="179">
        <v>0</v>
      </c>
      <c r="AL237" s="179">
        <v>0</v>
      </c>
      <c r="AM237" s="179">
        <v>0</v>
      </c>
      <c r="AN237" s="179">
        <v>0</v>
      </c>
      <c r="AO237" s="179">
        <v>0</v>
      </c>
      <c r="AP237" s="179">
        <v>0</v>
      </c>
      <c r="AQ237" s="179">
        <v>0</v>
      </c>
      <c r="AR237" s="179">
        <v>0</v>
      </c>
      <c r="AS237" s="179">
        <v>0</v>
      </c>
      <c r="AT237" s="179">
        <v>0</v>
      </c>
      <c r="AU237" s="179">
        <v>0</v>
      </c>
      <c r="AV237" s="179">
        <v>0</v>
      </c>
      <c r="AW237" s="179">
        <v>0</v>
      </c>
      <c r="AX237" s="179">
        <v>0</v>
      </c>
      <c r="AY237" s="179">
        <v>0</v>
      </c>
      <c r="AZ237" s="179">
        <v>0</v>
      </c>
      <c r="BA237" s="179">
        <v>0</v>
      </c>
      <c r="BB237" s="179">
        <v>0</v>
      </c>
      <c r="BC237" s="179">
        <v>0</v>
      </c>
      <c r="BD237" s="179">
        <v>0</v>
      </c>
      <c r="BE237" s="179">
        <v>0</v>
      </c>
      <c r="BF237" s="179">
        <v>0</v>
      </c>
      <c r="BG237" s="179">
        <v>0</v>
      </c>
      <c r="BH237" s="179">
        <v>0</v>
      </c>
      <c r="BI237" s="179">
        <v>0</v>
      </c>
      <c r="BJ237" s="179">
        <v>0</v>
      </c>
      <c r="BK237" s="179">
        <v>0</v>
      </c>
      <c r="BL237" s="179">
        <v>0</v>
      </c>
      <c r="BM237" s="179">
        <v>0</v>
      </c>
      <c r="BN237" s="179">
        <v>0</v>
      </c>
      <c r="BO237" s="179">
        <v>0</v>
      </c>
      <c r="BP237" s="179">
        <v>0</v>
      </c>
      <c r="BQ237" s="179">
        <v>0</v>
      </c>
      <c r="BR237" s="179">
        <v>0</v>
      </c>
      <c r="BS237" s="179">
        <v>0</v>
      </c>
      <c r="BT237" s="179">
        <v>0</v>
      </c>
      <c r="BU237" s="179">
        <v>0</v>
      </c>
      <c r="BV237" s="179">
        <v>0</v>
      </c>
      <c r="BW237" s="179">
        <v>0</v>
      </c>
      <c r="BX237" s="179">
        <v>0</v>
      </c>
      <c r="BY237" s="179">
        <v>0</v>
      </c>
      <c r="BZ237" s="179">
        <v>0</v>
      </c>
      <c r="CA237" s="179">
        <v>0</v>
      </c>
      <c r="CB237" s="179">
        <v>0</v>
      </c>
      <c r="CC237" s="179">
        <v>0</v>
      </c>
      <c r="CD237" s="179">
        <v>0</v>
      </c>
      <c r="CE237" s="179">
        <v>0</v>
      </c>
      <c r="CF237" s="179">
        <v>0</v>
      </c>
      <c r="CG237" s="179">
        <v>0</v>
      </c>
      <c r="CH237" s="179">
        <v>0</v>
      </c>
      <c r="CI237" s="179">
        <v>0</v>
      </c>
      <c r="CJ237" s="179">
        <v>0</v>
      </c>
      <c r="CK237" s="179">
        <v>0</v>
      </c>
      <c r="CL237" s="179">
        <v>0</v>
      </c>
      <c r="CM237" s="179">
        <v>0</v>
      </c>
      <c r="CN237" s="179">
        <v>0</v>
      </c>
      <c r="CO237" s="179">
        <v>0</v>
      </c>
      <c r="CP237" s="179">
        <v>0</v>
      </c>
      <c r="CQ237" s="179">
        <v>0</v>
      </c>
      <c r="CR237" s="179">
        <v>0</v>
      </c>
      <c r="CS237" s="179">
        <v>0</v>
      </c>
      <c r="CT237" s="179">
        <v>0</v>
      </c>
      <c r="CU237" s="179">
        <v>0</v>
      </c>
      <c r="CV237" s="179">
        <v>0</v>
      </c>
      <c r="CW237" s="179">
        <v>0</v>
      </c>
      <c r="CX237" s="179">
        <v>0</v>
      </c>
      <c r="CY237" s="179">
        <v>0</v>
      </c>
      <c r="CZ237" s="179">
        <v>0</v>
      </c>
      <c r="DA237" s="179">
        <v>0</v>
      </c>
      <c r="DB237" s="179">
        <v>0</v>
      </c>
      <c r="DC237" s="179">
        <v>0</v>
      </c>
      <c r="DD237" s="179">
        <v>0</v>
      </c>
      <c r="DE237" s="179">
        <v>0</v>
      </c>
      <c r="DF237" s="179">
        <v>0</v>
      </c>
      <c r="DG237" s="179">
        <v>0</v>
      </c>
      <c r="DH237" s="179">
        <v>0</v>
      </c>
      <c r="DI237" s="179">
        <v>0</v>
      </c>
      <c r="DJ237" s="179">
        <v>0</v>
      </c>
      <c r="DK237" s="179">
        <v>0</v>
      </c>
      <c r="DL237" s="179">
        <v>0</v>
      </c>
      <c r="DM237" s="179">
        <v>0</v>
      </c>
      <c r="DN237" s="179">
        <v>0</v>
      </c>
      <c r="DO237" s="179">
        <v>0</v>
      </c>
      <c r="DP237" s="179">
        <v>0</v>
      </c>
      <c r="DQ237" s="179">
        <v>0</v>
      </c>
      <c r="DR237" s="179">
        <v>0</v>
      </c>
      <c r="DS237" s="179">
        <v>0</v>
      </c>
      <c r="DT237" s="179">
        <v>0</v>
      </c>
      <c r="DU237" s="179">
        <v>0</v>
      </c>
      <c r="DV237" s="179">
        <v>0</v>
      </c>
      <c r="DW237" s="179">
        <v>0</v>
      </c>
      <c r="DX237" s="179">
        <v>0</v>
      </c>
      <c r="DY237" s="179">
        <v>0</v>
      </c>
      <c r="DZ237" s="179">
        <v>0</v>
      </c>
      <c r="EA237" s="179">
        <v>0</v>
      </c>
      <c r="EB237" s="179">
        <v>0</v>
      </c>
      <c r="EC237" s="179">
        <v>0</v>
      </c>
      <c r="ED237" s="179">
        <v>0</v>
      </c>
      <c r="EE237" s="179">
        <v>0</v>
      </c>
      <c r="EF237" s="179">
        <v>0</v>
      </c>
      <c r="EG237" s="179">
        <v>0</v>
      </c>
      <c r="EH237" s="179">
        <v>0</v>
      </c>
      <c r="EI237" s="179">
        <v>0</v>
      </c>
      <c r="EJ237" s="179">
        <v>0</v>
      </c>
      <c r="EK237" s="179">
        <v>0</v>
      </c>
      <c r="EL237" s="179">
        <v>0</v>
      </c>
      <c r="EM237" s="179">
        <v>0</v>
      </c>
      <c r="EN237" s="179">
        <v>0</v>
      </c>
      <c r="EO237" s="179">
        <v>0</v>
      </c>
      <c r="EP237" s="179">
        <v>0</v>
      </c>
      <c r="EQ237" s="179">
        <v>0</v>
      </c>
      <c r="ER237" s="179">
        <v>0</v>
      </c>
      <c r="ES237" s="179">
        <v>0</v>
      </c>
      <c r="ET237" s="179">
        <v>0</v>
      </c>
      <c r="EU237" s="179">
        <v>0</v>
      </c>
      <c r="EV237" s="179">
        <v>0</v>
      </c>
      <c r="EW237" s="179">
        <v>0</v>
      </c>
      <c r="EX237" s="179">
        <v>0</v>
      </c>
      <c r="EY237" s="179">
        <v>0</v>
      </c>
      <c r="EZ237" s="179">
        <v>0</v>
      </c>
      <c r="FA237" s="179">
        <v>0</v>
      </c>
      <c r="FB237" s="179">
        <v>0</v>
      </c>
      <c r="FC237" s="179">
        <v>0</v>
      </c>
      <c r="FD237" s="179">
        <v>0</v>
      </c>
      <c r="FE237" s="179">
        <v>0</v>
      </c>
      <c r="FF237" s="179">
        <v>0</v>
      </c>
      <c r="FG237" s="179">
        <v>0</v>
      </c>
      <c r="FH237" s="179">
        <v>0</v>
      </c>
      <c r="FI237" s="179">
        <v>0</v>
      </c>
      <c r="FJ237" s="179">
        <v>0</v>
      </c>
      <c r="FK237" s="179">
        <v>0</v>
      </c>
      <c r="FL237" s="179">
        <v>0</v>
      </c>
      <c r="FM237" s="179">
        <v>0</v>
      </c>
      <c r="FN237" s="179">
        <v>0</v>
      </c>
      <c r="FO237" s="179">
        <v>0</v>
      </c>
      <c r="FP237" s="179">
        <v>0</v>
      </c>
      <c r="FQ237" s="179">
        <v>0</v>
      </c>
      <c r="FR237" s="179">
        <v>0</v>
      </c>
      <c r="FS237" s="179">
        <v>0</v>
      </c>
      <c r="FT237" s="179">
        <v>0</v>
      </c>
      <c r="FU237" s="179">
        <v>0</v>
      </c>
      <c r="FV237" s="179">
        <v>0</v>
      </c>
      <c r="FW237" s="179">
        <v>0</v>
      </c>
      <c r="FX237" s="179">
        <v>0</v>
      </c>
      <c r="FY237" s="179">
        <v>0</v>
      </c>
      <c r="FZ237" s="179">
        <v>0</v>
      </c>
      <c r="GA237" s="179">
        <v>0</v>
      </c>
      <c r="GB237" s="179">
        <v>0</v>
      </c>
      <c r="GC237" s="179">
        <v>0</v>
      </c>
      <c r="GD237" s="179">
        <v>0</v>
      </c>
      <c r="GE237" s="179">
        <v>0</v>
      </c>
      <c r="GF237" s="179">
        <v>0</v>
      </c>
      <c r="GG237" s="179">
        <v>0</v>
      </c>
      <c r="GH237" s="179">
        <v>0</v>
      </c>
      <c r="GI237" s="179">
        <v>0</v>
      </c>
      <c r="GJ237" s="179">
        <v>0</v>
      </c>
      <c r="GK237" s="179">
        <v>0</v>
      </c>
      <c r="GL237" s="179">
        <v>0</v>
      </c>
      <c r="GM237" s="179">
        <v>0</v>
      </c>
      <c r="GN237" s="179">
        <v>0</v>
      </c>
      <c r="GO237" s="179">
        <v>0</v>
      </c>
      <c r="GP237" s="179">
        <v>0</v>
      </c>
      <c r="GQ237" s="179">
        <v>0</v>
      </c>
      <c r="GR237" s="179">
        <v>0</v>
      </c>
      <c r="GS237" s="179">
        <v>0</v>
      </c>
      <c r="GT237" s="179">
        <v>0</v>
      </c>
      <c r="GU237" s="179">
        <v>0</v>
      </c>
      <c r="GV237" s="179">
        <v>0</v>
      </c>
      <c r="GW237" s="179">
        <v>0</v>
      </c>
      <c r="GX237" s="179">
        <v>0</v>
      </c>
      <c r="GY237" s="179">
        <v>0</v>
      </c>
      <c r="GZ237" s="179">
        <v>0</v>
      </c>
      <c r="HA237" s="179">
        <v>0</v>
      </c>
      <c r="HB237" s="179">
        <v>0</v>
      </c>
      <c r="HC237" s="179">
        <v>0</v>
      </c>
      <c r="HD237" s="179">
        <v>0</v>
      </c>
      <c r="HE237" s="179">
        <v>0</v>
      </c>
      <c r="HF237" s="179">
        <v>0</v>
      </c>
      <c r="HG237" s="179">
        <v>0</v>
      </c>
      <c r="HH237" s="179">
        <v>0</v>
      </c>
      <c r="HI237" s="179">
        <v>0</v>
      </c>
      <c r="HJ237" s="179">
        <v>0</v>
      </c>
      <c r="HK237" s="179">
        <v>0</v>
      </c>
      <c r="HL237" s="179">
        <v>0</v>
      </c>
      <c r="HM237" s="179">
        <v>0</v>
      </c>
      <c r="HN237" s="179">
        <v>0</v>
      </c>
      <c r="HO237" s="179">
        <v>0</v>
      </c>
      <c r="HP237" s="179">
        <v>0</v>
      </c>
    </row>
    <row r="238" spans="2:224">
      <c r="B238" s="180">
        <v>49</v>
      </c>
      <c r="C238" s="342" t="s">
        <v>268</v>
      </c>
      <c r="D238" s="342"/>
      <c r="E238" s="342"/>
      <c r="F238" s="343">
        <f>F199+F200+F201+F202+F203+F204+F206+F207+F208+F213+F214+F215+F232+F234+F235+F236+F237</f>
        <v>0</v>
      </c>
      <c r="G238" s="343">
        <f t="shared" ref="G238:BR238" si="44">G199+G200+G201+G202+G203+G204+G206+G207+G208+G213+G214+G215+G232+G234+G235+G236+G237</f>
        <v>0</v>
      </c>
      <c r="H238" s="343">
        <f t="shared" si="44"/>
        <v>0</v>
      </c>
      <c r="I238" s="343">
        <f t="shared" si="44"/>
        <v>0</v>
      </c>
      <c r="J238" s="343">
        <f t="shared" si="44"/>
        <v>0</v>
      </c>
      <c r="K238" s="343">
        <f t="shared" si="44"/>
        <v>0</v>
      </c>
      <c r="L238" s="343">
        <f t="shared" si="44"/>
        <v>0</v>
      </c>
      <c r="M238" s="343">
        <f t="shared" si="44"/>
        <v>0</v>
      </c>
      <c r="N238" s="343">
        <f t="shared" si="44"/>
        <v>0</v>
      </c>
      <c r="O238" s="343">
        <f t="shared" si="44"/>
        <v>0</v>
      </c>
      <c r="P238" s="343">
        <f t="shared" si="44"/>
        <v>0</v>
      </c>
      <c r="Q238" s="343">
        <f t="shared" si="44"/>
        <v>0</v>
      </c>
      <c r="R238" s="343">
        <f t="shared" si="44"/>
        <v>0</v>
      </c>
      <c r="S238" s="343">
        <f t="shared" si="44"/>
        <v>0</v>
      </c>
      <c r="T238" s="343">
        <f t="shared" si="44"/>
        <v>0</v>
      </c>
      <c r="U238" s="343">
        <f t="shared" si="44"/>
        <v>0</v>
      </c>
      <c r="V238" s="343">
        <f t="shared" si="44"/>
        <v>0</v>
      </c>
      <c r="W238" s="343">
        <f t="shared" si="44"/>
        <v>0</v>
      </c>
      <c r="X238" s="343">
        <f t="shared" si="44"/>
        <v>0</v>
      </c>
      <c r="Y238" s="343">
        <f t="shared" si="44"/>
        <v>0</v>
      </c>
      <c r="Z238" s="343">
        <f t="shared" si="44"/>
        <v>0</v>
      </c>
      <c r="AA238" s="343">
        <f t="shared" si="44"/>
        <v>0</v>
      </c>
      <c r="AB238" s="343">
        <f t="shared" si="44"/>
        <v>0</v>
      </c>
      <c r="AC238" s="343">
        <f t="shared" si="44"/>
        <v>0</v>
      </c>
      <c r="AD238" s="343">
        <f t="shared" si="44"/>
        <v>0</v>
      </c>
      <c r="AE238" s="343">
        <f t="shared" si="44"/>
        <v>0</v>
      </c>
      <c r="AF238" s="343">
        <f t="shared" si="44"/>
        <v>0</v>
      </c>
      <c r="AG238" s="343">
        <f t="shared" si="44"/>
        <v>0</v>
      </c>
      <c r="AH238" s="343">
        <f t="shared" si="44"/>
        <v>0</v>
      </c>
      <c r="AI238" s="343">
        <f t="shared" si="44"/>
        <v>0</v>
      </c>
      <c r="AJ238" s="343">
        <f t="shared" si="44"/>
        <v>0</v>
      </c>
      <c r="AK238" s="343">
        <f t="shared" si="44"/>
        <v>0</v>
      </c>
      <c r="AL238" s="343">
        <f t="shared" si="44"/>
        <v>0</v>
      </c>
      <c r="AM238" s="343">
        <f t="shared" si="44"/>
        <v>0</v>
      </c>
      <c r="AN238" s="343">
        <f t="shared" si="44"/>
        <v>0</v>
      </c>
      <c r="AO238" s="343">
        <f t="shared" si="44"/>
        <v>0</v>
      </c>
      <c r="AP238" s="343">
        <f t="shared" si="44"/>
        <v>0</v>
      </c>
      <c r="AQ238" s="343">
        <f t="shared" si="44"/>
        <v>0</v>
      </c>
      <c r="AR238" s="343">
        <f t="shared" si="44"/>
        <v>0</v>
      </c>
      <c r="AS238" s="343">
        <f t="shared" si="44"/>
        <v>0</v>
      </c>
      <c r="AT238" s="343">
        <f t="shared" si="44"/>
        <v>0</v>
      </c>
      <c r="AU238" s="343">
        <f t="shared" si="44"/>
        <v>0</v>
      </c>
      <c r="AV238" s="343">
        <f t="shared" si="44"/>
        <v>0</v>
      </c>
      <c r="AW238" s="343">
        <f t="shared" si="44"/>
        <v>0</v>
      </c>
      <c r="AX238" s="343">
        <f t="shared" si="44"/>
        <v>0</v>
      </c>
      <c r="AY238" s="343">
        <f t="shared" si="44"/>
        <v>0</v>
      </c>
      <c r="AZ238" s="343">
        <f t="shared" si="44"/>
        <v>0</v>
      </c>
      <c r="BA238" s="343">
        <f t="shared" si="44"/>
        <v>0</v>
      </c>
      <c r="BB238" s="343">
        <f t="shared" si="44"/>
        <v>0</v>
      </c>
      <c r="BC238" s="343">
        <f t="shared" si="44"/>
        <v>0</v>
      </c>
      <c r="BD238" s="343">
        <f t="shared" si="44"/>
        <v>0</v>
      </c>
      <c r="BE238" s="343">
        <f t="shared" si="44"/>
        <v>0</v>
      </c>
      <c r="BF238" s="343">
        <f t="shared" si="44"/>
        <v>0</v>
      </c>
      <c r="BG238" s="343">
        <f t="shared" si="44"/>
        <v>0</v>
      </c>
      <c r="BH238" s="343">
        <f t="shared" si="44"/>
        <v>0</v>
      </c>
      <c r="BI238" s="343">
        <f t="shared" si="44"/>
        <v>0</v>
      </c>
      <c r="BJ238" s="343">
        <f t="shared" si="44"/>
        <v>0</v>
      </c>
      <c r="BK238" s="343">
        <f t="shared" si="44"/>
        <v>0</v>
      </c>
      <c r="BL238" s="343">
        <f t="shared" si="44"/>
        <v>0</v>
      </c>
      <c r="BM238" s="343">
        <f t="shared" si="44"/>
        <v>0</v>
      </c>
      <c r="BN238" s="343">
        <f t="shared" si="44"/>
        <v>0</v>
      </c>
      <c r="BO238" s="343">
        <f t="shared" si="44"/>
        <v>0</v>
      </c>
      <c r="BP238" s="343">
        <f t="shared" si="44"/>
        <v>0</v>
      </c>
      <c r="BQ238" s="343">
        <f t="shared" si="44"/>
        <v>0</v>
      </c>
      <c r="BR238" s="343">
        <f t="shared" si="44"/>
        <v>0</v>
      </c>
      <c r="BS238" s="343">
        <f t="shared" ref="BS238:ED238" si="45">BS199+BS200+BS201+BS202+BS203+BS204+BS206+BS207+BS208+BS213+BS214+BS215+BS232+BS234+BS235+BS236+BS237</f>
        <v>0</v>
      </c>
      <c r="BT238" s="343">
        <f t="shared" si="45"/>
        <v>0</v>
      </c>
      <c r="BU238" s="343">
        <f t="shared" si="45"/>
        <v>0</v>
      </c>
      <c r="BV238" s="343">
        <f t="shared" si="45"/>
        <v>0</v>
      </c>
      <c r="BW238" s="343">
        <f t="shared" si="45"/>
        <v>0</v>
      </c>
      <c r="BX238" s="343">
        <f t="shared" si="45"/>
        <v>0</v>
      </c>
      <c r="BY238" s="343">
        <f t="shared" si="45"/>
        <v>0</v>
      </c>
      <c r="BZ238" s="343">
        <f t="shared" si="45"/>
        <v>0</v>
      </c>
      <c r="CA238" s="343">
        <f t="shared" si="45"/>
        <v>0</v>
      </c>
      <c r="CB238" s="343">
        <f t="shared" si="45"/>
        <v>0</v>
      </c>
      <c r="CC238" s="343">
        <f t="shared" si="45"/>
        <v>0</v>
      </c>
      <c r="CD238" s="343">
        <f t="shared" si="45"/>
        <v>0</v>
      </c>
      <c r="CE238" s="343">
        <f t="shared" si="45"/>
        <v>0</v>
      </c>
      <c r="CF238" s="343">
        <f t="shared" si="45"/>
        <v>0</v>
      </c>
      <c r="CG238" s="343">
        <f t="shared" si="45"/>
        <v>0</v>
      </c>
      <c r="CH238" s="343">
        <f t="shared" si="45"/>
        <v>0</v>
      </c>
      <c r="CI238" s="343">
        <f t="shared" si="45"/>
        <v>0</v>
      </c>
      <c r="CJ238" s="343">
        <f t="shared" si="45"/>
        <v>0</v>
      </c>
      <c r="CK238" s="343">
        <f t="shared" si="45"/>
        <v>0</v>
      </c>
      <c r="CL238" s="343">
        <f t="shared" si="45"/>
        <v>0</v>
      </c>
      <c r="CM238" s="343">
        <f t="shared" si="45"/>
        <v>0</v>
      </c>
      <c r="CN238" s="343">
        <f t="shared" si="45"/>
        <v>0</v>
      </c>
      <c r="CO238" s="343">
        <f t="shared" si="45"/>
        <v>0</v>
      </c>
      <c r="CP238" s="343">
        <f t="shared" si="45"/>
        <v>0</v>
      </c>
      <c r="CQ238" s="343">
        <f t="shared" si="45"/>
        <v>0</v>
      </c>
      <c r="CR238" s="343">
        <f t="shared" si="45"/>
        <v>0</v>
      </c>
      <c r="CS238" s="343">
        <f t="shared" si="45"/>
        <v>0</v>
      </c>
      <c r="CT238" s="343">
        <f t="shared" si="45"/>
        <v>0</v>
      </c>
      <c r="CU238" s="343">
        <f t="shared" si="45"/>
        <v>0</v>
      </c>
      <c r="CV238" s="343">
        <f t="shared" si="45"/>
        <v>0</v>
      </c>
      <c r="CW238" s="343">
        <f t="shared" si="45"/>
        <v>0</v>
      </c>
      <c r="CX238" s="343">
        <f t="shared" si="45"/>
        <v>0</v>
      </c>
      <c r="CY238" s="343">
        <f t="shared" si="45"/>
        <v>0</v>
      </c>
      <c r="CZ238" s="343">
        <f t="shared" si="45"/>
        <v>0</v>
      </c>
      <c r="DA238" s="343">
        <f t="shared" si="45"/>
        <v>0</v>
      </c>
      <c r="DB238" s="343">
        <f t="shared" si="45"/>
        <v>0</v>
      </c>
      <c r="DC238" s="343">
        <f t="shared" si="45"/>
        <v>0</v>
      </c>
      <c r="DD238" s="343">
        <f t="shared" si="45"/>
        <v>0</v>
      </c>
      <c r="DE238" s="343">
        <f t="shared" si="45"/>
        <v>0</v>
      </c>
      <c r="DF238" s="343">
        <f t="shared" si="45"/>
        <v>0</v>
      </c>
      <c r="DG238" s="343">
        <f t="shared" si="45"/>
        <v>0</v>
      </c>
      <c r="DH238" s="343">
        <f t="shared" si="45"/>
        <v>0</v>
      </c>
      <c r="DI238" s="343">
        <f t="shared" si="45"/>
        <v>0</v>
      </c>
      <c r="DJ238" s="343">
        <f t="shared" si="45"/>
        <v>0</v>
      </c>
      <c r="DK238" s="343">
        <f t="shared" si="45"/>
        <v>0</v>
      </c>
      <c r="DL238" s="343">
        <f t="shared" si="45"/>
        <v>0</v>
      </c>
      <c r="DM238" s="343">
        <f t="shared" si="45"/>
        <v>0</v>
      </c>
      <c r="DN238" s="343">
        <f t="shared" si="45"/>
        <v>0</v>
      </c>
      <c r="DO238" s="343">
        <f t="shared" si="45"/>
        <v>0</v>
      </c>
      <c r="DP238" s="343">
        <f t="shared" si="45"/>
        <v>0</v>
      </c>
      <c r="DQ238" s="343">
        <f t="shared" si="45"/>
        <v>0</v>
      </c>
      <c r="DR238" s="343">
        <f t="shared" si="45"/>
        <v>0</v>
      </c>
      <c r="DS238" s="343">
        <f t="shared" si="45"/>
        <v>0</v>
      </c>
      <c r="DT238" s="343">
        <f t="shared" si="45"/>
        <v>0</v>
      </c>
      <c r="DU238" s="343">
        <f t="shared" si="45"/>
        <v>0</v>
      </c>
      <c r="DV238" s="343">
        <f t="shared" si="45"/>
        <v>0</v>
      </c>
      <c r="DW238" s="343">
        <f t="shared" si="45"/>
        <v>0</v>
      </c>
      <c r="DX238" s="343">
        <f t="shared" si="45"/>
        <v>0</v>
      </c>
      <c r="DY238" s="343">
        <f t="shared" si="45"/>
        <v>0</v>
      </c>
      <c r="DZ238" s="343">
        <f t="shared" si="45"/>
        <v>0</v>
      </c>
      <c r="EA238" s="343">
        <f t="shared" si="45"/>
        <v>0</v>
      </c>
      <c r="EB238" s="343">
        <f t="shared" si="45"/>
        <v>0</v>
      </c>
      <c r="EC238" s="343">
        <f t="shared" si="45"/>
        <v>0</v>
      </c>
      <c r="ED238" s="343">
        <f t="shared" si="45"/>
        <v>0</v>
      </c>
      <c r="EE238" s="343">
        <f t="shared" ref="EE238:GP238" si="46">EE199+EE200+EE201+EE202+EE203+EE204+EE206+EE207+EE208+EE213+EE214+EE215+EE232+EE234+EE235+EE236+EE237</f>
        <v>0</v>
      </c>
      <c r="EF238" s="343">
        <f t="shared" si="46"/>
        <v>0</v>
      </c>
      <c r="EG238" s="343">
        <f t="shared" si="46"/>
        <v>0</v>
      </c>
      <c r="EH238" s="343">
        <f t="shared" si="46"/>
        <v>0</v>
      </c>
      <c r="EI238" s="343">
        <f t="shared" si="46"/>
        <v>0</v>
      </c>
      <c r="EJ238" s="343">
        <f t="shared" si="46"/>
        <v>0</v>
      </c>
      <c r="EK238" s="343">
        <f t="shared" si="46"/>
        <v>0</v>
      </c>
      <c r="EL238" s="343">
        <f t="shared" si="46"/>
        <v>0</v>
      </c>
      <c r="EM238" s="343">
        <f t="shared" si="46"/>
        <v>0</v>
      </c>
      <c r="EN238" s="343">
        <f t="shared" si="46"/>
        <v>0</v>
      </c>
      <c r="EO238" s="343">
        <f t="shared" si="46"/>
        <v>0</v>
      </c>
      <c r="EP238" s="343">
        <f t="shared" si="46"/>
        <v>0</v>
      </c>
      <c r="EQ238" s="343">
        <f t="shared" si="46"/>
        <v>0</v>
      </c>
      <c r="ER238" s="343">
        <f t="shared" si="46"/>
        <v>0</v>
      </c>
      <c r="ES238" s="343">
        <f t="shared" si="46"/>
        <v>0</v>
      </c>
      <c r="ET238" s="343">
        <f t="shared" si="46"/>
        <v>0</v>
      </c>
      <c r="EU238" s="343">
        <f t="shared" si="46"/>
        <v>0</v>
      </c>
      <c r="EV238" s="343">
        <f t="shared" si="46"/>
        <v>0</v>
      </c>
      <c r="EW238" s="343">
        <f t="shared" si="46"/>
        <v>0</v>
      </c>
      <c r="EX238" s="343">
        <f t="shared" si="46"/>
        <v>0</v>
      </c>
      <c r="EY238" s="343">
        <f t="shared" si="46"/>
        <v>0</v>
      </c>
      <c r="EZ238" s="343">
        <f t="shared" si="46"/>
        <v>0</v>
      </c>
      <c r="FA238" s="343">
        <f t="shared" si="46"/>
        <v>0</v>
      </c>
      <c r="FB238" s="343">
        <f t="shared" si="46"/>
        <v>0</v>
      </c>
      <c r="FC238" s="343">
        <f t="shared" si="46"/>
        <v>0</v>
      </c>
      <c r="FD238" s="343">
        <f t="shared" si="46"/>
        <v>0</v>
      </c>
      <c r="FE238" s="343">
        <f t="shared" si="46"/>
        <v>0</v>
      </c>
      <c r="FF238" s="343">
        <f t="shared" si="46"/>
        <v>0</v>
      </c>
      <c r="FG238" s="343">
        <f t="shared" si="46"/>
        <v>0</v>
      </c>
      <c r="FH238" s="343">
        <f t="shared" si="46"/>
        <v>0</v>
      </c>
      <c r="FI238" s="343">
        <f t="shared" si="46"/>
        <v>0</v>
      </c>
      <c r="FJ238" s="343">
        <f t="shared" si="46"/>
        <v>0</v>
      </c>
      <c r="FK238" s="343">
        <f t="shared" si="46"/>
        <v>0</v>
      </c>
      <c r="FL238" s="343">
        <f t="shared" si="46"/>
        <v>0</v>
      </c>
      <c r="FM238" s="343">
        <f t="shared" si="46"/>
        <v>0</v>
      </c>
      <c r="FN238" s="343">
        <f t="shared" si="46"/>
        <v>0</v>
      </c>
      <c r="FO238" s="343">
        <f t="shared" si="46"/>
        <v>0</v>
      </c>
      <c r="FP238" s="343">
        <f t="shared" si="46"/>
        <v>0</v>
      </c>
      <c r="FQ238" s="343">
        <f t="shared" si="46"/>
        <v>0</v>
      </c>
      <c r="FR238" s="343">
        <f t="shared" si="46"/>
        <v>0</v>
      </c>
      <c r="FS238" s="343">
        <f t="shared" si="46"/>
        <v>0</v>
      </c>
      <c r="FT238" s="343">
        <f t="shared" si="46"/>
        <v>0</v>
      </c>
      <c r="FU238" s="343">
        <f t="shared" si="46"/>
        <v>0</v>
      </c>
      <c r="FV238" s="343">
        <f t="shared" si="46"/>
        <v>0</v>
      </c>
      <c r="FW238" s="343">
        <f t="shared" si="46"/>
        <v>0</v>
      </c>
      <c r="FX238" s="343">
        <f t="shared" si="46"/>
        <v>0</v>
      </c>
      <c r="FY238" s="343">
        <f t="shared" si="46"/>
        <v>0</v>
      </c>
      <c r="FZ238" s="343">
        <f t="shared" si="46"/>
        <v>0</v>
      </c>
      <c r="GA238" s="343">
        <f t="shared" si="46"/>
        <v>0</v>
      </c>
      <c r="GB238" s="343">
        <f t="shared" si="46"/>
        <v>0</v>
      </c>
      <c r="GC238" s="343">
        <f t="shared" si="46"/>
        <v>0</v>
      </c>
      <c r="GD238" s="343">
        <f t="shared" si="46"/>
        <v>0</v>
      </c>
      <c r="GE238" s="343">
        <f t="shared" si="46"/>
        <v>0</v>
      </c>
      <c r="GF238" s="343">
        <f t="shared" si="46"/>
        <v>0</v>
      </c>
      <c r="GG238" s="343">
        <f t="shared" si="46"/>
        <v>0</v>
      </c>
      <c r="GH238" s="343">
        <f t="shared" si="46"/>
        <v>0</v>
      </c>
      <c r="GI238" s="343">
        <f t="shared" si="46"/>
        <v>0</v>
      </c>
      <c r="GJ238" s="343">
        <f t="shared" si="46"/>
        <v>0</v>
      </c>
      <c r="GK238" s="343">
        <f t="shared" si="46"/>
        <v>0</v>
      </c>
      <c r="GL238" s="343">
        <f t="shared" si="46"/>
        <v>0</v>
      </c>
      <c r="GM238" s="343">
        <f t="shared" si="46"/>
        <v>0</v>
      </c>
      <c r="GN238" s="343">
        <f t="shared" si="46"/>
        <v>0</v>
      </c>
      <c r="GO238" s="343">
        <f t="shared" si="46"/>
        <v>0</v>
      </c>
      <c r="GP238" s="343">
        <f t="shared" si="46"/>
        <v>0</v>
      </c>
      <c r="GQ238" s="343">
        <f t="shared" ref="GQ238:HP238" si="47">GQ199+GQ200+GQ201+GQ202+GQ203+GQ204+GQ206+GQ207+GQ208+GQ213+GQ214+GQ215+GQ232+GQ234+GQ235+GQ236+GQ237</f>
        <v>0</v>
      </c>
      <c r="GR238" s="343">
        <f t="shared" si="47"/>
        <v>0</v>
      </c>
      <c r="GS238" s="343">
        <f t="shared" si="47"/>
        <v>0</v>
      </c>
      <c r="GT238" s="343">
        <f t="shared" si="47"/>
        <v>0</v>
      </c>
      <c r="GU238" s="343">
        <f t="shared" si="47"/>
        <v>0</v>
      </c>
      <c r="GV238" s="343">
        <f t="shared" si="47"/>
        <v>0</v>
      </c>
      <c r="GW238" s="343">
        <f t="shared" si="47"/>
        <v>0</v>
      </c>
      <c r="GX238" s="343">
        <f t="shared" si="47"/>
        <v>0</v>
      </c>
      <c r="GY238" s="343">
        <f t="shared" si="47"/>
        <v>0</v>
      </c>
      <c r="GZ238" s="343">
        <f t="shared" si="47"/>
        <v>0</v>
      </c>
      <c r="HA238" s="343">
        <f t="shared" si="47"/>
        <v>0</v>
      </c>
      <c r="HB238" s="343">
        <f t="shared" si="47"/>
        <v>0</v>
      </c>
      <c r="HC238" s="343">
        <f t="shared" si="47"/>
        <v>0</v>
      </c>
      <c r="HD238" s="343">
        <f t="shared" si="47"/>
        <v>0</v>
      </c>
      <c r="HE238" s="343">
        <f t="shared" si="47"/>
        <v>0</v>
      </c>
      <c r="HF238" s="343">
        <f t="shared" si="47"/>
        <v>0</v>
      </c>
      <c r="HG238" s="343">
        <f t="shared" si="47"/>
        <v>0</v>
      </c>
      <c r="HH238" s="343">
        <f t="shared" si="47"/>
        <v>0</v>
      </c>
      <c r="HI238" s="343">
        <f t="shared" si="47"/>
        <v>0</v>
      </c>
      <c r="HJ238" s="343">
        <f t="shared" si="47"/>
        <v>0</v>
      </c>
      <c r="HK238" s="343">
        <f t="shared" si="47"/>
        <v>0</v>
      </c>
      <c r="HL238" s="343">
        <f t="shared" si="47"/>
        <v>0</v>
      </c>
      <c r="HM238" s="343">
        <f t="shared" si="47"/>
        <v>0</v>
      </c>
      <c r="HN238" s="343">
        <f t="shared" si="47"/>
        <v>0</v>
      </c>
      <c r="HO238" s="343">
        <f t="shared" si="47"/>
        <v>0</v>
      </c>
      <c r="HP238" s="343">
        <f t="shared" si="47"/>
        <v>0</v>
      </c>
    </row>
    <row r="239" spans="2:224">
      <c r="B239" s="180">
        <v>50</v>
      </c>
      <c r="C239" s="342" t="s">
        <v>269</v>
      </c>
      <c r="D239" s="342"/>
      <c r="E239" s="342"/>
      <c r="F239" s="343">
        <f>F230+F233</f>
        <v>0</v>
      </c>
      <c r="G239" s="343">
        <f t="shared" ref="G239:BR239" si="48">G230+G233</f>
        <v>0</v>
      </c>
      <c r="H239" s="343">
        <f t="shared" si="48"/>
        <v>0</v>
      </c>
      <c r="I239" s="343">
        <f t="shared" si="48"/>
        <v>0</v>
      </c>
      <c r="J239" s="343">
        <f t="shared" si="48"/>
        <v>0</v>
      </c>
      <c r="K239" s="343">
        <f t="shared" si="48"/>
        <v>0</v>
      </c>
      <c r="L239" s="343">
        <f t="shared" si="48"/>
        <v>0</v>
      </c>
      <c r="M239" s="343">
        <f t="shared" si="48"/>
        <v>0</v>
      </c>
      <c r="N239" s="343">
        <f t="shared" si="48"/>
        <v>0</v>
      </c>
      <c r="O239" s="343">
        <f t="shared" si="48"/>
        <v>0</v>
      </c>
      <c r="P239" s="343">
        <f t="shared" si="48"/>
        <v>0</v>
      </c>
      <c r="Q239" s="343">
        <f t="shared" si="48"/>
        <v>0</v>
      </c>
      <c r="R239" s="343">
        <f t="shared" si="48"/>
        <v>0</v>
      </c>
      <c r="S239" s="343">
        <f t="shared" si="48"/>
        <v>0</v>
      </c>
      <c r="T239" s="343">
        <f t="shared" si="48"/>
        <v>0</v>
      </c>
      <c r="U239" s="343">
        <f t="shared" si="48"/>
        <v>0</v>
      </c>
      <c r="V239" s="343">
        <f t="shared" si="48"/>
        <v>0</v>
      </c>
      <c r="W239" s="343">
        <f t="shared" si="48"/>
        <v>0</v>
      </c>
      <c r="X239" s="343">
        <f t="shared" si="48"/>
        <v>0</v>
      </c>
      <c r="Y239" s="343">
        <f t="shared" si="48"/>
        <v>0</v>
      </c>
      <c r="Z239" s="343">
        <f t="shared" si="48"/>
        <v>0</v>
      </c>
      <c r="AA239" s="343">
        <f t="shared" si="48"/>
        <v>0</v>
      </c>
      <c r="AB239" s="343">
        <f t="shared" si="48"/>
        <v>0</v>
      </c>
      <c r="AC239" s="343">
        <f t="shared" si="48"/>
        <v>0</v>
      </c>
      <c r="AD239" s="343">
        <f t="shared" si="48"/>
        <v>0</v>
      </c>
      <c r="AE239" s="343">
        <f t="shared" si="48"/>
        <v>0</v>
      </c>
      <c r="AF239" s="343">
        <f t="shared" si="48"/>
        <v>0</v>
      </c>
      <c r="AG239" s="343">
        <f t="shared" si="48"/>
        <v>0</v>
      </c>
      <c r="AH239" s="343">
        <f t="shared" si="48"/>
        <v>0</v>
      </c>
      <c r="AI239" s="343">
        <f t="shared" si="48"/>
        <v>0</v>
      </c>
      <c r="AJ239" s="343">
        <f t="shared" si="48"/>
        <v>0</v>
      </c>
      <c r="AK239" s="343">
        <f t="shared" si="48"/>
        <v>0</v>
      </c>
      <c r="AL239" s="343">
        <f t="shared" si="48"/>
        <v>0</v>
      </c>
      <c r="AM239" s="343">
        <f t="shared" si="48"/>
        <v>0</v>
      </c>
      <c r="AN239" s="343">
        <f t="shared" si="48"/>
        <v>0</v>
      </c>
      <c r="AO239" s="343">
        <f t="shared" si="48"/>
        <v>0</v>
      </c>
      <c r="AP239" s="343">
        <f t="shared" si="48"/>
        <v>0</v>
      </c>
      <c r="AQ239" s="343">
        <f t="shared" si="48"/>
        <v>0</v>
      </c>
      <c r="AR239" s="343">
        <f t="shared" si="48"/>
        <v>0</v>
      </c>
      <c r="AS239" s="343">
        <f t="shared" si="48"/>
        <v>0</v>
      </c>
      <c r="AT239" s="343">
        <f t="shared" si="48"/>
        <v>0</v>
      </c>
      <c r="AU239" s="343">
        <f t="shared" si="48"/>
        <v>0</v>
      </c>
      <c r="AV239" s="343">
        <f t="shared" si="48"/>
        <v>0</v>
      </c>
      <c r="AW239" s="343">
        <f t="shared" si="48"/>
        <v>0</v>
      </c>
      <c r="AX239" s="343">
        <f t="shared" si="48"/>
        <v>0</v>
      </c>
      <c r="AY239" s="343">
        <f t="shared" si="48"/>
        <v>0</v>
      </c>
      <c r="AZ239" s="343">
        <f t="shared" si="48"/>
        <v>0</v>
      </c>
      <c r="BA239" s="343">
        <f t="shared" si="48"/>
        <v>0</v>
      </c>
      <c r="BB239" s="343">
        <f t="shared" si="48"/>
        <v>0</v>
      </c>
      <c r="BC239" s="343">
        <f t="shared" si="48"/>
        <v>0</v>
      </c>
      <c r="BD239" s="343">
        <f t="shared" si="48"/>
        <v>0</v>
      </c>
      <c r="BE239" s="343">
        <f t="shared" si="48"/>
        <v>0</v>
      </c>
      <c r="BF239" s="343">
        <f t="shared" si="48"/>
        <v>0</v>
      </c>
      <c r="BG239" s="343">
        <f t="shared" si="48"/>
        <v>0</v>
      </c>
      <c r="BH239" s="343">
        <f t="shared" si="48"/>
        <v>0</v>
      </c>
      <c r="BI239" s="343">
        <f t="shared" si="48"/>
        <v>0</v>
      </c>
      <c r="BJ239" s="343">
        <f t="shared" si="48"/>
        <v>0</v>
      </c>
      <c r="BK239" s="343">
        <f t="shared" si="48"/>
        <v>0</v>
      </c>
      <c r="BL239" s="343">
        <f t="shared" si="48"/>
        <v>0</v>
      </c>
      <c r="BM239" s="343">
        <f t="shared" si="48"/>
        <v>0</v>
      </c>
      <c r="BN239" s="343">
        <f t="shared" si="48"/>
        <v>0</v>
      </c>
      <c r="BO239" s="343">
        <f t="shared" si="48"/>
        <v>0</v>
      </c>
      <c r="BP239" s="343">
        <f t="shared" si="48"/>
        <v>0</v>
      </c>
      <c r="BQ239" s="343">
        <f t="shared" si="48"/>
        <v>0</v>
      </c>
      <c r="BR239" s="343">
        <f t="shared" si="48"/>
        <v>0</v>
      </c>
      <c r="BS239" s="343">
        <f t="shared" ref="BS239:ED239" si="49">BS230+BS233</f>
        <v>0</v>
      </c>
      <c r="BT239" s="343">
        <f t="shared" si="49"/>
        <v>0</v>
      </c>
      <c r="BU239" s="343">
        <f t="shared" si="49"/>
        <v>0</v>
      </c>
      <c r="BV239" s="343">
        <f t="shared" si="49"/>
        <v>0</v>
      </c>
      <c r="BW239" s="343">
        <f t="shared" si="49"/>
        <v>0</v>
      </c>
      <c r="BX239" s="343">
        <f t="shared" si="49"/>
        <v>0</v>
      </c>
      <c r="BY239" s="343">
        <f t="shared" si="49"/>
        <v>0</v>
      </c>
      <c r="BZ239" s="343">
        <f t="shared" si="49"/>
        <v>0</v>
      </c>
      <c r="CA239" s="343">
        <f t="shared" si="49"/>
        <v>0</v>
      </c>
      <c r="CB239" s="343">
        <f t="shared" si="49"/>
        <v>0</v>
      </c>
      <c r="CC239" s="343">
        <f t="shared" si="49"/>
        <v>0</v>
      </c>
      <c r="CD239" s="343">
        <f t="shared" si="49"/>
        <v>0</v>
      </c>
      <c r="CE239" s="343">
        <f t="shared" si="49"/>
        <v>0</v>
      </c>
      <c r="CF239" s="343">
        <f t="shared" si="49"/>
        <v>0</v>
      </c>
      <c r="CG239" s="343">
        <f t="shared" si="49"/>
        <v>0</v>
      </c>
      <c r="CH239" s="343">
        <f t="shared" si="49"/>
        <v>0</v>
      </c>
      <c r="CI239" s="343">
        <f t="shared" si="49"/>
        <v>0</v>
      </c>
      <c r="CJ239" s="343">
        <f t="shared" si="49"/>
        <v>0</v>
      </c>
      <c r="CK239" s="343">
        <f t="shared" si="49"/>
        <v>0</v>
      </c>
      <c r="CL239" s="343">
        <f t="shared" si="49"/>
        <v>0</v>
      </c>
      <c r="CM239" s="343">
        <f t="shared" si="49"/>
        <v>0</v>
      </c>
      <c r="CN239" s="343">
        <f t="shared" si="49"/>
        <v>0</v>
      </c>
      <c r="CO239" s="343">
        <f t="shared" si="49"/>
        <v>0</v>
      </c>
      <c r="CP239" s="343">
        <f t="shared" si="49"/>
        <v>0</v>
      </c>
      <c r="CQ239" s="343">
        <f t="shared" si="49"/>
        <v>0</v>
      </c>
      <c r="CR239" s="343">
        <f t="shared" si="49"/>
        <v>0</v>
      </c>
      <c r="CS239" s="343">
        <f t="shared" si="49"/>
        <v>0</v>
      </c>
      <c r="CT239" s="343">
        <f t="shared" si="49"/>
        <v>0</v>
      </c>
      <c r="CU239" s="343">
        <f t="shared" si="49"/>
        <v>0</v>
      </c>
      <c r="CV239" s="343">
        <f t="shared" si="49"/>
        <v>0</v>
      </c>
      <c r="CW239" s="343">
        <f t="shared" si="49"/>
        <v>0</v>
      </c>
      <c r="CX239" s="343">
        <f t="shared" si="49"/>
        <v>0</v>
      </c>
      <c r="CY239" s="343">
        <f t="shared" si="49"/>
        <v>0</v>
      </c>
      <c r="CZ239" s="343">
        <f t="shared" si="49"/>
        <v>0</v>
      </c>
      <c r="DA239" s="343">
        <f t="shared" si="49"/>
        <v>0</v>
      </c>
      <c r="DB239" s="343">
        <f t="shared" si="49"/>
        <v>0</v>
      </c>
      <c r="DC239" s="343">
        <f t="shared" si="49"/>
        <v>0</v>
      </c>
      <c r="DD239" s="343">
        <f t="shared" si="49"/>
        <v>0</v>
      </c>
      <c r="DE239" s="343">
        <f t="shared" si="49"/>
        <v>0</v>
      </c>
      <c r="DF239" s="343">
        <f t="shared" si="49"/>
        <v>0</v>
      </c>
      <c r="DG239" s="343">
        <f t="shared" si="49"/>
        <v>0</v>
      </c>
      <c r="DH239" s="343">
        <f t="shared" si="49"/>
        <v>0</v>
      </c>
      <c r="DI239" s="343">
        <f t="shared" si="49"/>
        <v>0</v>
      </c>
      <c r="DJ239" s="343">
        <f t="shared" si="49"/>
        <v>0</v>
      </c>
      <c r="DK239" s="343">
        <f t="shared" si="49"/>
        <v>0</v>
      </c>
      <c r="DL239" s="343">
        <f t="shared" si="49"/>
        <v>0</v>
      </c>
      <c r="DM239" s="343">
        <f t="shared" si="49"/>
        <v>0</v>
      </c>
      <c r="DN239" s="343">
        <f t="shared" si="49"/>
        <v>0</v>
      </c>
      <c r="DO239" s="343">
        <f t="shared" si="49"/>
        <v>0</v>
      </c>
      <c r="DP239" s="343">
        <f t="shared" si="49"/>
        <v>0</v>
      </c>
      <c r="DQ239" s="343">
        <f t="shared" si="49"/>
        <v>0</v>
      </c>
      <c r="DR239" s="343">
        <f t="shared" si="49"/>
        <v>0</v>
      </c>
      <c r="DS239" s="343">
        <f t="shared" si="49"/>
        <v>0</v>
      </c>
      <c r="DT239" s="343">
        <f t="shared" si="49"/>
        <v>0</v>
      </c>
      <c r="DU239" s="343">
        <f t="shared" si="49"/>
        <v>0</v>
      </c>
      <c r="DV239" s="343">
        <f t="shared" si="49"/>
        <v>0</v>
      </c>
      <c r="DW239" s="343">
        <f t="shared" si="49"/>
        <v>0</v>
      </c>
      <c r="DX239" s="343">
        <f t="shared" si="49"/>
        <v>0</v>
      </c>
      <c r="DY239" s="343">
        <f t="shared" si="49"/>
        <v>0</v>
      </c>
      <c r="DZ239" s="343">
        <f t="shared" si="49"/>
        <v>0</v>
      </c>
      <c r="EA239" s="343">
        <f t="shared" si="49"/>
        <v>0</v>
      </c>
      <c r="EB239" s="343">
        <f t="shared" si="49"/>
        <v>0</v>
      </c>
      <c r="EC239" s="343">
        <f t="shared" si="49"/>
        <v>0</v>
      </c>
      <c r="ED239" s="343">
        <f t="shared" si="49"/>
        <v>0</v>
      </c>
      <c r="EE239" s="343">
        <f t="shared" ref="EE239:GP239" si="50">EE230+EE233</f>
        <v>0</v>
      </c>
      <c r="EF239" s="343">
        <f t="shared" si="50"/>
        <v>0</v>
      </c>
      <c r="EG239" s="343">
        <f t="shared" si="50"/>
        <v>0</v>
      </c>
      <c r="EH239" s="343">
        <f t="shared" si="50"/>
        <v>0</v>
      </c>
      <c r="EI239" s="343">
        <f t="shared" si="50"/>
        <v>0</v>
      </c>
      <c r="EJ239" s="343">
        <f t="shared" si="50"/>
        <v>0</v>
      </c>
      <c r="EK239" s="343">
        <f t="shared" si="50"/>
        <v>0</v>
      </c>
      <c r="EL239" s="343">
        <f t="shared" si="50"/>
        <v>0</v>
      </c>
      <c r="EM239" s="343">
        <f t="shared" si="50"/>
        <v>0</v>
      </c>
      <c r="EN239" s="343">
        <f t="shared" si="50"/>
        <v>0</v>
      </c>
      <c r="EO239" s="343">
        <f t="shared" si="50"/>
        <v>0</v>
      </c>
      <c r="EP239" s="343">
        <f t="shared" si="50"/>
        <v>0</v>
      </c>
      <c r="EQ239" s="343">
        <f t="shared" si="50"/>
        <v>0</v>
      </c>
      <c r="ER239" s="343">
        <f t="shared" si="50"/>
        <v>0</v>
      </c>
      <c r="ES239" s="343">
        <f t="shared" si="50"/>
        <v>0</v>
      </c>
      <c r="ET239" s="343">
        <f t="shared" si="50"/>
        <v>0</v>
      </c>
      <c r="EU239" s="343">
        <f t="shared" si="50"/>
        <v>0</v>
      </c>
      <c r="EV239" s="343">
        <f t="shared" si="50"/>
        <v>0</v>
      </c>
      <c r="EW239" s="343">
        <f t="shared" si="50"/>
        <v>0</v>
      </c>
      <c r="EX239" s="343">
        <f t="shared" si="50"/>
        <v>0</v>
      </c>
      <c r="EY239" s="343">
        <f t="shared" si="50"/>
        <v>0</v>
      </c>
      <c r="EZ239" s="343">
        <f t="shared" si="50"/>
        <v>0</v>
      </c>
      <c r="FA239" s="343">
        <f t="shared" si="50"/>
        <v>0</v>
      </c>
      <c r="FB239" s="343">
        <f t="shared" si="50"/>
        <v>0</v>
      </c>
      <c r="FC239" s="343">
        <f t="shared" si="50"/>
        <v>0</v>
      </c>
      <c r="FD239" s="343">
        <f t="shared" si="50"/>
        <v>0</v>
      </c>
      <c r="FE239" s="343">
        <f t="shared" si="50"/>
        <v>0</v>
      </c>
      <c r="FF239" s="343">
        <f t="shared" si="50"/>
        <v>0</v>
      </c>
      <c r="FG239" s="343">
        <f t="shared" si="50"/>
        <v>0</v>
      </c>
      <c r="FH239" s="343">
        <f t="shared" si="50"/>
        <v>0</v>
      </c>
      <c r="FI239" s="343">
        <f t="shared" si="50"/>
        <v>0</v>
      </c>
      <c r="FJ239" s="343">
        <f t="shared" si="50"/>
        <v>0</v>
      </c>
      <c r="FK239" s="343">
        <f t="shared" si="50"/>
        <v>0</v>
      </c>
      <c r="FL239" s="343">
        <f t="shared" si="50"/>
        <v>0</v>
      </c>
      <c r="FM239" s="343">
        <f t="shared" si="50"/>
        <v>0</v>
      </c>
      <c r="FN239" s="343">
        <f t="shared" si="50"/>
        <v>0</v>
      </c>
      <c r="FO239" s="343">
        <f t="shared" si="50"/>
        <v>0</v>
      </c>
      <c r="FP239" s="343">
        <f t="shared" si="50"/>
        <v>0</v>
      </c>
      <c r="FQ239" s="343">
        <f t="shared" si="50"/>
        <v>0</v>
      </c>
      <c r="FR239" s="343">
        <f t="shared" si="50"/>
        <v>0</v>
      </c>
      <c r="FS239" s="343">
        <f t="shared" si="50"/>
        <v>0</v>
      </c>
      <c r="FT239" s="343">
        <f t="shared" si="50"/>
        <v>0</v>
      </c>
      <c r="FU239" s="343">
        <f t="shared" si="50"/>
        <v>0</v>
      </c>
      <c r="FV239" s="343">
        <f t="shared" si="50"/>
        <v>0</v>
      </c>
      <c r="FW239" s="343">
        <f t="shared" si="50"/>
        <v>0</v>
      </c>
      <c r="FX239" s="343">
        <f t="shared" si="50"/>
        <v>0</v>
      </c>
      <c r="FY239" s="343">
        <f t="shared" si="50"/>
        <v>0</v>
      </c>
      <c r="FZ239" s="343">
        <f t="shared" si="50"/>
        <v>0</v>
      </c>
      <c r="GA239" s="343">
        <f t="shared" si="50"/>
        <v>0</v>
      </c>
      <c r="GB239" s="343">
        <f t="shared" si="50"/>
        <v>0</v>
      </c>
      <c r="GC239" s="343">
        <f t="shared" si="50"/>
        <v>0</v>
      </c>
      <c r="GD239" s="343">
        <f t="shared" si="50"/>
        <v>0</v>
      </c>
      <c r="GE239" s="343">
        <f t="shared" si="50"/>
        <v>0</v>
      </c>
      <c r="GF239" s="343">
        <f t="shared" si="50"/>
        <v>0</v>
      </c>
      <c r="GG239" s="343">
        <f t="shared" si="50"/>
        <v>0</v>
      </c>
      <c r="GH239" s="343">
        <f t="shared" si="50"/>
        <v>0</v>
      </c>
      <c r="GI239" s="343">
        <f t="shared" si="50"/>
        <v>0</v>
      </c>
      <c r="GJ239" s="343">
        <f t="shared" si="50"/>
        <v>0</v>
      </c>
      <c r="GK239" s="343">
        <f t="shared" si="50"/>
        <v>0</v>
      </c>
      <c r="GL239" s="343">
        <f t="shared" si="50"/>
        <v>0</v>
      </c>
      <c r="GM239" s="343">
        <f t="shared" si="50"/>
        <v>0</v>
      </c>
      <c r="GN239" s="343">
        <f t="shared" si="50"/>
        <v>0</v>
      </c>
      <c r="GO239" s="343">
        <f t="shared" si="50"/>
        <v>0</v>
      </c>
      <c r="GP239" s="343">
        <f t="shared" si="50"/>
        <v>0</v>
      </c>
      <c r="GQ239" s="343">
        <f t="shared" ref="GQ239:HP239" si="51">GQ230+GQ233</f>
        <v>0</v>
      </c>
      <c r="GR239" s="343">
        <f t="shared" si="51"/>
        <v>0</v>
      </c>
      <c r="GS239" s="343">
        <f t="shared" si="51"/>
        <v>0</v>
      </c>
      <c r="GT239" s="343">
        <f t="shared" si="51"/>
        <v>0</v>
      </c>
      <c r="GU239" s="343">
        <f t="shared" si="51"/>
        <v>0</v>
      </c>
      <c r="GV239" s="343">
        <f t="shared" si="51"/>
        <v>0</v>
      </c>
      <c r="GW239" s="343">
        <f t="shared" si="51"/>
        <v>0</v>
      </c>
      <c r="GX239" s="343">
        <f t="shared" si="51"/>
        <v>0</v>
      </c>
      <c r="GY239" s="343">
        <f t="shared" si="51"/>
        <v>0</v>
      </c>
      <c r="GZ239" s="343">
        <f t="shared" si="51"/>
        <v>0</v>
      </c>
      <c r="HA239" s="343">
        <f t="shared" si="51"/>
        <v>0</v>
      </c>
      <c r="HB239" s="343">
        <f t="shared" si="51"/>
        <v>0</v>
      </c>
      <c r="HC239" s="343">
        <f t="shared" si="51"/>
        <v>0</v>
      </c>
      <c r="HD239" s="343">
        <f t="shared" si="51"/>
        <v>0</v>
      </c>
      <c r="HE239" s="343">
        <f t="shared" si="51"/>
        <v>0</v>
      </c>
      <c r="HF239" s="343">
        <f t="shared" si="51"/>
        <v>0</v>
      </c>
      <c r="HG239" s="343">
        <f t="shared" si="51"/>
        <v>0</v>
      </c>
      <c r="HH239" s="343">
        <f t="shared" si="51"/>
        <v>0</v>
      </c>
      <c r="HI239" s="343">
        <f t="shared" si="51"/>
        <v>0</v>
      </c>
      <c r="HJ239" s="343">
        <f t="shared" si="51"/>
        <v>0</v>
      </c>
      <c r="HK239" s="343">
        <f t="shared" si="51"/>
        <v>0</v>
      </c>
      <c r="HL239" s="343">
        <f t="shared" si="51"/>
        <v>0</v>
      </c>
      <c r="HM239" s="343">
        <f t="shared" si="51"/>
        <v>0</v>
      </c>
      <c r="HN239" s="343">
        <f t="shared" si="51"/>
        <v>0</v>
      </c>
      <c r="HO239" s="343">
        <f t="shared" si="51"/>
        <v>0</v>
      </c>
      <c r="HP239" s="343">
        <f t="shared" si="51"/>
        <v>0</v>
      </c>
    </row>
    <row r="240" spans="2:224">
      <c r="B240" s="180">
        <v>51</v>
      </c>
      <c r="C240" s="342" t="s">
        <v>270</v>
      </c>
      <c r="D240" s="342"/>
      <c r="E240" s="342"/>
      <c r="F240" s="343">
        <f>F212</f>
        <v>0</v>
      </c>
      <c r="G240" s="343">
        <f t="shared" ref="G240:BR240" si="52">G212</f>
        <v>0</v>
      </c>
      <c r="H240" s="343">
        <f t="shared" si="52"/>
        <v>0</v>
      </c>
      <c r="I240" s="343">
        <f t="shared" si="52"/>
        <v>0</v>
      </c>
      <c r="J240" s="343">
        <f t="shared" si="52"/>
        <v>0</v>
      </c>
      <c r="K240" s="343">
        <f t="shared" si="52"/>
        <v>0</v>
      </c>
      <c r="L240" s="343">
        <f t="shared" si="52"/>
        <v>0</v>
      </c>
      <c r="M240" s="343">
        <f t="shared" si="52"/>
        <v>0</v>
      </c>
      <c r="N240" s="343">
        <f t="shared" si="52"/>
        <v>0</v>
      </c>
      <c r="O240" s="343">
        <f t="shared" si="52"/>
        <v>0</v>
      </c>
      <c r="P240" s="343">
        <f t="shared" si="52"/>
        <v>0</v>
      </c>
      <c r="Q240" s="343">
        <f t="shared" si="52"/>
        <v>0</v>
      </c>
      <c r="R240" s="343">
        <f t="shared" si="52"/>
        <v>0</v>
      </c>
      <c r="S240" s="343">
        <f t="shared" si="52"/>
        <v>0</v>
      </c>
      <c r="T240" s="343">
        <f t="shared" si="52"/>
        <v>0</v>
      </c>
      <c r="U240" s="343">
        <f t="shared" si="52"/>
        <v>0</v>
      </c>
      <c r="V240" s="343">
        <f t="shared" si="52"/>
        <v>0</v>
      </c>
      <c r="W240" s="343">
        <f t="shared" si="52"/>
        <v>0</v>
      </c>
      <c r="X240" s="343">
        <f t="shared" si="52"/>
        <v>0</v>
      </c>
      <c r="Y240" s="343">
        <f t="shared" si="52"/>
        <v>0</v>
      </c>
      <c r="Z240" s="343">
        <f t="shared" si="52"/>
        <v>0</v>
      </c>
      <c r="AA240" s="343">
        <f t="shared" si="52"/>
        <v>0</v>
      </c>
      <c r="AB240" s="343">
        <f t="shared" si="52"/>
        <v>0</v>
      </c>
      <c r="AC240" s="343">
        <f t="shared" si="52"/>
        <v>0</v>
      </c>
      <c r="AD240" s="343">
        <f t="shared" si="52"/>
        <v>0</v>
      </c>
      <c r="AE240" s="343">
        <f t="shared" si="52"/>
        <v>0</v>
      </c>
      <c r="AF240" s="343">
        <f t="shared" si="52"/>
        <v>0</v>
      </c>
      <c r="AG240" s="343">
        <f t="shared" si="52"/>
        <v>0</v>
      </c>
      <c r="AH240" s="343">
        <f t="shared" si="52"/>
        <v>0</v>
      </c>
      <c r="AI240" s="343">
        <f t="shared" si="52"/>
        <v>0</v>
      </c>
      <c r="AJ240" s="343">
        <f t="shared" si="52"/>
        <v>0</v>
      </c>
      <c r="AK240" s="343">
        <f t="shared" si="52"/>
        <v>0</v>
      </c>
      <c r="AL240" s="343">
        <f t="shared" si="52"/>
        <v>0</v>
      </c>
      <c r="AM240" s="343">
        <f t="shared" si="52"/>
        <v>0</v>
      </c>
      <c r="AN240" s="343">
        <f t="shared" si="52"/>
        <v>0</v>
      </c>
      <c r="AO240" s="343">
        <f t="shared" si="52"/>
        <v>0</v>
      </c>
      <c r="AP240" s="343">
        <f t="shared" si="52"/>
        <v>0</v>
      </c>
      <c r="AQ240" s="343">
        <f t="shared" si="52"/>
        <v>0</v>
      </c>
      <c r="AR240" s="343">
        <f t="shared" si="52"/>
        <v>0</v>
      </c>
      <c r="AS240" s="343">
        <f t="shared" si="52"/>
        <v>0</v>
      </c>
      <c r="AT240" s="343">
        <f t="shared" si="52"/>
        <v>0</v>
      </c>
      <c r="AU240" s="343">
        <f t="shared" si="52"/>
        <v>0</v>
      </c>
      <c r="AV240" s="343">
        <f t="shared" si="52"/>
        <v>0</v>
      </c>
      <c r="AW240" s="343">
        <f t="shared" si="52"/>
        <v>0</v>
      </c>
      <c r="AX240" s="343">
        <f t="shared" si="52"/>
        <v>0</v>
      </c>
      <c r="AY240" s="343">
        <f t="shared" si="52"/>
        <v>0</v>
      </c>
      <c r="AZ240" s="343">
        <f t="shared" si="52"/>
        <v>0</v>
      </c>
      <c r="BA240" s="343">
        <f t="shared" si="52"/>
        <v>0</v>
      </c>
      <c r="BB240" s="343">
        <f t="shared" si="52"/>
        <v>0</v>
      </c>
      <c r="BC240" s="343">
        <f t="shared" si="52"/>
        <v>0</v>
      </c>
      <c r="BD240" s="343">
        <f t="shared" si="52"/>
        <v>0</v>
      </c>
      <c r="BE240" s="343">
        <f t="shared" si="52"/>
        <v>0</v>
      </c>
      <c r="BF240" s="343">
        <f t="shared" si="52"/>
        <v>0</v>
      </c>
      <c r="BG240" s="343">
        <f t="shared" si="52"/>
        <v>0</v>
      </c>
      <c r="BH240" s="343">
        <f t="shared" si="52"/>
        <v>0</v>
      </c>
      <c r="BI240" s="343">
        <f t="shared" si="52"/>
        <v>0</v>
      </c>
      <c r="BJ240" s="343">
        <f t="shared" si="52"/>
        <v>0</v>
      </c>
      <c r="BK240" s="343">
        <f t="shared" si="52"/>
        <v>0</v>
      </c>
      <c r="BL240" s="343">
        <f t="shared" si="52"/>
        <v>0</v>
      </c>
      <c r="BM240" s="343">
        <f t="shared" si="52"/>
        <v>0</v>
      </c>
      <c r="BN240" s="343">
        <f t="shared" si="52"/>
        <v>0</v>
      </c>
      <c r="BO240" s="343">
        <f t="shared" si="52"/>
        <v>0</v>
      </c>
      <c r="BP240" s="343">
        <f t="shared" si="52"/>
        <v>0</v>
      </c>
      <c r="BQ240" s="343">
        <f t="shared" si="52"/>
        <v>0</v>
      </c>
      <c r="BR240" s="343">
        <f t="shared" si="52"/>
        <v>0</v>
      </c>
      <c r="BS240" s="343">
        <f t="shared" ref="BS240:ED240" si="53">BS212</f>
        <v>0</v>
      </c>
      <c r="BT240" s="343">
        <f t="shared" si="53"/>
        <v>0</v>
      </c>
      <c r="BU240" s="343">
        <f t="shared" si="53"/>
        <v>0</v>
      </c>
      <c r="BV240" s="343">
        <f t="shared" si="53"/>
        <v>0</v>
      </c>
      <c r="BW240" s="343">
        <f t="shared" si="53"/>
        <v>0</v>
      </c>
      <c r="BX240" s="343">
        <f t="shared" si="53"/>
        <v>0</v>
      </c>
      <c r="BY240" s="343">
        <f t="shared" si="53"/>
        <v>0</v>
      </c>
      <c r="BZ240" s="343">
        <f t="shared" si="53"/>
        <v>0</v>
      </c>
      <c r="CA240" s="343">
        <f t="shared" si="53"/>
        <v>0</v>
      </c>
      <c r="CB240" s="343">
        <f t="shared" si="53"/>
        <v>0</v>
      </c>
      <c r="CC240" s="343">
        <f t="shared" si="53"/>
        <v>0</v>
      </c>
      <c r="CD240" s="343">
        <f t="shared" si="53"/>
        <v>0</v>
      </c>
      <c r="CE240" s="343">
        <f t="shared" si="53"/>
        <v>0</v>
      </c>
      <c r="CF240" s="343">
        <f t="shared" si="53"/>
        <v>0</v>
      </c>
      <c r="CG240" s="343">
        <f t="shared" si="53"/>
        <v>0</v>
      </c>
      <c r="CH240" s="343">
        <f t="shared" si="53"/>
        <v>0</v>
      </c>
      <c r="CI240" s="343">
        <f t="shared" si="53"/>
        <v>0</v>
      </c>
      <c r="CJ240" s="343">
        <f t="shared" si="53"/>
        <v>0</v>
      </c>
      <c r="CK240" s="343">
        <f t="shared" si="53"/>
        <v>0</v>
      </c>
      <c r="CL240" s="343">
        <f t="shared" si="53"/>
        <v>0</v>
      </c>
      <c r="CM240" s="343">
        <f t="shared" si="53"/>
        <v>0</v>
      </c>
      <c r="CN240" s="343">
        <f t="shared" si="53"/>
        <v>0</v>
      </c>
      <c r="CO240" s="343">
        <f t="shared" si="53"/>
        <v>0</v>
      </c>
      <c r="CP240" s="343">
        <f t="shared" si="53"/>
        <v>0</v>
      </c>
      <c r="CQ240" s="343">
        <f t="shared" si="53"/>
        <v>0</v>
      </c>
      <c r="CR240" s="343">
        <f t="shared" si="53"/>
        <v>0</v>
      </c>
      <c r="CS240" s="343">
        <f t="shared" si="53"/>
        <v>0</v>
      </c>
      <c r="CT240" s="343">
        <f t="shared" si="53"/>
        <v>0</v>
      </c>
      <c r="CU240" s="343">
        <f t="shared" si="53"/>
        <v>0</v>
      </c>
      <c r="CV240" s="343">
        <f t="shared" si="53"/>
        <v>0</v>
      </c>
      <c r="CW240" s="343">
        <f t="shared" si="53"/>
        <v>0</v>
      </c>
      <c r="CX240" s="343">
        <f t="shared" si="53"/>
        <v>0</v>
      </c>
      <c r="CY240" s="343">
        <f t="shared" si="53"/>
        <v>0</v>
      </c>
      <c r="CZ240" s="343">
        <f t="shared" si="53"/>
        <v>0</v>
      </c>
      <c r="DA240" s="343">
        <f t="shared" si="53"/>
        <v>0</v>
      </c>
      <c r="DB240" s="343">
        <f t="shared" si="53"/>
        <v>0</v>
      </c>
      <c r="DC240" s="343">
        <f t="shared" si="53"/>
        <v>0</v>
      </c>
      <c r="DD240" s="343">
        <f t="shared" si="53"/>
        <v>0</v>
      </c>
      <c r="DE240" s="343">
        <f t="shared" si="53"/>
        <v>0</v>
      </c>
      <c r="DF240" s="343">
        <f t="shared" si="53"/>
        <v>0</v>
      </c>
      <c r="DG240" s="343">
        <f t="shared" si="53"/>
        <v>0</v>
      </c>
      <c r="DH240" s="343">
        <f t="shared" si="53"/>
        <v>0</v>
      </c>
      <c r="DI240" s="343">
        <f t="shared" si="53"/>
        <v>0</v>
      </c>
      <c r="DJ240" s="343">
        <f t="shared" si="53"/>
        <v>0</v>
      </c>
      <c r="DK240" s="343">
        <f t="shared" si="53"/>
        <v>0</v>
      </c>
      <c r="DL240" s="343">
        <f t="shared" si="53"/>
        <v>0</v>
      </c>
      <c r="DM240" s="343">
        <f t="shared" si="53"/>
        <v>0</v>
      </c>
      <c r="DN240" s="343">
        <f t="shared" si="53"/>
        <v>0</v>
      </c>
      <c r="DO240" s="343">
        <f t="shared" si="53"/>
        <v>0</v>
      </c>
      <c r="DP240" s="343">
        <f t="shared" si="53"/>
        <v>0</v>
      </c>
      <c r="DQ240" s="343">
        <f t="shared" si="53"/>
        <v>0</v>
      </c>
      <c r="DR240" s="343">
        <f t="shared" si="53"/>
        <v>0</v>
      </c>
      <c r="DS240" s="343">
        <f t="shared" si="53"/>
        <v>0</v>
      </c>
      <c r="DT240" s="343">
        <f t="shared" si="53"/>
        <v>0</v>
      </c>
      <c r="DU240" s="343">
        <f t="shared" si="53"/>
        <v>0</v>
      </c>
      <c r="DV240" s="343">
        <f t="shared" si="53"/>
        <v>0</v>
      </c>
      <c r="DW240" s="343">
        <f t="shared" si="53"/>
        <v>0</v>
      </c>
      <c r="DX240" s="343">
        <f t="shared" si="53"/>
        <v>0</v>
      </c>
      <c r="DY240" s="343">
        <f t="shared" si="53"/>
        <v>0</v>
      </c>
      <c r="DZ240" s="343">
        <f t="shared" si="53"/>
        <v>0</v>
      </c>
      <c r="EA240" s="343">
        <f t="shared" si="53"/>
        <v>0</v>
      </c>
      <c r="EB240" s="343">
        <f t="shared" si="53"/>
        <v>0</v>
      </c>
      <c r="EC240" s="343">
        <f t="shared" si="53"/>
        <v>0</v>
      </c>
      <c r="ED240" s="343">
        <f t="shared" si="53"/>
        <v>0</v>
      </c>
      <c r="EE240" s="343">
        <f t="shared" ref="EE240:GP240" si="54">EE212</f>
        <v>0</v>
      </c>
      <c r="EF240" s="343">
        <f t="shared" si="54"/>
        <v>0</v>
      </c>
      <c r="EG240" s="343">
        <f t="shared" si="54"/>
        <v>0</v>
      </c>
      <c r="EH240" s="343">
        <f t="shared" si="54"/>
        <v>0</v>
      </c>
      <c r="EI240" s="343">
        <f t="shared" si="54"/>
        <v>0</v>
      </c>
      <c r="EJ240" s="343">
        <f t="shared" si="54"/>
        <v>0</v>
      </c>
      <c r="EK240" s="343">
        <f t="shared" si="54"/>
        <v>0</v>
      </c>
      <c r="EL240" s="343">
        <f t="shared" si="54"/>
        <v>0</v>
      </c>
      <c r="EM240" s="343">
        <f t="shared" si="54"/>
        <v>0</v>
      </c>
      <c r="EN240" s="343">
        <f t="shared" si="54"/>
        <v>0</v>
      </c>
      <c r="EO240" s="343">
        <f t="shared" si="54"/>
        <v>0</v>
      </c>
      <c r="EP240" s="343">
        <f t="shared" si="54"/>
        <v>0</v>
      </c>
      <c r="EQ240" s="343">
        <f t="shared" si="54"/>
        <v>0</v>
      </c>
      <c r="ER240" s="343">
        <f t="shared" si="54"/>
        <v>0</v>
      </c>
      <c r="ES240" s="343">
        <f t="shared" si="54"/>
        <v>0</v>
      </c>
      <c r="ET240" s="343">
        <f t="shared" si="54"/>
        <v>0</v>
      </c>
      <c r="EU240" s="343">
        <f t="shared" si="54"/>
        <v>0</v>
      </c>
      <c r="EV240" s="343">
        <f t="shared" si="54"/>
        <v>0</v>
      </c>
      <c r="EW240" s="343">
        <f t="shared" si="54"/>
        <v>0</v>
      </c>
      <c r="EX240" s="343">
        <f t="shared" si="54"/>
        <v>0</v>
      </c>
      <c r="EY240" s="343">
        <f t="shared" si="54"/>
        <v>0</v>
      </c>
      <c r="EZ240" s="343">
        <f t="shared" si="54"/>
        <v>0</v>
      </c>
      <c r="FA240" s="343">
        <f t="shared" si="54"/>
        <v>0</v>
      </c>
      <c r="FB240" s="343">
        <f t="shared" si="54"/>
        <v>0</v>
      </c>
      <c r="FC240" s="343">
        <f t="shared" si="54"/>
        <v>0</v>
      </c>
      <c r="FD240" s="343">
        <f t="shared" si="54"/>
        <v>0</v>
      </c>
      <c r="FE240" s="343">
        <f t="shared" si="54"/>
        <v>0</v>
      </c>
      <c r="FF240" s="343">
        <f t="shared" si="54"/>
        <v>0</v>
      </c>
      <c r="FG240" s="343">
        <f t="shared" si="54"/>
        <v>0</v>
      </c>
      <c r="FH240" s="343">
        <f t="shared" si="54"/>
        <v>0</v>
      </c>
      <c r="FI240" s="343">
        <f t="shared" si="54"/>
        <v>0</v>
      </c>
      <c r="FJ240" s="343">
        <f t="shared" si="54"/>
        <v>0</v>
      </c>
      <c r="FK240" s="343">
        <f t="shared" si="54"/>
        <v>0</v>
      </c>
      <c r="FL240" s="343">
        <f t="shared" si="54"/>
        <v>0</v>
      </c>
      <c r="FM240" s="343">
        <f t="shared" si="54"/>
        <v>0</v>
      </c>
      <c r="FN240" s="343">
        <f t="shared" si="54"/>
        <v>0</v>
      </c>
      <c r="FO240" s="343">
        <f t="shared" si="54"/>
        <v>0</v>
      </c>
      <c r="FP240" s="343">
        <f t="shared" si="54"/>
        <v>0</v>
      </c>
      <c r="FQ240" s="343">
        <f t="shared" si="54"/>
        <v>0</v>
      </c>
      <c r="FR240" s="343">
        <f t="shared" si="54"/>
        <v>0</v>
      </c>
      <c r="FS240" s="343">
        <f t="shared" si="54"/>
        <v>0</v>
      </c>
      <c r="FT240" s="343">
        <f t="shared" si="54"/>
        <v>0</v>
      </c>
      <c r="FU240" s="343">
        <f t="shared" si="54"/>
        <v>0</v>
      </c>
      <c r="FV240" s="343">
        <f t="shared" si="54"/>
        <v>0</v>
      </c>
      <c r="FW240" s="343">
        <f t="shared" si="54"/>
        <v>0</v>
      </c>
      <c r="FX240" s="343">
        <f t="shared" si="54"/>
        <v>0</v>
      </c>
      <c r="FY240" s="343">
        <f t="shared" si="54"/>
        <v>0</v>
      </c>
      <c r="FZ240" s="343">
        <f t="shared" si="54"/>
        <v>0</v>
      </c>
      <c r="GA240" s="343">
        <f t="shared" si="54"/>
        <v>0</v>
      </c>
      <c r="GB240" s="343">
        <f t="shared" si="54"/>
        <v>0</v>
      </c>
      <c r="GC240" s="343">
        <f t="shared" si="54"/>
        <v>0</v>
      </c>
      <c r="GD240" s="343">
        <f t="shared" si="54"/>
        <v>0</v>
      </c>
      <c r="GE240" s="343">
        <f t="shared" si="54"/>
        <v>0</v>
      </c>
      <c r="GF240" s="343">
        <f t="shared" si="54"/>
        <v>0</v>
      </c>
      <c r="GG240" s="343">
        <f t="shared" si="54"/>
        <v>0</v>
      </c>
      <c r="GH240" s="343">
        <f t="shared" si="54"/>
        <v>0</v>
      </c>
      <c r="GI240" s="343">
        <f t="shared" si="54"/>
        <v>0</v>
      </c>
      <c r="GJ240" s="343">
        <f t="shared" si="54"/>
        <v>0</v>
      </c>
      <c r="GK240" s="343">
        <f t="shared" si="54"/>
        <v>0</v>
      </c>
      <c r="GL240" s="343">
        <f t="shared" si="54"/>
        <v>0</v>
      </c>
      <c r="GM240" s="343">
        <f t="shared" si="54"/>
        <v>0</v>
      </c>
      <c r="GN240" s="343">
        <f t="shared" si="54"/>
        <v>0</v>
      </c>
      <c r="GO240" s="343">
        <f t="shared" si="54"/>
        <v>0</v>
      </c>
      <c r="GP240" s="343">
        <f t="shared" si="54"/>
        <v>0</v>
      </c>
      <c r="GQ240" s="343">
        <f t="shared" ref="GQ240:HP240" si="55">GQ212</f>
        <v>0</v>
      </c>
      <c r="GR240" s="343">
        <f t="shared" si="55"/>
        <v>0</v>
      </c>
      <c r="GS240" s="343">
        <f t="shared" si="55"/>
        <v>0</v>
      </c>
      <c r="GT240" s="343">
        <f t="shared" si="55"/>
        <v>0</v>
      </c>
      <c r="GU240" s="343">
        <f t="shared" si="55"/>
        <v>0</v>
      </c>
      <c r="GV240" s="343">
        <f t="shared" si="55"/>
        <v>0</v>
      </c>
      <c r="GW240" s="343">
        <f t="shared" si="55"/>
        <v>0</v>
      </c>
      <c r="GX240" s="343">
        <f t="shared" si="55"/>
        <v>0</v>
      </c>
      <c r="GY240" s="343">
        <f t="shared" si="55"/>
        <v>0</v>
      </c>
      <c r="GZ240" s="343">
        <f t="shared" si="55"/>
        <v>0</v>
      </c>
      <c r="HA240" s="343">
        <f t="shared" si="55"/>
        <v>0</v>
      </c>
      <c r="HB240" s="343">
        <f t="shared" si="55"/>
        <v>0</v>
      </c>
      <c r="HC240" s="343">
        <f t="shared" si="55"/>
        <v>0</v>
      </c>
      <c r="HD240" s="343">
        <f t="shared" si="55"/>
        <v>0</v>
      </c>
      <c r="HE240" s="343">
        <f t="shared" si="55"/>
        <v>0</v>
      </c>
      <c r="HF240" s="343">
        <f t="shared" si="55"/>
        <v>0</v>
      </c>
      <c r="HG240" s="343">
        <f t="shared" si="55"/>
        <v>0</v>
      </c>
      <c r="HH240" s="343">
        <f t="shared" si="55"/>
        <v>0</v>
      </c>
      <c r="HI240" s="343">
        <f t="shared" si="55"/>
        <v>0</v>
      </c>
      <c r="HJ240" s="343">
        <f t="shared" si="55"/>
        <v>0</v>
      </c>
      <c r="HK240" s="343">
        <f t="shared" si="55"/>
        <v>0</v>
      </c>
      <c r="HL240" s="343">
        <f t="shared" si="55"/>
        <v>0</v>
      </c>
      <c r="HM240" s="343">
        <f t="shared" si="55"/>
        <v>0</v>
      </c>
      <c r="HN240" s="343">
        <f t="shared" si="55"/>
        <v>0</v>
      </c>
      <c r="HO240" s="343">
        <f t="shared" si="55"/>
        <v>0</v>
      </c>
      <c r="HP240" s="343">
        <f t="shared" si="55"/>
        <v>0</v>
      </c>
    </row>
    <row r="241" spans="2:224">
      <c r="B241" s="180">
        <v>52</v>
      </c>
      <c r="C241" s="342" t="s">
        <v>271</v>
      </c>
      <c r="D241" s="342"/>
      <c r="E241" s="342"/>
      <c r="F241" s="343">
        <f>F216</f>
        <v>0</v>
      </c>
      <c r="G241" s="343">
        <f t="shared" ref="G241:BR241" si="56">G216</f>
        <v>0</v>
      </c>
      <c r="H241" s="343">
        <f t="shared" si="56"/>
        <v>0</v>
      </c>
      <c r="I241" s="343">
        <f t="shared" si="56"/>
        <v>0</v>
      </c>
      <c r="J241" s="343">
        <f t="shared" si="56"/>
        <v>0</v>
      </c>
      <c r="K241" s="343">
        <f t="shared" si="56"/>
        <v>0</v>
      </c>
      <c r="L241" s="343">
        <f t="shared" si="56"/>
        <v>0</v>
      </c>
      <c r="M241" s="343">
        <f t="shared" si="56"/>
        <v>0</v>
      </c>
      <c r="N241" s="343">
        <f t="shared" si="56"/>
        <v>0</v>
      </c>
      <c r="O241" s="343">
        <f t="shared" si="56"/>
        <v>0</v>
      </c>
      <c r="P241" s="343">
        <f t="shared" si="56"/>
        <v>0</v>
      </c>
      <c r="Q241" s="343">
        <f t="shared" si="56"/>
        <v>0</v>
      </c>
      <c r="R241" s="343">
        <f t="shared" si="56"/>
        <v>0</v>
      </c>
      <c r="S241" s="343">
        <f t="shared" si="56"/>
        <v>0</v>
      </c>
      <c r="T241" s="343">
        <f t="shared" si="56"/>
        <v>0</v>
      </c>
      <c r="U241" s="343">
        <f t="shared" si="56"/>
        <v>0</v>
      </c>
      <c r="V241" s="343">
        <f t="shared" si="56"/>
        <v>0</v>
      </c>
      <c r="W241" s="343">
        <f t="shared" si="56"/>
        <v>0</v>
      </c>
      <c r="X241" s="343">
        <f t="shared" si="56"/>
        <v>0</v>
      </c>
      <c r="Y241" s="343">
        <f t="shared" si="56"/>
        <v>0</v>
      </c>
      <c r="Z241" s="343">
        <f t="shared" si="56"/>
        <v>0</v>
      </c>
      <c r="AA241" s="343">
        <f t="shared" si="56"/>
        <v>0</v>
      </c>
      <c r="AB241" s="343">
        <f t="shared" si="56"/>
        <v>0</v>
      </c>
      <c r="AC241" s="343">
        <f t="shared" si="56"/>
        <v>0</v>
      </c>
      <c r="AD241" s="343">
        <f t="shared" si="56"/>
        <v>0</v>
      </c>
      <c r="AE241" s="343">
        <f t="shared" si="56"/>
        <v>0</v>
      </c>
      <c r="AF241" s="343">
        <f t="shared" si="56"/>
        <v>0</v>
      </c>
      <c r="AG241" s="343">
        <f t="shared" si="56"/>
        <v>0</v>
      </c>
      <c r="AH241" s="343">
        <f t="shared" si="56"/>
        <v>0</v>
      </c>
      <c r="AI241" s="343">
        <f t="shared" si="56"/>
        <v>0</v>
      </c>
      <c r="AJ241" s="343">
        <f t="shared" si="56"/>
        <v>0</v>
      </c>
      <c r="AK241" s="343">
        <f t="shared" si="56"/>
        <v>0</v>
      </c>
      <c r="AL241" s="343">
        <f t="shared" si="56"/>
        <v>0</v>
      </c>
      <c r="AM241" s="343">
        <f t="shared" si="56"/>
        <v>0</v>
      </c>
      <c r="AN241" s="343">
        <f t="shared" si="56"/>
        <v>0</v>
      </c>
      <c r="AO241" s="343">
        <f t="shared" si="56"/>
        <v>0</v>
      </c>
      <c r="AP241" s="343">
        <f t="shared" si="56"/>
        <v>0</v>
      </c>
      <c r="AQ241" s="343">
        <f t="shared" si="56"/>
        <v>0</v>
      </c>
      <c r="AR241" s="343">
        <f t="shared" si="56"/>
        <v>0</v>
      </c>
      <c r="AS241" s="343">
        <f t="shared" si="56"/>
        <v>0</v>
      </c>
      <c r="AT241" s="343">
        <f t="shared" si="56"/>
        <v>0</v>
      </c>
      <c r="AU241" s="343">
        <f t="shared" si="56"/>
        <v>0</v>
      </c>
      <c r="AV241" s="343">
        <f t="shared" si="56"/>
        <v>0</v>
      </c>
      <c r="AW241" s="343">
        <f t="shared" si="56"/>
        <v>0</v>
      </c>
      <c r="AX241" s="343">
        <f t="shared" si="56"/>
        <v>0</v>
      </c>
      <c r="AY241" s="343">
        <f t="shared" si="56"/>
        <v>0</v>
      </c>
      <c r="AZ241" s="343">
        <f t="shared" si="56"/>
        <v>0</v>
      </c>
      <c r="BA241" s="343">
        <f t="shared" si="56"/>
        <v>0</v>
      </c>
      <c r="BB241" s="343">
        <f t="shared" si="56"/>
        <v>0</v>
      </c>
      <c r="BC241" s="343">
        <f t="shared" si="56"/>
        <v>0</v>
      </c>
      <c r="BD241" s="343">
        <f t="shared" si="56"/>
        <v>0</v>
      </c>
      <c r="BE241" s="343">
        <f t="shared" si="56"/>
        <v>0</v>
      </c>
      <c r="BF241" s="343">
        <f t="shared" si="56"/>
        <v>0</v>
      </c>
      <c r="BG241" s="343">
        <f t="shared" si="56"/>
        <v>0</v>
      </c>
      <c r="BH241" s="343">
        <f t="shared" si="56"/>
        <v>0</v>
      </c>
      <c r="BI241" s="343">
        <f t="shared" si="56"/>
        <v>0</v>
      </c>
      <c r="BJ241" s="343">
        <f t="shared" si="56"/>
        <v>0</v>
      </c>
      <c r="BK241" s="343">
        <f t="shared" si="56"/>
        <v>0</v>
      </c>
      <c r="BL241" s="343">
        <f t="shared" si="56"/>
        <v>0</v>
      </c>
      <c r="BM241" s="343">
        <f t="shared" si="56"/>
        <v>0</v>
      </c>
      <c r="BN241" s="343">
        <f t="shared" si="56"/>
        <v>0</v>
      </c>
      <c r="BO241" s="343">
        <f t="shared" si="56"/>
        <v>0</v>
      </c>
      <c r="BP241" s="343">
        <f t="shared" si="56"/>
        <v>0</v>
      </c>
      <c r="BQ241" s="343">
        <f t="shared" si="56"/>
        <v>0</v>
      </c>
      <c r="BR241" s="343">
        <f t="shared" si="56"/>
        <v>0</v>
      </c>
      <c r="BS241" s="343">
        <f t="shared" ref="BS241:ED241" si="57">BS216</f>
        <v>0</v>
      </c>
      <c r="BT241" s="343">
        <f t="shared" si="57"/>
        <v>0</v>
      </c>
      <c r="BU241" s="343">
        <f t="shared" si="57"/>
        <v>0</v>
      </c>
      <c r="BV241" s="343">
        <f t="shared" si="57"/>
        <v>0</v>
      </c>
      <c r="BW241" s="343">
        <f t="shared" si="57"/>
        <v>0</v>
      </c>
      <c r="BX241" s="343">
        <f t="shared" si="57"/>
        <v>0</v>
      </c>
      <c r="BY241" s="343">
        <f t="shared" si="57"/>
        <v>0</v>
      </c>
      <c r="BZ241" s="343">
        <f t="shared" si="57"/>
        <v>0</v>
      </c>
      <c r="CA241" s="343">
        <f t="shared" si="57"/>
        <v>0</v>
      </c>
      <c r="CB241" s="343">
        <f t="shared" si="57"/>
        <v>0</v>
      </c>
      <c r="CC241" s="343">
        <f t="shared" si="57"/>
        <v>0</v>
      </c>
      <c r="CD241" s="343">
        <f t="shared" si="57"/>
        <v>0</v>
      </c>
      <c r="CE241" s="343">
        <f t="shared" si="57"/>
        <v>0</v>
      </c>
      <c r="CF241" s="343">
        <f t="shared" si="57"/>
        <v>0</v>
      </c>
      <c r="CG241" s="343">
        <f t="shared" si="57"/>
        <v>0</v>
      </c>
      <c r="CH241" s="343">
        <f t="shared" si="57"/>
        <v>0</v>
      </c>
      <c r="CI241" s="343">
        <f t="shared" si="57"/>
        <v>0</v>
      </c>
      <c r="CJ241" s="343">
        <f t="shared" si="57"/>
        <v>0</v>
      </c>
      <c r="CK241" s="343">
        <f t="shared" si="57"/>
        <v>0</v>
      </c>
      <c r="CL241" s="343">
        <f t="shared" si="57"/>
        <v>0</v>
      </c>
      <c r="CM241" s="343">
        <f t="shared" si="57"/>
        <v>0</v>
      </c>
      <c r="CN241" s="343">
        <f t="shared" si="57"/>
        <v>0</v>
      </c>
      <c r="CO241" s="343">
        <f t="shared" si="57"/>
        <v>0</v>
      </c>
      <c r="CP241" s="343">
        <f t="shared" si="57"/>
        <v>0</v>
      </c>
      <c r="CQ241" s="343">
        <f t="shared" si="57"/>
        <v>0</v>
      </c>
      <c r="CR241" s="343">
        <f t="shared" si="57"/>
        <v>0</v>
      </c>
      <c r="CS241" s="343">
        <f t="shared" si="57"/>
        <v>0</v>
      </c>
      <c r="CT241" s="343">
        <f t="shared" si="57"/>
        <v>0</v>
      </c>
      <c r="CU241" s="343">
        <f t="shared" si="57"/>
        <v>0</v>
      </c>
      <c r="CV241" s="343">
        <f t="shared" si="57"/>
        <v>0</v>
      </c>
      <c r="CW241" s="343">
        <f t="shared" si="57"/>
        <v>0</v>
      </c>
      <c r="CX241" s="343">
        <f t="shared" si="57"/>
        <v>0</v>
      </c>
      <c r="CY241" s="343">
        <f t="shared" si="57"/>
        <v>0</v>
      </c>
      <c r="CZ241" s="343">
        <f t="shared" si="57"/>
        <v>0</v>
      </c>
      <c r="DA241" s="343">
        <f t="shared" si="57"/>
        <v>0</v>
      </c>
      <c r="DB241" s="343">
        <f t="shared" si="57"/>
        <v>0</v>
      </c>
      <c r="DC241" s="343">
        <f t="shared" si="57"/>
        <v>0</v>
      </c>
      <c r="DD241" s="343">
        <f t="shared" si="57"/>
        <v>0</v>
      </c>
      <c r="DE241" s="343">
        <f t="shared" si="57"/>
        <v>0</v>
      </c>
      <c r="DF241" s="343">
        <f t="shared" si="57"/>
        <v>0</v>
      </c>
      <c r="DG241" s="343">
        <f t="shared" si="57"/>
        <v>0</v>
      </c>
      <c r="DH241" s="343">
        <f t="shared" si="57"/>
        <v>0</v>
      </c>
      <c r="DI241" s="343">
        <f t="shared" si="57"/>
        <v>0</v>
      </c>
      <c r="DJ241" s="343">
        <f t="shared" si="57"/>
        <v>0</v>
      </c>
      <c r="DK241" s="343">
        <f t="shared" si="57"/>
        <v>0</v>
      </c>
      <c r="DL241" s="343">
        <f t="shared" si="57"/>
        <v>0</v>
      </c>
      <c r="DM241" s="343">
        <f t="shared" si="57"/>
        <v>0</v>
      </c>
      <c r="DN241" s="343">
        <f t="shared" si="57"/>
        <v>0</v>
      </c>
      <c r="DO241" s="343">
        <f t="shared" si="57"/>
        <v>0</v>
      </c>
      <c r="DP241" s="343">
        <f t="shared" si="57"/>
        <v>0</v>
      </c>
      <c r="DQ241" s="343">
        <f t="shared" si="57"/>
        <v>0</v>
      </c>
      <c r="DR241" s="343">
        <f t="shared" si="57"/>
        <v>0</v>
      </c>
      <c r="DS241" s="343">
        <f t="shared" si="57"/>
        <v>0</v>
      </c>
      <c r="DT241" s="343">
        <f t="shared" si="57"/>
        <v>0</v>
      </c>
      <c r="DU241" s="343">
        <f t="shared" si="57"/>
        <v>0</v>
      </c>
      <c r="DV241" s="343">
        <f t="shared" si="57"/>
        <v>0</v>
      </c>
      <c r="DW241" s="343">
        <f t="shared" si="57"/>
        <v>0</v>
      </c>
      <c r="DX241" s="343">
        <f t="shared" si="57"/>
        <v>0</v>
      </c>
      <c r="DY241" s="343">
        <f t="shared" si="57"/>
        <v>0</v>
      </c>
      <c r="DZ241" s="343">
        <f t="shared" si="57"/>
        <v>0</v>
      </c>
      <c r="EA241" s="343">
        <f t="shared" si="57"/>
        <v>0</v>
      </c>
      <c r="EB241" s="343">
        <f t="shared" si="57"/>
        <v>0</v>
      </c>
      <c r="EC241" s="343">
        <f t="shared" si="57"/>
        <v>0</v>
      </c>
      <c r="ED241" s="343">
        <f t="shared" si="57"/>
        <v>0</v>
      </c>
      <c r="EE241" s="343">
        <f t="shared" ref="EE241:GP241" si="58">EE216</f>
        <v>0</v>
      </c>
      <c r="EF241" s="343">
        <f t="shared" si="58"/>
        <v>0</v>
      </c>
      <c r="EG241" s="343">
        <f t="shared" si="58"/>
        <v>0</v>
      </c>
      <c r="EH241" s="343">
        <f t="shared" si="58"/>
        <v>0</v>
      </c>
      <c r="EI241" s="343">
        <f t="shared" si="58"/>
        <v>0</v>
      </c>
      <c r="EJ241" s="343">
        <f t="shared" si="58"/>
        <v>0</v>
      </c>
      <c r="EK241" s="343">
        <f t="shared" si="58"/>
        <v>0</v>
      </c>
      <c r="EL241" s="343">
        <f t="shared" si="58"/>
        <v>0</v>
      </c>
      <c r="EM241" s="343">
        <f t="shared" si="58"/>
        <v>0</v>
      </c>
      <c r="EN241" s="343">
        <f t="shared" si="58"/>
        <v>0</v>
      </c>
      <c r="EO241" s="343">
        <f t="shared" si="58"/>
        <v>0</v>
      </c>
      <c r="EP241" s="343">
        <f t="shared" si="58"/>
        <v>0</v>
      </c>
      <c r="EQ241" s="343">
        <f t="shared" si="58"/>
        <v>0</v>
      </c>
      <c r="ER241" s="343">
        <f t="shared" si="58"/>
        <v>0</v>
      </c>
      <c r="ES241" s="343">
        <f t="shared" si="58"/>
        <v>0</v>
      </c>
      <c r="ET241" s="343">
        <f t="shared" si="58"/>
        <v>0</v>
      </c>
      <c r="EU241" s="343">
        <f t="shared" si="58"/>
        <v>0</v>
      </c>
      <c r="EV241" s="343">
        <f t="shared" si="58"/>
        <v>0</v>
      </c>
      <c r="EW241" s="343">
        <f t="shared" si="58"/>
        <v>0</v>
      </c>
      <c r="EX241" s="343">
        <f t="shared" si="58"/>
        <v>0</v>
      </c>
      <c r="EY241" s="343">
        <f t="shared" si="58"/>
        <v>0</v>
      </c>
      <c r="EZ241" s="343">
        <f t="shared" si="58"/>
        <v>0</v>
      </c>
      <c r="FA241" s="343">
        <f t="shared" si="58"/>
        <v>0</v>
      </c>
      <c r="FB241" s="343">
        <f t="shared" si="58"/>
        <v>0</v>
      </c>
      <c r="FC241" s="343">
        <f t="shared" si="58"/>
        <v>0</v>
      </c>
      <c r="FD241" s="343">
        <f t="shared" si="58"/>
        <v>0</v>
      </c>
      <c r="FE241" s="343">
        <f t="shared" si="58"/>
        <v>0</v>
      </c>
      <c r="FF241" s="343">
        <f t="shared" si="58"/>
        <v>0</v>
      </c>
      <c r="FG241" s="343">
        <f t="shared" si="58"/>
        <v>0</v>
      </c>
      <c r="FH241" s="343">
        <f t="shared" si="58"/>
        <v>0</v>
      </c>
      <c r="FI241" s="343">
        <f t="shared" si="58"/>
        <v>0</v>
      </c>
      <c r="FJ241" s="343">
        <f t="shared" si="58"/>
        <v>0</v>
      </c>
      <c r="FK241" s="343">
        <f t="shared" si="58"/>
        <v>0</v>
      </c>
      <c r="FL241" s="343">
        <f t="shared" si="58"/>
        <v>0</v>
      </c>
      <c r="FM241" s="343">
        <f t="shared" si="58"/>
        <v>0</v>
      </c>
      <c r="FN241" s="343">
        <f t="shared" si="58"/>
        <v>0</v>
      </c>
      <c r="FO241" s="343">
        <f t="shared" si="58"/>
        <v>0</v>
      </c>
      <c r="FP241" s="343">
        <f t="shared" si="58"/>
        <v>0</v>
      </c>
      <c r="FQ241" s="343">
        <f t="shared" si="58"/>
        <v>0</v>
      </c>
      <c r="FR241" s="343">
        <f t="shared" si="58"/>
        <v>0</v>
      </c>
      <c r="FS241" s="343">
        <f t="shared" si="58"/>
        <v>0</v>
      </c>
      <c r="FT241" s="343">
        <f t="shared" si="58"/>
        <v>0</v>
      </c>
      <c r="FU241" s="343">
        <f t="shared" si="58"/>
        <v>0</v>
      </c>
      <c r="FV241" s="343">
        <f t="shared" si="58"/>
        <v>0</v>
      </c>
      <c r="FW241" s="343">
        <f t="shared" si="58"/>
        <v>0</v>
      </c>
      <c r="FX241" s="343">
        <f t="shared" si="58"/>
        <v>0</v>
      </c>
      <c r="FY241" s="343">
        <f t="shared" si="58"/>
        <v>0</v>
      </c>
      <c r="FZ241" s="343">
        <f t="shared" si="58"/>
        <v>0</v>
      </c>
      <c r="GA241" s="343">
        <f t="shared" si="58"/>
        <v>0</v>
      </c>
      <c r="GB241" s="343">
        <f t="shared" si="58"/>
        <v>0</v>
      </c>
      <c r="GC241" s="343">
        <f t="shared" si="58"/>
        <v>0</v>
      </c>
      <c r="GD241" s="343">
        <f t="shared" si="58"/>
        <v>0</v>
      </c>
      <c r="GE241" s="343">
        <f t="shared" si="58"/>
        <v>0</v>
      </c>
      <c r="GF241" s="343">
        <f t="shared" si="58"/>
        <v>0</v>
      </c>
      <c r="GG241" s="343">
        <f t="shared" si="58"/>
        <v>0</v>
      </c>
      <c r="GH241" s="343">
        <f t="shared" si="58"/>
        <v>0</v>
      </c>
      <c r="GI241" s="343">
        <f t="shared" si="58"/>
        <v>0</v>
      </c>
      <c r="GJ241" s="343">
        <f t="shared" si="58"/>
        <v>0</v>
      </c>
      <c r="GK241" s="343">
        <f t="shared" si="58"/>
        <v>0</v>
      </c>
      <c r="GL241" s="343">
        <f t="shared" si="58"/>
        <v>0</v>
      </c>
      <c r="GM241" s="343">
        <f t="shared" si="58"/>
        <v>0</v>
      </c>
      <c r="GN241" s="343">
        <f t="shared" si="58"/>
        <v>0</v>
      </c>
      <c r="GO241" s="343">
        <f t="shared" si="58"/>
        <v>0</v>
      </c>
      <c r="GP241" s="343">
        <f t="shared" si="58"/>
        <v>0</v>
      </c>
      <c r="GQ241" s="343">
        <f t="shared" ref="GQ241:HP241" si="59">GQ216</f>
        <v>0</v>
      </c>
      <c r="GR241" s="343">
        <f t="shared" si="59"/>
        <v>0</v>
      </c>
      <c r="GS241" s="343">
        <f t="shared" si="59"/>
        <v>0</v>
      </c>
      <c r="GT241" s="343">
        <f t="shared" si="59"/>
        <v>0</v>
      </c>
      <c r="GU241" s="343">
        <f t="shared" si="59"/>
        <v>0</v>
      </c>
      <c r="GV241" s="343">
        <f t="shared" si="59"/>
        <v>0</v>
      </c>
      <c r="GW241" s="343">
        <f t="shared" si="59"/>
        <v>0</v>
      </c>
      <c r="GX241" s="343">
        <f t="shared" si="59"/>
        <v>0</v>
      </c>
      <c r="GY241" s="343">
        <f t="shared" si="59"/>
        <v>0</v>
      </c>
      <c r="GZ241" s="343">
        <f t="shared" si="59"/>
        <v>0</v>
      </c>
      <c r="HA241" s="343">
        <f t="shared" si="59"/>
        <v>0</v>
      </c>
      <c r="HB241" s="343">
        <f t="shared" si="59"/>
        <v>0</v>
      </c>
      <c r="HC241" s="343">
        <f t="shared" si="59"/>
        <v>0</v>
      </c>
      <c r="HD241" s="343">
        <f t="shared" si="59"/>
        <v>0</v>
      </c>
      <c r="HE241" s="343">
        <f t="shared" si="59"/>
        <v>0</v>
      </c>
      <c r="HF241" s="343">
        <f t="shared" si="59"/>
        <v>0</v>
      </c>
      <c r="HG241" s="343">
        <f t="shared" si="59"/>
        <v>0</v>
      </c>
      <c r="HH241" s="343">
        <f t="shared" si="59"/>
        <v>0</v>
      </c>
      <c r="HI241" s="343">
        <f t="shared" si="59"/>
        <v>0</v>
      </c>
      <c r="HJ241" s="343">
        <f t="shared" si="59"/>
        <v>0</v>
      </c>
      <c r="HK241" s="343">
        <f t="shared" si="59"/>
        <v>0</v>
      </c>
      <c r="HL241" s="343">
        <f t="shared" si="59"/>
        <v>0</v>
      </c>
      <c r="HM241" s="343">
        <f t="shared" si="59"/>
        <v>0</v>
      </c>
      <c r="HN241" s="343">
        <f t="shared" si="59"/>
        <v>0</v>
      </c>
      <c r="HO241" s="343">
        <f t="shared" si="59"/>
        <v>0</v>
      </c>
      <c r="HP241" s="343">
        <f t="shared" si="59"/>
        <v>0</v>
      </c>
    </row>
    <row r="242" spans="2:224">
      <c r="B242" s="180">
        <v>53</v>
      </c>
      <c r="C242" s="342" t="s">
        <v>272</v>
      </c>
      <c r="D242" s="342"/>
      <c r="E242" s="342"/>
      <c r="F242" s="343">
        <f>F217+F218+F219+F220+F221</f>
        <v>0</v>
      </c>
      <c r="G242" s="343">
        <f t="shared" ref="G242:BR242" si="60">G217+G218+G219+G220+G221</f>
        <v>0</v>
      </c>
      <c r="H242" s="343">
        <f t="shared" si="60"/>
        <v>0</v>
      </c>
      <c r="I242" s="343">
        <f t="shared" si="60"/>
        <v>0</v>
      </c>
      <c r="J242" s="343">
        <f t="shared" si="60"/>
        <v>0</v>
      </c>
      <c r="K242" s="343">
        <f t="shared" si="60"/>
        <v>0</v>
      </c>
      <c r="L242" s="343">
        <f t="shared" si="60"/>
        <v>0</v>
      </c>
      <c r="M242" s="343">
        <f t="shared" si="60"/>
        <v>0</v>
      </c>
      <c r="N242" s="343">
        <f t="shared" si="60"/>
        <v>0</v>
      </c>
      <c r="O242" s="343">
        <f t="shared" si="60"/>
        <v>0</v>
      </c>
      <c r="P242" s="343">
        <f t="shared" si="60"/>
        <v>0</v>
      </c>
      <c r="Q242" s="343">
        <f t="shared" si="60"/>
        <v>0</v>
      </c>
      <c r="R242" s="343">
        <f t="shared" si="60"/>
        <v>0</v>
      </c>
      <c r="S242" s="343">
        <f t="shared" si="60"/>
        <v>0</v>
      </c>
      <c r="T242" s="343">
        <f t="shared" si="60"/>
        <v>0</v>
      </c>
      <c r="U242" s="343">
        <f t="shared" si="60"/>
        <v>0</v>
      </c>
      <c r="V242" s="343">
        <f t="shared" si="60"/>
        <v>0</v>
      </c>
      <c r="W242" s="343">
        <f t="shared" si="60"/>
        <v>0</v>
      </c>
      <c r="X242" s="343">
        <f t="shared" si="60"/>
        <v>0</v>
      </c>
      <c r="Y242" s="343">
        <f t="shared" si="60"/>
        <v>0</v>
      </c>
      <c r="Z242" s="343">
        <f t="shared" si="60"/>
        <v>0</v>
      </c>
      <c r="AA242" s="343">
        <f t="shared" si="60"/>
        <v>0</v>
      </c>
      <c r="AB242" s="343">
        <f t="shared" si="60"/>
        <v>0</v>
      </c>
      <c r="AC242" s="343">
        <f t="shared" si="60"/>
        <v>0</v>
      </c>
      <c r="AD242" s="343">
        <f t="shared" si="60"/>
        <v>0</v>
      </c>
      <c r="AE242" s="343">
        <f t="shared" si="60"/>
        <v>0</v>
      </c>
      <c r="AF242" s="343">
        <f t="shared" si="60"/>
        <v>0</v>
      </c>
      <c r="AG242" s="343">
        <f t="shared" si="60"/>
        <v>0</v>
      </c>
      <c r="AH242" s="343">
        <f t="shared" si="60"/>
        <v>0</v>
      </c>
      <c r="AI242" s="343">
        <f t="shared" si="60"/>
        <v>0</v>
      </c>
      <c r="AJ242" s="343">
        <f t="shared" si="60"/>
        <v>0</v>
      </c>
      <c r="AK242" s="343">
        <f t="shared" si="60"/>
        <v>0</v>
      </c>
      <c r="AL242" s="343">
        <f t="shared" si="60"/>
        <v>0</v>
      </c>
      <c r="AM242" s="343">
        <f t="shared" si="60"/>
        <v>0</v>
      </c>
      <c r="AN242" s="343">
        <f t="shared" si="60"/>
        <v>0</v>
      </c>
      <c r="AO242" s="343">
        <f t="shared" si="60"/>
        <v>0</v>
      </c>
      <c r="AP242" s="343">
        <f t="shared" si="60"/>
        <v>0</v>
      </c>
      <c r="AQ242" s="343">
        <f t="shared" si="60"/>
        <v>0</v>
      </c>
      <c r="AR242" s="343">
        <f t="shared" si="60"/>
        <v>0</v>
      </c>
      <c r="AS242" s="343">
        <f t="shared" si="60"/>
        <v>0</v>
      </c>
      <c r="AT242" s="343">
        <f t="shared" si="60"/>
        <v>0</v>
      </c>
      <c r="AU242" s="343">
        <f t="shared" si="60"/>
        <v>0</v>
      </c>
      <c r="AV242" s="343">
        <f t="shared" si="60"/>
        <v>0</v>
      </c>
      <c r="AW242" s="343">
        <f t="shared" si="60"/>
        <v>0</v>
      </c>
      <c r="AX242" s="343">
        <f t="shared" si="60"/>
        <v>0</v>
      </c>
      <c r="AY242" s="343">
        <f t="shared" si="60"/>
        <v>0</v>
      </c>
      <c r="AZ242" s="343">
        <f t="shared" si="60"/>
        <v>0</v>
      </c>
      <c r="BA242" s="343">
        <f t="shared" si="60"/>
        <v>0</v>
      </c>
      <c r="BB242" s="343">
        <f t="shared" si="60"/>
        <v>0</v>
      </c>
      <c r="BC242" s="343">
        <f t="shared" si="60"/>
        <v>0</v>
      </c>
      <c r="BD242" s="343">
        <f t="shared" si="60"/>
        <v>0</v>
      </c>
      <c r="BE242" s="343">
        <f t="shared" si="60"/>
        <v>0</v>
      </c>
      <c r="BF242" s="343">
        <f t="shared" si="60"/>
        <v>0</v>
      </c>
      <c r="BG242" s="343">
        <f t="shared" si="60"/>
        <v>0</v>
      </c>
      <c r="BH242" s="343">
        <f t="shared" si="60"/>
        <v>0</v>
      </c>
      <c r="BI242" s="343">
        <f t="shared" si="60"/>
        <v>0</v>
      </c>
      <c r="BJ242" s="343">
        <f t="shared" si="60"/>
        <v>0</v>
      </c>
      <c r="BK242" s="343">
        <f t="shared" si="60"/>
        <v>0</v>
      </c>
      <c r="BL242" s="343">
        <f t="shared" si="60"/>
        <v>0</v>
      </c>
      <c r="BM242" s="343">
        <f t="shared" si="60"/>
        <v>0</v>
      </c>
      <c r="BN242" s="343">
        <f t="shared" si="60"/>
        <v>0</v>
      </c>
      <c r="BO242" s="343">
        <f t="shared" si="60"/>
        <v>0</v>
      </c>
      <c r="BP242" s="343">
        <f t="shared" si="60"/>
        <v>0</v>
      </c>
      <c r="BQ242" s="343">
        <f t="shared" si="60"/>
        <v>0</v>
      </c>
      <c r="BR242" s="343">
        <f t="shared" si="60"/>
        <v>0</v>
      </c>
      <c r="BS242" s="343">
        <f t="shared" ref="BS242:ED242" si="61">BS217+BS218+BS219+BS220+BS221</f>
        <v>0</v>
      </c>
      <c r="BT242" s="343">
        <f t="shared" si="61"/>
        <v>0</v>
      </c>
      <c r="BU242" s="343">
        <f t="shared" si="61"/>
        <v>0</v>
      </c>
      <c r="BV242" s="343">
        <f t="shared" si="61"/>
        <v>0</v>
      </c>
      <c r="BW242" s="343">
        <f t="shared" si="61"/>
        <v>0</v>
      </c>
      <c r="BX242" s="343">
        <f t="shared" si="61"/>
        <v>0</v>
      </c>
      <c r="BY242" s="343">
        <f t="shared" si="61"/>
        <v>0</v>
      </c>
      <c r="BZ242" s="343">
        <f t="shared" si="61"/>
        <v>0</v>
      </c>
      <c r="CA242" s="343">
        <f t="shared" si="61"/>
        <v>0</v>
      </c>
      <c r="CB242" s="343">
        <f t="shared" si="61"/>
        <v>0</v>
      </c>
      <c r="CC242" s="343">
        <f t="shared" si="61"/>
        <v>0</v>
      </c>
      <c r="CD242" s="343">
        <f t="shared" si="61"/>
        <v>0</v>
      </c>
      <c r="CE242" s="343">
        <f t="shared" si="61"/>
        <v>0</v>
      </c>
      <c r="CF242" s="343">
        <f t="shared" si="61"/>
        <v>0</v>
      </c>
      <c r="CG242" s="343">
        <f t="shared" si="61"/>
        <v>0</v>
      </c>
      <c r="CH242" s="343">
        <f t="shared" si="61"/>
        <v>0</v>
      </c>
      <c r="CI242" s="343">
        <f t="shared" si="61"/>
        <v>0</v>
      </c>
      <c r="CJ242" s="343">
        <f t="shared" si="61"/>
        <v>0</v>
      </c>
      <c r="CK242" s="343">
        <f t="shared" si="61"/>
        <v>0</v>
      </c>
      <c r="CL242" s="343">
        <f t="shared" si="61"/>
        <v>0</v>
      </c>
      <c r="CM242" s="343">
        <f t="shared" si="61"/>
        <v>0</v>
      </c>
      <c r="CN242" s="343">
        <f t="shared" si="61"/>
        <v>0</v>
      </c>
      <c r="CO242" s="343">
        <f t="shared" si="61"/>
        <v>0</v>
      </c>
      <c r="CP242" s="343">
        <f t="shared" si="61"/>
        <v>0</v>
      </c>
      <c r="CQ242" s="343">
        <f t="shared" si="61"/>
        <v>0</v>
      </c>
      <c r="CR242" s="343">
        <f t="shared" si="61"/>
        <v>0</v>
      </c>
      <c r="CS242" s="343">
        <f t="shared" si="61"/>
        <v>0</v>
      </c>
      <c r="CT242" s="343">
        <f t="shared" si="61"/>
        <v>0</v>
      </c>
      <c r="CU242" s="343">
        <f t="shared" si="61"/>
        <v>0</v>
      </c>
      <c r="CV242" s="343">
        <f t="shared" si="61"/>
        <v>0</v>
      </c>
      <c r="CW242" s="343">
        <f t="shared" si="61"/>
        <v>0</v>
      </c>
      <c r="CX242" s="343">
        <f t="shared" si="61"/>
        <v>0</v>
      </c>
      <c r="CY242" s="343">
        <f t="shared" si="61"/>
        <v>0</v>
      </c>
      <c r="CZ242" s="343">
        <f t="shared" si="61"/>
        <v>0</v>
      </c>
      <c r="DA242" s="343">
        <f t="shared" si="61"/>
        <v>0</v>
      </c>
      <c r="DB242" s="343">
        <f t="shared" si="61"/>
        <v>0</v>
      </c>
      <c r="DC242" s="343">
        <f t="shared" si="61"/>
        <v>0</v>
      </c>
      <c r="DD242" s="343">
        <f t="shared" si="61"/>
        <v>0</v>
      </c>
      <c r="DE242" s="343">
        <f t="shared" si="61"/>
        <v>0</v>
      </c>
      <c r="DF242" s="343">
        <f t="shared" si="61"/>
        <v>0</v>
      </c>
      <c r="DG242" s="343">
        <f t="shared" si="61"/>
        <v>0</v>
      </c>
      <c r="DH242" s="343">
        <f t="shared" si="61"/>
        <v>0</v>
      </c>
      <c r="DI242" s="343">
        <f t="shared" si="61"/>
        <v>0</v>
      </c>
      <c r="DJ242" s="343">
        <f t="shared" si="61"/>
        <v>0</v>
      </c>
      <c r="DK242" s="343">
        <f t="shared" si="61"/>
        <v>0</v>
      </c>
      <c r="DL242" s="343">
        <f t="shared" si="61"/>
        <v>0</v>
      </c>
      <c r="DM242" s="343">
        <f t="shared" si="61"/>
        <v>0</v>
      </c>
      <c r="DN242" s="343">
        <f t="shared" si="61"/>
        <v>0</v>
      </c>
      <c r="DO242" s="343">
        <f t="shared" si="61"/>
        <v>0</v>
      </c>
      <c r="DP242" s="343">
        <f t="shared" si="61"/>
        <v>0</v>
      </c>
      <c r="DQ242" s="343">
        <f t="shared" si="61"/>
        <v>0</v>
      </c>
      <c r="DR242" s="343">
        <f t="shared" si="61"/>
        <v>0</v>
      </c>
      <c r="DS242" s="343">
        <f t="shared" si="61"/>
        <v>0</v>
      </c>
      <c r="DT242" s="343">
        <f t="shared" si="61"/>
        <v>0</v>
      </c>
      <c r="DU242" s="343">
        <f t="shared" si="61"/>
        <v>0</v>
      </c>
      <c r="DV242" s="343">
        <f t="shared" si="61"/>
        <v>0</v>
      </c>
      <c r="DW242" s="343">
        <f t="shared" si="61"/>
        <v>0</v>
      </c>
      <c r="DX242" s="343">
        <f t="shared" si="61"/>
        <v>0</v>
      </c>
      <c r="DY242" s="343">
        <f t="shared" si="61"/>
        <v>0</v>
      </c>
      <c r="DZ242" s="343">
        <f t="shared" si="61"/>
        <v>0</v>
      </c>
      <c r="EA242" s="343">
        <f t="shared" si="61"/>
        <v>0</v>
      </c>
      <c r="EB242" s="343">
        <f t="shared" si="61"/>
        <v>0</v>
      </c>
      <c r="EC242" s="343">
        <f t="shared" si="61"/>
        <v>0</v>
      </c>
      <c r="ED242" s="343">
        <f t="shared" si="61"/>
        <v>0</v>
      </c>
      <c r="EE242" s="343">
        <f t="shared" ref="EE242:GP242" si="62">EE217+EE218+EE219+EE220+EE221</f>
        <v>0</v>
      </c>
      <c r="EF242" s="343">
        <f t="shared" si="62"/>
        <v>0</v>
      </c>
      <c r="EG242" s="343">
        <f t="shared" si="62"/>
        <v>0</v>
      </c>
      <c r="EH242" s="343">
        <f t="shared" si="62"/>
        <v>0</v>
      </c>
      <c r="EI242" s="343">
        <f t="shared" si="62"/>
        <v>0</v>
      </c>
      <c r="EJ242" s="343">
        <f t="shared" si="62"/>
        <v>0</v>
      </c>
      <c r="EK242" s="343">
        <f t="shared" si="62"/>
        <v>0</v>
      </c>
      <c r="EL242" s="343">
        <f t="shared" si="62"/>
        <v>0</v>
      </c>
      <c r="EM242" s="343">
        <f t="shared" si="62"/>
        <v>0</v>
      </c>
      <c r="EN242" s="343">
        <f t="shared" si="62"/>
        <v>0</v>
      </c>
      <c r="EO242" s="343">
        <f t="shared" si="62"/>
        <v>0</v>
      </c>
      <c r="EP242" s="343">
        <f t="shared" si="62"/>
        <v>0</v>
      </c>
      <c r="EQ242" s="343">
        <f t="shared" si="62"/>
        <v>0</v>
      </c>
      <c r="ER242" s="343">
        <f t="shared" si="62"/>
        <v>0</v>
      </c>
      <c r="ES242" s="343">
        <f t="shared" si="62"/>
        <v>0</v>
      </c>
      <c r="ET242" s="343">
        <f t="shared" si="62"/>
        <v>0</v>
      </c>
      <c r="EU242" s="343">
        <f t="shared" si="62"/>
        <v>0</v>
      </c>
      <c r="EV242" s="343">
        <f t="shared" si="62"/>
        <v>0</v>
      </c>
      <c r="EW242" s="343">
        <f t="shared" si="62"/>
        <v>0</v>
      </c>
      <c r="EX242" s="343">
        <f t="shared" si="62"/>
        <v>0</v>
      </c>
      <c r="EY242" s="343">
        <f t="shared" si="62"/>
        <v>0</v>
      </c>
      <c r="EZ242" s="343">
        <f t="shared" si="62"/>
        <v>0</v>
      </c>
      <c r="FA242" s="343">
        <f t="shared" si="62"/>
        <v>0</v>
      </c>
      <c r="FB242" s="343">
        <f t="shared" si="62"/>
        <v>0</v>
      </c>
      <c r="FC242" s="343">
        <f t="shared" si="62"/>
        <v>0</v>
      </c>
      <c r="FD242" s="343">
        <f t="shared" si="62"/>
        <v>0</v>
      </c>
      <c r="FE242" s="343">
        <f t="shared" si="62"/>
        <v>0</v>
      </c>
      <c r="FF242" s="343">
        <f t="shared" si="62"/>
        <v>0</v>
      </c>
      <c r="FG242" s="343">
        <f t="shared" si="62"/>
        <v>0</v>
      </c>
      <c r="FH242" s="343">
        <f t="shared" si="62"/>
        <v>0</v>
      </c>
      <c r="FI242" s="343">
        <f t="shared" si="62"/>
        <v>0</v>
      </c>
      <c r="FJ242" s="343">
        <f t="shared" si="62"/>
        <v>0</v>
      </c>
      <c r="FK242" s="343">
        <f t="shared" si="62"/>
        <v>0</v>
      </c>
      <c r="FL242" s="343">
        <f t="shared" si="62"/>
        <v>0</v>
      </c>
      <c r="FM242" s="343">
        <f t="shared" si="62"/>
        <v>0</v>
      </c>
      <c r="FN242" s="343">
        <f t="shared" si="62"/>
        <v>0</v>
      </c>
      <c r="FO242" s="343">
        <f t="shared" si="62"/>
        <v>0</v>
      </c>
      <c r="FP242" s="343">
        <f t="shared" si="62"/>
        <v>0</v>
      </c>
      <c r="FQ242" s="343">
        <f t="shared" si="62"/>
        <v>0</v>
      </c>
      <c r="FR242" s="343">
        <f t="shared" si="62"/>
        <v>0</v>
      </c>
      <c r="FS242" s="343">
        <f t="shared" si="62"/>
        <v>0</v>
      </c>
      <c r="FT242" s="343">
        <f t="shared" si="62"/>
        <v>0</v>
      </c>
      <c r="FU242" s="343">
        <f t="shared" si="62"/>
        <v>0</v>
      </c>
      <c r="FV242" s="343">
        <f t="shared" si="62"/>
        <v>0</v>
      </c>
      <c r="FW242" s="343">
        <f t="shared" si="62"/>
        <v>0</v>
      </c>
      <c r="FX242" s="343">
        <f t="shared" si="62"/>
        <v>0</v>
      </c>
      <c r="FY242" s="343">
        <f t="shared" si="62"/>
        <v>0</v>
      </c>
      <c r="FZ242" s="343">
        <f t="shared" si="62"/>
        <v>0</v>
      </c>
      <c r="GA242" s="343">
        <f t="shared" si="62"/>
        <v>0</v>
      </c>
      <c r="GB242" s="343">
        <f t="shared" si="62"/>
        <v>0</v>
      </c>
      <c r="GC242" s="343">
        <f t="shared" si="62"/>
        <v>0</v>
      </c>
      <c r="GD242" s="343">
        <f t="shared" si="62"/>
        <v>0</v>
      </c>
      <c r="GE242" s="343">
        <f t="shared" si="62"/>
        <v>0</v>
      </c>
      <c r="GF242" s="343">
        <f t="shared" si="62"/>
        <v>0</v>
      </c>
      <c r="GG242" s="343">
        <f t="shared" si="62"/>
        <v>0</v>
      </c>
      <c r="GH242" s="343">
        <f t="shared" si="62"/>
        <v>0</v>
      </c>
      <c r="GI242" s="343">
        <f t="shared" si="62"/>
        <v>0</v>
      </c>
      <c r="GJ242" s="343">
        <f t="shared" si="62"/>
        <v>0</v>
      </c>
      <c r="GK242" s="343">
        <f t="shared" si="62"/>
        <v>0</v>
      </c>
      <c r="GL242" s="343">
        <f t="shared" si="62"/>
        <v>0</v>
      </c>
      <c r="GM242" s="343">
        <f t="shared" si="62"/>
        <v>0</v>
      </c>
      <c r="GN242" s="343">
        <f t="shared" si="62"/>
        <v>0</v>
      </c>
      <c r="GO242" s="343">
        <f t="shared" si="62"/>
        <v>0</v>
      </c>
      <c r="GP242" s="343">
        <f t="shared" si="62"/>
        <v>0</v>
      </c>
      <c r="GQ242" s="343">
        <f t="shared" ref="GQ242:HP242" si="63">GQ217+GQ218+GQ219+GQ220+GQ221</f>
        <v>0</v>
      </c>
      <c r="GR242" s="343">
        <f t="shared" si="63"/>
        <v>0</v>
      </c>
      <c r="GS242" s="343">
        <f t="shared" si="63"/>
        <v>0</v>
      </c>
      <c r="GT242" s="343">
        <f t="shared" si="63"/>
        <v>0</v>
      </c>
      <c r="GU242" s="343">
        <f t="shared" si="63"/>
        <v>0</v>
      </c>
      <c r="GV242" s="343">
        <f t="shared" si="63"/>
        <v>0</v>
      </c>
      <c r="GW242" s="343">
        <f t="shared" si="63"/>
        <v>0</v>
      </c>
      <c r="GX242" s="343">
        <f t="shared" si="63"/>
        <v>0</v>
      </c>
      <c r="GY242" s="343">
        <f t="shared" si="63"/>
        <v>0</v>
      </c>
      <c r="GZ242" s="343">
        <f t="shared" si="63"/>
        <v>0</v>
      </c>
      <c r="HA242" s="343">
        <f t="shared" si="63"/>
        <v>0</v>
      </c>
      <c r="HB242" s="343">
        <f t="shared" si="63"/>
        <v>0</v>
      </c>
      <c r="HC242" s="343">
        <f t="shared" si="63"/>
        <v>0</v>
      </c>
      <c r="HD242" s="343">
        <f t="shared" si="63"/>
        <v>0</v>
      </c>
      <c r="HE242" s="343">
        <f t="shared" si="63"/>
        <v>0</v>
      </c>
      <c r="HF242" s="343">
        <f t="shared" si="63"/>
        <v>0</v>
      </c>
      <c r="HG242" s="343">
        <f t="shared" si="63"/>
        <v>0</v>
      </c>
      <c r="HH242" s="343">
        <f t="shared" si="63"/>
        <v>0</v>
      </c>
      <c r="HI242" s="343">
        <f t="shared" si="63"/>
        <v>0</v>
      </c>
      <c r="HJ242" s="343">
        <f t="shared" si="63"/>
        <v>0</v>
      </c>
      <c r="HK242" s="343">
        <f t="shared" si="63"/>
        <v>0</v>
      </c>
      <c r="HL242" s="343">
        <f t="shared" si="63"/>
        <v>0</v>
      </c>
      <c r="HM242" s="343">
        <f t="shared" si="63"/>
        <v>0</v>
      </c>
      <c r="HN242" s="343">
        <f t="shared" si="63"/>
        <v>0</v>
      </c>
      <c r="HO242" s="343">
        <f t="shared" si="63"/>
        <v>0</v>
      </c>
      <c r="HP242" s="343">
        <f t="shared" si="63"/>
        <v>0</v>
      </c>
    </row>
    <row r="243" spans="2:224">
      <c r="B243" s="180">
        <v>54</v>
      </c>
      <c r="C243" s="342" t="s">
        <v>273</v>
      </c>
      <c r="D243" s="342"/>
      <c r="E243" s="342"/>
      <c r="F243" s="343">
        <f>F205+F209+F210+F211+F222+F223+F224+F225+F226+F231</f>
        <v>0</v>
      </c>
      <c r="G243" s="343">
        <f t="shared" ref="G243:BR243" si="64">G205+G209+G210+G211+G222+G223+G224+G225+G226+G231</f>
        <v>0</v>
      </c>
      <c r="H243" s="343">
        <f t="shared" si="64"/>
        <v>0</v>
      </c>
      <c r="I243" s="343">
        <f t="shared" si="64"/>
        <v>0</v>
      </c>
      <c r="J243" s="343">
        <f t="shared" si="64"/>
        <v>0</v>
      </c>
      <c r="K243" s="343">
        <f t="shared" si="64"/>
        <v>0</v>
      </c>
      <c r="L243" s="343">
        <f t="shared" si="64"/>
        <v>0</v>
      </c>
      <c r="M243" s="343">
        <f t="shared" si="64"/>
        <v>0</v>
      </c>
      <c r="N243" s="343">
        <f t="shared" si="64"/>
        <v>0</v>
      </c>
      <c r="O243" s="343">
        <f t="shared" si="64"/>
        <v>0</v>
      </c>
      <c r="P243" s="343">
        <f t="shared" si="64"/>
        <v>0</v>
      </c>
      <c r="Q243" s="343">
        <f t="shared" si="64"/>
        <v>0</v>
      </c>
      <c r="R243" s="343">
        <f t="shared" si="64"/>
        <v>0</v>
      </c>
      <c r="S243" s="343">
        <f t="shared" si="64"/>
        <v>0</v>
      </c>
      <c r="T243" s="343">
        <f t="shared" si="64"/>
        <v>0</v>
      </c>
      <c r="U243" s="343">
        <f t="shared" si="64"/>
        <v>0</v>
      </c>
      <c r="V243" s="343">
        <f t="shared" si="64"/>
        <v>0</v>
      </c>
      <c r="W243" s="343">
        <f t="shared" si="64"/>
        <v>0</v>
      </c>
      <c r="X243" s="343">
        <f t="shared" si="64"/>
        <v>0</v>
      </c>
      <c r="Y243" s="343">
        <f t="shared" si="64"/>
        <v>0</v>
      </c>
      <c r="Z243" s="343">
        <f t="shared" si="64"/>
        <v>0</v>
      </c>
      <c r="AA243" s="343">
        <f t="shared" si="64"/>
        <v>0</v>
      </c>
      <c r="AB243" s="343">
        <f t="shared" si="64"/>
        <v>0</v>
      </c>
      <c r="AC243" s="343">
        <f t="shared" si="64"/>
        <v>0</v>
      </c>
      <c r="AD243" s="343">
        <f t="shared" si="64"/>
        <v>0</v>
      </c>
      <c r="AE243" s="343">
        <f t="shared" si="64"/>
        <v>0</v>
      </c>
      <c r="AF243" s="343">
        <f t="shared" si="64"/>
        <v>0</v>
      </c>
      <c r="AG243" s="343">
        <f t="shared" si="64"/>
        <v>0</v>
      </c>
      <c r="AH243" s="343">
        <f t="shared" si="64"/>
        <v>0</v>
      </c>
      <c r="AI243" s="343">
        <f t="shared" si="64"/>
        <v>0</v>
      </c>
      <c r="AJ243" s="343">
        <f t="shared" si="64"/>
        <v>0</v>
      </c>
      <c r="AK243" s="343">
        <f t="shared" si="64"/>
        <v>0</v>
      </c>
      <c r="AL243" s="343">
        <f t="shared" si="64"/>
        <v>0</v>
      </c>
      <c r="AM243" s="343">
        <f t="shared" si="64"/>
        <v>0</v>
      </c>
      <c r="AN243" s="343">
        <f t="shared" si="64"/>
        <v>0</v>
      </c>
      <c r="AO243" s="343">
        <f t="shared" si="64"/>
        <v>0</v>
      </c>
      <c r="AP243" s="343">
        <f t="shared" si="64"/>
        <v>0</v>
      </c>
      <c r="AQ243" s="343">
        <f t="shared" si="64"/>
        <v>0</v>
      </c>
      <c r="AR243" s="343">
        <f t="shared" si="64"/>
        <v>0</v>
      </c>
      <c r="AS243" s="343">
        <f t="shared" si="64"/>
        <v>0</v>
      </c>
      <c r="AT243" s="343">
        <f t="shared" si="64"/>
        <v>0</v>
      </c>
      <c r="AU243" s="343">
        <f t="shared" si="64"/>
        <v>0</v>
      </c>
      <c r="AV243" s="343">
        <f t="shared" si="64"/>
        <v>0</v>
      </c>
      <c r="AW243" s="343">
        <f t="shared" si="64"/>
        <v>0</v>
      </c>
      <c r="AX243" s="343">
        <f t="shared" si="64"/>
        <v>0</v>
      </c>
      <c r="AY243" s="343">
        <f t="shared" si="64"/>
        <v>0</v>
      </c>
      <c r="AZ243" s="343">
        <f t="shared" si="64"/>
        <v>0</v>
      </c>
      <c r="BA243" s="343">
        <f t="shared" si="64"/>
        <v>0</v>
      </c>
      <c r="BB243" s="343">
        <f t="shared" si="64"/>
        <v>0</v>
      </c>
      <c r="BC243" s="343">
        <f t="shared" si="64"/>
        <v>0</v>
      </c>
      <c r="BD243" s="343">
        <f t="shared" si="64"/>
        <v>0</v>
      </c>
      <c r="BE243" s="343">
        <f t="shared" si="64"/>
        <v>0</v>
      </c>
      <c r="BF243" s="343">
        <f t="shared" si="64"/>
        <v>0</v>
      </c>
      <c r="BG243" s="343">
        <f t="shared" si="64"/>
        <v>0</v>
      </c>
      <c r="BH243" s="343">
        <f t="shared" si="64"/>
        <v>0</v>
      </c>
      <c r="BI243" s="343">
        <f t="shared" si="64"/>
        <v>0</v>
      </c>
      <c r="BJ243" s="343">
        <f t="shared" si="64"/>
        <v>0</v>
      </c>
      <c r="BK243" s="343">
        <f t="shared" si="64"/>
        <v>0</v>
      </c>
      <c r="BL243" s="343">
        <f t="shared" si="64"/>
        <v>0</v>
      </c>
      <c r="BM243" s="343">
        <f t="shared" si="64"/>
        <v>0</v>
      </c>
      <c r="BN243" s="343">
        <f t="shared" si="64"/>
        <v>0</v>
      </c>
      <c r="BO243" s="343">
        <f t="shared" si="64"/>
        <v>0</v>
      </c>
      <c r="BP243" s="343">
        <f t="shared" si="64"/>
        <v>0</v>
      </c>
      <c r="BQ243" s="343">
        <f t="shared" si="64"/>
        <v>0</v>
      </c>
      <c r="BR243" s="343">
        <f t="shared" si="64"/>
        <v>0</v>
      </c>
      <c r="BS243" s="343">
        <f t="shared" ref="BS243:ED243" si="65">BS205+BS209+BS210+BS211+BS222+BS223+BS224+BS225+BS226+BS231</f>
        <v>0</v>
      </c>
      <c r="BT243" s="343">
        <f t="shared" si="65"/>
        <v>0</v>
      </c>
      <c r="BU243" s="343">
        <f t="shared" si="65"/>
        <v>0</v>
      </c>
      <c r="BV243" s="343">
        <f t="shared" si="65"/>
        <v>0</v>
      </c>
      <c r="BW243" s="343">
        <f t="shared" si="65"/>
        <v>0</v>
      </c>
      <c r="BX243" s="343">
        <f t="shared" si="65"/>
        <v>0</v>
      </c>
      <c r="BY243" s="343">
        <f t="shared" si="65"/>
        <v>0</v>
      </c>
      <c r="BZ243" s="343">
        <f t="shared" si="65"/>
        <v>0</v>
      </c>
      <c r="CA243" s="343">
        <f t="shared" si="65"/>
        <v>0</v>
      </c>
      <c r="CB243" s="343">
        <f t="shared" si="65"/>
        <v>0</v>
      </c>
      <c r="CC243" s="343">
        <f t="shared" si="65"/>
        <v>0</v>
      </c>
      <c r="CD243" s="343">
        <f t="shared" si="65"/>
        <v>0</v>
      </c>
      <c r="CE243" s="343">
        <f t="shared" si="65"/>
        <v>0</v>
      </c>
      <c r="CF243" s="343">
        <f t="shared" si="65"/>
        <v>0</v>
      </c>
      <c r="CG243" s="343">
        <f t="shared" si="65"/>
        <v>0</v>
      </c>
      <c r="CH243" s="343">
        <f t="shared" si="65"/>
        <v>0</v>
      </c>
      <c r="CI243" s="343">
        <f t="shared" si="65"/>
        <v>0</v>
      </c>
      <c r="CJ243" s="343">
        <f t="shared" si="65"/>
        <v>0</v>
      </c>
      <c r="CK243" s="343">
        <f t="shared" si="65"/>
        <v>0</v>
      </c>
      <c r="CL243" s="343">
        <f t="shared" si="65"/>
        <v>0</v>
      </c>
      <c r="CM243" s="343">
        <f t="shared" si="65"/>
        <v>0</v>
      </c>
      <c r="CN243" s="343">
        <f t="shared" si="65"/>
        <v>0</v>
      </c>
      <c r="CO243" s="343">
        <f t="shared" si="65"/>
        <v>0</v>
      </c>
      <c r="CP243" s="343">
        <f t="shared" si="65"/>
        <v>0</v>
      </c>
      <c r="CQ243" s="343">
        <f t="shared" si="65"/>
        <v>0</v>
      </c>
      <c r="CR243" s="343">
        <f t="shared" si="65"/>
        <v>0</v>
      </c>
      <c r="CS243" s="343">
        <f t="shared" si="65"/>
        <v>0</v>
      </c>
      <c r="CT243" s="343">
        <f t="shared" si="65"/>
        <v>0</v>
      </c>
      <c r="CU243" s="343">
        <f t="shared" si="65"/>
        <v>0</v>
      </c>
      <c r="CV243" s="343">
        <f t="shared" si="65"/>
        <v>0</v>
      </c>
      <c r="CW243" s="343">
        <f t="shared" si="65"/>
        <v>0</v>
      </c>
      <c r="CX243" s="343">
        <f t="shared" si="65"/>
        <v>0</v>
      </c>
      <c r="CY243" s="343">
        <f t="shared" si="65"/>
        <v>0</v>
      </c>
      <c r="CZ243" s="343">
        <f t="shared" si="65"/>
        <v>0</v>
      </c>
      <c r="DA243" s="343">
        <f t="shared" si="65"/>
        <v>0</v>
      </c>
      <c r="DB243" s="343">
        <f t="shared" si="65"/>
        <v>0</v>
      </c>
      <c r="DC243" s="343">
        <f t="shared" si="65"/>
        <v>0</v>
      </c>
      <c r="DD243" s="343">
        <f t="shared" si="65"/>
        <v>0</v>
      </c>
      <c r="DE243" s="343">
        <f t="shared" si="65"/>
        <v>0</v>
      </c>
      <c r="DF243" s="343">
        <f t="shared" si="65"/>
        <v>0</v>
      </c>
      <c r="DG243" s="343">
        <f t="shared" si="65"/>
        <v>0</v>
      </c>
      <c r="DH243" s="343">
        <f t="shared" si="65"/>
        <v>0</v>
      </c>
      <c r="DI243" s="343">
        <f t="shared" si="65"/>
        <v>0</v>
      </c>
      <c r="DJ243" s="343">
        <f t="shared" si="65"/>
        <v>0</v>
      </c>
      <c r="DK243" s="343">
        <f t="shared" si="65"/>
        <v>0</v>
      </c>
      <c r="DL243" s="343">
        <f t="shared" si="65"/>
        <v>0</v>
      </c>
      <c r="DM243" s="343">
        <f t="shared" si="65"/>
        <v>0</v>
      </c>
      <c r="DN243" s="343">
        <f t="shared" si="65"/>
        <v>0</v>
      </c>
      <c r="DO243" s="343">
        <f t="shared" si="65"/>
        <v>0</v>
      </c>
      <c r="DP243" s="343">
        <f t="shared" si="65"/>
        <v>0</v>
      </c>
      <c r="DQ243" s="343">
        <f t="shared" si="65"/>
        <v>0</v>
      </c>
      <c r="DR243" s="343">
        <f t="shared" si="65"/>
        <v>0</v>
      </c>
      <c r="DS243" s="343">
        <f t="shared" si="65"/>
        <v>0</v>
      </c>
      <c r="DT243" s="343">
        <f t="shared" si="65"/>
        <v>0</v>
      </c>
      <c r="DU243" s="343">
        <f t="shared" si="65"/>
        <v>0</v>
      </c>
      <c r="DV243" s="343">
        <f t="shared" si="65"/>
        <v>0</v>
      </c>
      <c r="DW243" s="343">
        <f t="shared" si="65"/>
        <v>0</v>
      </c>
      <c r="DX243" s="343">
        <f t="shared" si="65"/>
        <v>0</v>
      </c>
      <c r="DY243" s="343">
        <f t="shared" si="65"/>
        <v>0</v>
      </c>
      <c r="DZ243" s="343">
        <f t="shared" si="65"/>
        <v>0</v>
      </c>
      <c r="EA243" s="343">
        <f t="shared" si="65"/>
        <v>0</v>
      </c>
      <c r="EB243" s="343">
        <f t="shared" si="65"/>
        <v>0</v>
      </c>
      <c r="EC243" s="343">
        <f t="shared" si="65"/>
        <v>0</v>
      </c>
      <c r="ED243" s="343">
        <f t="shared" si="65"/>
        <v>0</v>
      </c>
      <c r="EE243" s="343">
        <f t="shared" ref="EE243:GP243" si="66">EE205+EE209+EE210+EE211+EE222+EE223+EE224+EE225+EE226+EE231</f>
        <v>0</v>
      </c>
      <c r="EF243" s="343">
        <f t="shared" si="66"/>
        <v>0</v>
      </c>
      <c r="EG243" s="343">
        <f t="shared" si="66"/>
        <v>0</v>
      </c>
      <c r="EH243" s="343">
        <f t="shared" si="66"/>
        <v>0</v>
      </c>
      <c r="EI243" s="343">
        <f t="shared" si="66"/>
        <v>0</v>
      </c>
      <c r="EJ243" s="343">
        <f t="shared" si="66"/>
        <v>0</v>
      </c>
      <c r="EK243" s="343">
        <f t="shared" si="66"/>
        <v>0</v>
      </c>
      <c r="EL243" s="343">
        <f t="shared" si="66"/>
        <v>0</v>
      </c>
      <c r="EM243" s="343">
        <f t="shared" si="66"/>
        <v>0</v>
      </c>
      <c r="EN243" s="343">
        <f t="shared" si="66"/>
        <v>0</v>
      </c>
      <c r="EO243" s="343">
        <f t="shared" si="66"/>
        <v>0</v>
      </c>
      <c r="EP243" s="343">
        <f t="shared" si="66"/>
        <v>0</v>
      </c>
      <c r="EQ243" s="343">
        <f t="shared" si="66"/>
        <v>0</v>
      </c>
      <c r="ER243" s="343">
        <f t="shared" si="66"/>
        <v>0</v>
      </c>
      <c r="ES243" s="343">
        <f t="shared" si="66"/>
        <v>0</v>
      </c>
      <c r="ET243" s="343">
        <f t="shared" si="66"/>
        <v>0</v>
      </c>
      <c r="EU243" s="343">
        <f t="shared" si="66"/>
        <v>0</v>
      </c>
      <c r="EV243" s="343">
        <f t="shared" si="66"/>
        <v>0</v>
      </c>
      <c r="EW243" s="343">
        <f t="shared" si="66"/>
        <v>0</v>
      </c>
      <c r="EX243" s="343">
        <f t="shared" si="66"/>
        <v>0</v>
      </c>
      <c r="EY243" s="343">
        <f t="shared" si="66"/>
        <v>0</v>
      </c>
      <c r="EZ243" s="343">
        <f t="shared" si="66"/>
        <v>0</v>
      </c>
      <c r="FA243" s="343">
        <f t="shared" si="66"/>
        <v>0</v>
      </c>
      <c r="FB243" s="343">
        <f t="shared" si="66"/>
        <v>0</v>
      </c>
      <c r="FC243" s="343">
        <f t="shared" si="66"/>
        <v>0</v>
      </c>
      <c r="FD243" s="343">
        <f t="shared" si="66"/>
        <v>0</v>
      </c>
      <c r="FE243" s="343">
        <f t="shared" si="66"/>
        <v>0</v>
      </c>
      <c r="FF243" s="343">
        <f t="shared" si="66"/>
        <v>0</v>
      </c>
      <c r="FG243" s="343">
        <f t="shared" si="66"/>
        <v>0</v>
      </c>
      <c r="FH243" s="343">
        <f t="shared" si="66"/>
        <v>0</v>
      </c>
      <c r="FI243" s="343">
        <f t="shared" si="66"/>
        <v>0</v>
      </c>
      <c r="FJ243" s="343">
        <f t="shared" si="66"/>
        <v>0</v>
      </c>
      <c r="FK243" s="343">
        <f t="shared" si="66"/>
        <v>0</v>
      </c>
      <c r="FL243" s="343">
        <f t="shared" si="66"/>
        <v>0</v>
      </c>
      <c r="FM243" s="343">
        <f t="shared" si="66"/>
        <v>0</v>
      </c>
      <c r="FN243" s="343">
        <f t="shared" si="66"/>
        <v>0</v>
      </c>
      <c r="FO243" s="343">
        <f t="shared" si="66"/>
        <v>0</v>
      </c>
      <c r="FP243" s="343">
        <f t="shared" si="66"/>
        <v>0</v>
      </c>
      <c r="FQ243" s="343">
        <f t="shared" si="66"/>
        <v>0</v>
      </c>
      <c r="FR243" s="343">
        <f t="shared" si="66"/>
        <v>0</v>
      </c>
      <c r="FS243" s="343">
        <f t="shared" si="66"/>
        <v>0</v>
      </c>
      <c r="FT243" s="343">
        <f t="shared" si="66"/>
        <v>0</v>
      </c>
      <c r="FU243" s="343">
        <f t="shared" si="66"/>
        <v>0</v>
      </c>
      <c r="FV243" s="343">
        <f t="shared" si="66"/>
        <v>0</v>
      </c>
      <c r="FW243" s="343">
        <f t="shared" si="66"/>
        <v>0</v>
      </c>
      <c r="FX243" s="343">
        <f t="shared" si="66"/>
        <v>0</v>
      </c>
      <c r="FY243" s="343">
        <f t="shared" si="66"/>
        <v>0</v>
      </c>
      <c r="FZ243" s="343">
        <f t="shared" si="66"/>
        <v>0</v>
      </c>
      <c r="GA243" s="343">
        <f t="shared" si="66"/>
        <v>0</v>
      </c>
      <c r="GB243" s="343">
        <f t="shared" si="66"/>
        <v>0</v>
      </c>
      <c r="GC243" s="343">
        <f t="shared" si="66"/>
        <v>0</v>
      </c>
      <c r="GD243" s="343">
        <f t="shared" si="66"/>
        <v>0</v>
      </c>
      <c r="GE243" s="343">
        <f t="shared" si="66"/>
        <v>0</v>
      </c>
      <c r="GF243" s="343">
        <f t="shared" si="66"/>
        <v>0</v>
      </c>
      <c r="GG243" s="343">
        <f t="shared" si="66"/>
        <v>0</v>
      </c>
      <c r="GH243" s="343">
        <f t="shared" si="66"/>
        <v>0</v>
      </c>
      <c r="GI243" s="343">
        <f t="shared" si="66"/>
        <v>0</v>
      </c>
      <c r="GJ243" s="343">
        <f t="shared" si="66"/>
        <v>0</v>
      </c>
      <c r="GK243" s="343">
        <f t="shared" si="66"/>
        <v>0</v>
      </c>
      <c r="GL243" s="343">
        <f t="shared" si="66"/>
        <v>0</v>
      </c>
      <c r="GM243" s="343">
        <f t="shared" si="66"/>
        <v>0</v>
      </c>
      <c r="GN243" s="343">
        <f t="shared" si="66"/>
        <v>0</v>
      </c>
      <c r="GO243" s="343">
        <f t="shared" si="66"/>
        <v>0</v>
      </c>
      <c r="GP243" s="343">
        <f t="shared" si="66"/>
        <v>0</v>
      </c>
      <c r="GQ243" s="343">
        <f t="shared" ref="GQ243:HP243" si="67">GQ205+GQ209+GQ210+GQ211+GQ222+GQ223+GQ224+GQ225+GQ226+GQ231</f>
        <v>0</v>
      </c>
      <c r="GR243" s="343">
        <f t="shared" si="67"/>
        <v>0</v>
      </c>
      <c r="GS243" s="343">
        <f t="shared" si="67"/>
        <v>0</v>
      </c>
      <c r="GT243" s="343">
        <f t="shared" si="67"/>
        <v>0</v>
      </c>
      <c r="GU243" s="343">
        <f t="shared" si="67"/>
        <v>0</v>
      </c>
      <c r="GV243" s="343">
        <f t="shared" si="67"/>
        <v>0</v>
      </c>
      <c r="GW243" s="343">
        <f t="shared" si="67"/>
        <v>0</v>
      </c>
      <c r="GX243" s="343">
        <f t="shared" si="67"/>
        <v>0</v>
      </c>
      <c r="GY243" s="343">
        <f t="shared" si="67"/>
        <v>0</v>
      </c>
      <c r="GZ243" s="343">
        <f t="shared" si="67"/>
        <v>0</v>
      </c>
      <c r="HA243" s="343">
        <f t="shared" si="67"/>
        <v>0</v>
      </c>
      <c r="HB243" s="343">
        <f t="shared" si="67"/>
        <v>0</v>
      </c>
      <c r="HC243" s="343">
        <f t="shared" si="67"/>
        <v>0</v>
      </c>
      <c r="HD243" s="343">
        <f t="shared" si="67"/>
        <v>0</v>
      </c>
      <c r="HE243" s="343">
        <f t="shared" si="67"/>
        <v>0</v>
      </c>
      <c r="HF243" s="343">
        <f t="shared" si="67"/>
        <v>0</v>
      </c>
      <c r="HG243" s="343">
        <f t="shared" si="67"/>
        <v>0</v>
      </c>
      <c r="HH243" s="343">
        <f t="shared" si="67"/>
        <v>0</v>
      </c>
      <c r="HI243" s="343">
        <f t="shared" si="67"/>
        <v>0</v>
      </c>
      <c r="HJ243" s="343">
        <f t="shared" si="67"/>
        <v>0</v>
      </c>
      <c r="HK243" s="343">
        <f t="shared" si="67"/>
        <v>0</v>
      </c>
      <c r="HL243" s="343">
        <f t="shared" si="67"/>
        <v>0</v>
      </c>
      <c r="HM243" s="343">
        <f t="shared" si="67"/>
        <v>0</v>
      </c>
      <c r="HN243" s="343">
        <f t="shared" si="67"/>
        <v>0</v>
      </c>
      <c r="HO243" s="343">
        <f t="shared" si="67"/>
        <v>0</v>
      </c>
      <c r="HP243" s="343">
        <f t="shared" si="67"/>
        <v>0</v>
      </c>
    </row>
    <row r="244" spans="2:224">
      <c r="B244" s="180">
        <v>55</v>
      </c>
      <c r="C244" s="342" t="s">
        <v>274</v>
      </c>
      <c r="D244" s="342"/>
      <c r="E244" s="342"/>
      <c r="F244" s="343">
        <f>F227+F228+F229</f>
        <v>0</v>
      </c>
      <c r="G244" s="343">
        <f t="shared" ref="G244:BR244" si="68">G227+G228+G229</f>
        <v>0</v>
      </c>
      <c r="H244" s="343">
        <f t="shared" si="68"/>
        <v>0</v>
      </c>
      <c r="I244" s="343">
        <f t="shared" si="68"/>
        <v>0</v>
      </c>
      <c r="J244" s="343">
        <f t="shared" si="68"/>
        <v>0</v>
      </c>
      <c r="K244" s="343">
        <f t="shared" si="68"/>
        <v>0</v>
      </c>
      <c r="L244" s="343">
        <f t="shared" si="68"/>
        <v>0</v>
      </c>
      <c r="M244" s="343">
        <f t="shared" si="68"/>
        <v>0</v>
      </c>
      <c r="N244" s="343">
        <f t="shared" si="68"/>
        <v>0</v>
      </c>
      <c r="O244" s="343">
        <f t="shared" si="68"/>
        <v>0</v>
      </c>
      <c r="P244" s="343">
        <f t="shared" si="68"/>
        <v>0</v>
      </c>
      <c r="Q244" s="343">
        <f t="shared" si="68"/>
        <v>0</v>
      </c>
      <c r="R244" s="343">
        <f t="shared" si="68"/>
        <v>0</v>
      </c>
      <c r="S244" s="343">
        <f t="shared" si="68"/>
        <v>0</v>
      </c>
      <c r="T244" s="343">
        <f t="shared" si="68"/>
        <v>0</v>
      </c>
      <c r="U244" s="343">
        <f t="shared" si="68"/>
        <v>0</v>
      </c>
      <c r="V244" s="343">
        <f t="shared" si="68"/>
        <v>0</v>
      </c>
      <c r="W244" s="343">
        <f t="shared" si="68"/>
        <v>0</v>
      </c>
      <c r="X244" s="343">
        <f t="shared" si="68"/>
        <v>0</v>
      </c>
      <c r="Y244" s="343">
        <f t="shared" si="68"/>
        <v>0</v>
      </c>
      <c r="Z244" s="343">
        <f t="shared" si="68"/>
        <v>0</v>
      </c>
      <c r="AA244" s="343">
        <f t="shared" si="68"/>
        <v>0</v>
      </c>
      <c r="AB244" s="343">
        <f t="shared" si="68"/>
        <v>0</v>
      </c>
      <c r="AC244" s="343">
        <f t="shared" si="68"/>
        <v>0</v>
      </c>
      <c r="AD244" s="343">
        <f t="shared" si="68"/>
        <v>0</v>
      </c>
      <c r="AE244" s="343">
        <f t="shared" si="68"/>
        <v>0</v>
      </c>
      <c r="AF244" s="343">
        <f t="shared" si="68"/>
        <v>0</v>
      </c>
      <c r="AG244" s="343">
        <f t="shared" si="68"/>
        <v>0</v>
      </c>
      <c r="AH244" s="343">
        <f t="shared" si="68"/>
        <v>0</v>
      </c>
      <c r="AI244" s="343">
        <f t="shared" si="68"/>
        <v>0</v>
      </c>
      <c r="AJ244" s="343">
        <f t="shared" si="68"/>
        <v>0</v>
      </c>
      <c r="AK244" s="343">
        <f t="shared" si="68"/>
        <v>0</v>
      </c>
      <c r="AL244" s="343">
        <f t="shared" si="68"/>
        <v>0</v>
      </c>
      <c r="AM244" s="343">
        <f t="shared" si="68"/>
        <v>0</v>
      </c>
      <c r="AN244" s="343">
        <f t="shared" si="68"/>
        <v>0</v>
      </c>
      <c r="AO244" s="343">
        <f t="shared" si="68"/>
        <v>0</v>
      </c>
      <c r="AP244" s="343">
        <f t="shared" si="68"/>
        <v>0</v>
      </c>
      <c r="AQ244" s="343">
        <f t="shared" si="68"/>
        <v>0</v>
      </c>
      <c r="AR244" s="343">
        <f t="shared" si="68"/>
        <v>0</v>
      </c>
      <c r="AS244" s="343">
        <f t="shared" si="68"/>
        <v>0</v>
      </c>
      <c r="AT244" s="343">
        <f t="shared" si="68"/>
        <v>0</v>
      </c>
      <c r="AU244" s="343">
        <f t="shared" si="68"/>
        <v>0</v>
      </c>
      <c r="AV244" s="343">
        <f t="shared" si="68"/>
        <v>0</v>
      </c>
      <c r="AW244" s="343">
        <f t="shared" si="68"/>
        <v>0</v>
      </c>
      <c r="AX244" s="343">
        <f t="shared" si="68"/>
        <v>0</v>
      </c>
      <c r="AY244" s="343">
        <f t="shared" si="68"/>
        <v>0</v>
      </c>
      <c r="AZ244" s="343">
        <f t="shared" si="68"/>
        <v>0</v>
      </c>
      <c r="BA244" s="343">
        <f t="shared" si="68"/>
        <v>0</v>
      </c>
      <c r="BB244" s="343">
        <f t="shared" si="68"/>
        <v>0</v>
      </c>
      <c r="BC244" s="343">
        <f t="shared" si="68"/>
        <v>0</v>
      </c>
      <c r="BD244" s="343">
        <f t="shared" si="68"/>
        <v>0</v>
      </c>
      <c r="BE244" s="343">
        <f t="shared" si="68"/>
        <v>0</v>
      </c>
      <c r="BF244" s="343">
        <f t="shared" si="68"/>
        <v>0</v>
      </c>
      <c r="BG244" s="343">
        <f t="shared" si="68"/>
        <v>0</v>
      </c>
      <c r="BH244" s="343">
        <f t="shared" si="68"/>
        <v>0</v>
      </c>
      <c r="BI244" s="343">
        <f t="shared" si="68"/>
        <v>0</v>
      </c>
      <c r="BJ244" s="343">
        <f t="shared" si="68"/>
        <v>0</v>
      </c>
      <c r="BK244" s="343">
        <f t="shared" si="68"/>
        <v>0</v>
      </c>
      <c r="BL244" s="343">
        <f t="shared" si="68"/>
        <v>0</v>
      </c>
      <c r="BM244" s="343">
        <f t="shared" si="68"/>
        <v>0</v>
      </c>
      <c r="BN244" s="343">
        <f t="shared" si="68"/>
        <v>0</v>
      </c>
      <c r="BO244" s="343">
        <f t="shared" si="68"/>
        <v>0</v>
      </c>
      <c r="BP244" s="343">
        <f t="shared" si="68"/>
        <v>0</v>
      </c>
      <c r="BQ244" s="343">
        <f t="shared" si="68"/>
        <v>0</v>
      </c>
      <c r="BR244" s="343">
        <f t="shared" si="68"/>
        <v>0</v>
      </c>
      <c r="BS244" s="343">
        <f t="shared" ref="BS244:ED244" si="69">BS227+BS228+BS229</f>
        <v>0</v>
      </c>
      <c r="BT244" s="343">
        <f t="shared" si="69"/>
        <v>0</v>
      </c>
      <c r="BU244" s="343">
        <f t="shared" si="69"/>
        <v>0</v>
      </c>
      <c r="BV244" s="343">
        <f t="shared" si="69"/>
        <v>0</v>
      </c>
      <c r="BW244" s="343">
        <f t="shared" si="69"/>
        <v>0</v>
      </c>
      <c r="BX244" s="343">
        <f t="shared" si="69"/>
        <v>0</v>
      </c>
      <c r="BY244" s="343">
        <f t="shared" si="69"/>
        <v>0</v>
      </c>
      <c r="BZ244" s="343">
        <f t="shared" si="69"/>
        <v>0</v>
      </c>
      <c r="CA244" s="343">
        <f t="shared" si="69"/>
        <v>0</v>
      </c>
      <c r="CB244" s="343">
        <f t="shared" si="69"/>
        <v>0</v>
      </c>
      <c r="CC244" s="343">
        <f t="shared" si="69"/>
        <v>0</v>
      </c>
      <c r="CD244" s="343">
        <f t="shared" si="69"/>
        <v>0</v>
      </c>
      <c r="CE244" s="343">
        <f t="shared" si="69"/>
        <v>0</v>
      </c>
      <c r="CF244" s="343">
        <f t="shared" si="69"/>
        <v>0</v>
      </c>
      <c r="CG244" s="343">
        <f t="shared" si="69"/>
        <v>0</v>
      </c>
      <c r="CH244" s="343">
        <f t="shared" si="69"/>
        <v>0</v>
      </c>
      <c r="CI244" s="343">
        <f t="shared" si="69"/>
        <v>0</v>
      </c>
      <c r="CJ244" s="343">
        <f t="shared" si="69"/>
        <v>0</v>
      </c>
      <c r="CK244" s="343">
        <f t="shared" si="69"/>
        <v>0</v>
      </c>
      <c r="CL244" s="343">
        <f t="shared" si="69"/>
        <v>0</v>
      </c>
      <c r="CM244" s="343">
        <f t="shared" si="69"/>
        <v>0</v>
      </c>
      <c r="CN244" s="343">
        <f t="shared" si="69"/>
        <v>0</v>
      </c>
      <c r="CO244" s="343">
        <f t="shared" si="69"/>
        <v>0</v>
      </c>
      <c r="CP244" s="343">
        <f t="shared" si="69"/>
        <v>0</v>
      </c>
      <c r="CQ244" s="343">
        <f t="shared" si="69"/>
        <v>0</v>
      </c>
      <c r="CR244" s="343">
        <f t="shared" si="69"/>
        <v>0</v>
      </c>
      <c r="CS244" s="343">
        <f t="shared" si="69"/>
        <v>0</v>
      </c>
      <c r="CT244" s="343">
        <f t="shared" si="69"/>
        <v>0</v>
      </c>
      <c r="CU244" s="343">
        <f t="shared" si="69"/>
        <v>0</v>
      </c>
      <c r="CV244" s="343">
        <f t="shared" si="69"/>
        <v>0</v>
      </c>
      <c r="CW244" s="343">
        <f t="shared" si="69"/>
        <v>0</v>
      </c>
      <c r="CX244" s="343">
        <f t="shared" si="69"/>
        <v>0</v>
      </c>
      <c r="CY244" s="343">
        <f t="shared" si="69"/>
        <v>0</v>
      </c>
      <c r="CZ244" s="343">
        <f t="shared" si="69"/>
        <v>0</v>
      </c>
      <c r="DA244" s="343">
        <f t="shared" si="69"/>
        <v>0</v>
      </c>
      <c r="DB244" s="343">
        <f t="shared" si="69"/>
        <v>0</v>
      </c>
      <c r="DC244" s="343">
        <f t="shared" si="69"/>
        <v>0</v>
      </c>
      <c r="DD244" s="343">
        <f t="shared" si="69"/>
        <v>0</v>
      </c>
      <c r="DE244" s="343">
        <f t="shared" si="69"/>
        <v>0</v>
      </c>
      <c r="DF244" s="343">
        <f t="shared" si="69"/>
        <v>0</v>
      </c>
      <c r="DG244" s="343">
        <f t="shared" si="69"/>
        <v>0</v>
      </c>
      <c r="DH244" s="343">
        <f t="shared" si="69"/>
        <v>0</v>
      </c>
      <c r="DI244" s="343">
        <f t="shared" si="69"/>
        <v>0</v>
      </c>
      <c r="DJ244" s="343">
        <f t="shared" si="69"/>
        <v>0</v>
      </c>
      <c r="DK244" s="343">
        <f t="shared" si="69"/>
        <v>0</v>
      </c>
      <c r="DL244" s="343">
        <f t="shared" si="69"/>
        <v>0</v>
      </c>
      <c r="DM244" s="343">
        <f t="shared" si="69"/>
        <v>0</v>
      </c>
      <c r="DN244" s="343">
        <f t="shared" si="69"/>
        <v>0</v>
      </c>
      <c r="DO244" s="343">
        <f t="shared" si="69"/>
        <v>0</v>
      </c>
      <c r="DP244" s="343">
        <f t="shared" si="69"/>
        <v>0</v>
      </c>
      <c r="DQ244" s="343">
        <f t="shared" si="69"/>
        <v>0</v>
      </c>
      <c r="DR244" s="343">
        <f t="shared" si="69"/>
        <v>0</v>
      </c>
      <c r="DS244" s="343">
        <f t="shared" si="69"/>
        <v>0</v>
      </c>
      <c r="DT244" s="343">
        <f t="shared" si="69"/>
        <v>0</v>
      </c>
      <c r="DU244" s="343">
        <f t="shared" si="69"/>
        <v>0</v>
      </c>
      <c r="DV244" s="343">
        <f t="shared" si="69"/>
        <v>0</v>
      </c>
      <c r="DW244" s="343">
        <f t="shared" si="69"/>
        <v>0</v>
      </c>
      <c r="DX244" s="343">
        <f t="shared" si="69"/>
        <v>0</v>
      </c>
      <c r="DY244" s="343">
        <f t="shared" si="69"/>
        <v>0</v>
      </c>
      <c r="DZ244" s="343">
        <f t="shared" si="69"/>
        <v>0</v>
      </c>
      <c r="EA244" s="343">
        <f t="shared" si="69"/>
        <v>0</v>
      </c>
      <c r="EB244" s="343">
        <f t="shared" si="69"/>
        <v>0</v>
      </c>
      <c r="EC244" s="343">
        <f t="shared" si="69"/>
        <v>0</v>
      </c>
      <c r="ED244" s="343">
        <f t="shared" si="69"/>
        <v>0</v>
      </c>
      <c r="EE244" s="343">
        <f t="shared" ref="EE244:GP244" si="70">EE227+EE228+EE229</f>
        <v>0</v>
      </c>
      <c r="EF244" s="343">
        <f t="shared" si="70"/>
        <v>0</v>
      </c>
      <c r="EG244" s="343">
        <f t="shared" si="70"/>
        <v>0</v>
      </c>
      <c r="EH244" s="343">
        <f t="shared" si="70"/>
        <v>0</v>
      </c>
      <c r="EI244" s="343">
        <f t="shared" si="70"/>
        <v>0</v>
      </c>
      <c r="EJ244" s="343">
        <f t="shared" si="70"/>
        <v>0</v>
      </c>
      <c r="EK244" s="343">
        <f t="shared" si="70"/>
        <v>0</v>
      </c>
      <c r="EL244" s="343">
        <f t="shared" si="70"/>
        <v>0</v>
      </c>
      <c r="EM244" s="343">
        <f t="shared" si="70"/>
        <v>0</v>
      </c>
      <c r="EN244" s="343">
        <f t="shared" si="70"/>
        <v>0</v>
      </c>
      <c r="EO244" s="343">
        <f t="shared" si="70"/>
        <v>0</v>
      </c>
      <c r="EP244" s="343">
        <f t="shared" si="70"/>
        <v>0</v>
      </c>
      <c r="EQ244" s="343">
        <f t="shared" si="70"/>
        <v>0</v>
      </c>
      <c r="ER244" s="343">
        <f t="shared" si="70"/>
        <v>0</v>
      </c>
      <c r="ES244" s="343">
        <f t="shared" si="70"/>
        <v>0</v>
      </c>
      <c r="ET244" s="343">
        <f t="shared" si="70"/>
        <v>0</v>
      </c>
      <c r="EU244" s="343">
        <f t="shared" si="70"/>
        <v>0</v>
      </c>
      <c r="EV244" s="343">
        <f t="shared" si="70"/>
        <v>0</v>
      </c>
      <c r="EW244" s="343">
        <f t="shared" si="70"/>
        <v>0</v>
      </c>
      <c r="EX244" s="343">
        <f t="shared" si="70"/>
        <v>0</v>
      </c>
      <c r="EY244" s="343">
        <f t="shared" si="70"/>
        <v>0</v>
      </c>
      <c r="EZ244" s="343">
        <f t="shared" si="70"/>
        <v>0</v>
      </c>
      <c r="FA244" s="343">
        <f t="shared" si="70"/>
        <v>0</v>
      </c>
      <c r="FB244" s="343">
        <f t="shared" si="70"/>
        <v>0</v>
      </c>
      <c r="FC244" s="343">
        <f t="shared" si="70"/>
        <v>0</v>
      </c>
      <c r="FD244" s="343">
        <f t="shared" si="70"/>
        <v>0</v>
      </c>
      <c r="FE244" s="343">
        <f t="shared" si="70"/>
        <v>0</v>
      </c>
      <c r="FF244" s="343">
        <f t="shared" si="70"/>
        <v>0</v>
      </c>
      <c r="FG244" s="343">
        <f t="shared" si="70"/>
        <v>0</v>
      </c>
      <c r="FH244" s="343">
        <f t="shared" si="70"/>
        <v>0</v>
      </c>
      <c r="FI244" s="343">
        <f t="shared" si="70"/>
        <v>0</v>
      </c>
      <c r="FJ244" s="343">
        <f t="shared" si="70"/>
        <v>0</v>
      </c>
      <c r="FK244" s="343">
        <f t="shared" si="70"/>
        <v>0</v>
      </c>
      <c r="FL244" s="343">
        <f t="shared" si="70"/>
        <v>0</v>
      </c>
      <c r="FM244" s="343">
        <f t="shared" si="70"/>
        <v>0</v>
      </c>
      <c r="FN244" s="343">
        <f t="shared" si="70"/>
        <v>0</v>
      </c>
      <c r="FO244" s="343">
        <f t="shared" si="70"/>
        <v>0</v>
      </c>
      <c r="FP244" s="343">
        <f t="shared" si="70"/>
        <v>0</v>
      </c>
      <c r="FQ244" s="343">
        <f t="shared" si="70"/>
        <v>0</v>
      </c>
      <c r="FR244" s="343">
        <f t="shared" si="70"/>
        <v>0</v>
      </c>
      <c r="FS244" s="343">
        <f t="shared" si="70"/>
        <v>0</v>
      </c>
      <c r="FT244" s="343">
        <f t="shared" si="70"/>
        <v>0</v>
      </c>
      <c r="FU244" s="343">
        <f t="shared" si="70"/>
        <v>0</v>
      </c>
      <c r="FV244" s="343">
        <f t="shared" si="70"/>
        <v>0</v>
      </c>
      <c r="FW244" s="343">
        <f t="shared" si="70"/>
        <v>0</v>
      </c>
      <c r="FX244" s="343">
        <f t="shared" si="70"/>
        <v>0</v>
      </c>
      <c r="FY244" s="343">
        <f t="shared" si="70"/>
        <v>0</v>
      </c>
      <c r="FZ244" s="343">
        <f t="shared" si="70"/>
        <v>0</v>
      </c>
      <c r="GA244" s="343">
        <f t="shared" si="70"/>
        <v>0</v>
      </c>
      <c r="GB244" s="343">
        <f t="shared" si="70"/>
        <v>0</v>
      </c>
      <c r="GC244" s="343">
        <f t="shared" si="70"/>
        <v>0</v>
      </c>
      <c r="GD244" s="343">
        <f t="shared" si="70"/>
        <v>0</v>
      </c>
      <c r="GE244" s="343">
        <f t="shared" si="70"/>
        <v>0</v>
      </c>
      <c r="GF244" s="343">
        <f t="shared" si="70"/>
        <v>0</v>
      </c>
      <c r="GG244" s="343">
        <f t="shared" si="70"/>
        <v>0</v>
      </c>
      <c r="GH244" s="343">
        <f t="shared" si="70"/>
        <v>0</v>
      </c>
      <c r="GI244" s="343">
        <f t="shared" si="70"/>
        <v>0</v>
      </c>
      <c r="GJ244" s="343">
        <f t="shared" si="70"/>
        <v>0</v>
      </c>
      <c r="GK244" s="343">
        <f t="shared" si="70"/>
        <v>0</v>
      </c>
      <c r="GL244" s="343">
        <f t="shared" si="70"/>
        <v>0</v>
      </c>
      <c r="GM244" s="343">
        <f t="shared" si="70"/>
        <v>0</v>
      </c>
      <c r="GN244" s="343">
        <f t="shared" si="70"/>
        <v>0</v>
      </c>
      <c r="GO244" s="343">
        <f t="shared" si="70"/>
        <v>0</v>
      </c>
      <c r="GP244" s="343">
        <f t="shared" si="70"/>
        <v>0</v>
      </c>
      <c r="GQ244" s="343">
        <f t="shared" ref="GQ244:HP244" si="71">GQ227+GQ228+GQ229</f>
        <v>0</v>
      </c>
      <c r="GR244" s="343">
        <f t="shared" si="71"/>
        <v>0</v>
      </c>
      <c r="GS244" s="343">
        <f t="shared" si="71"/>
        <v>0</v>
      </c>
      <c r="GT244" s="343">
        <f t="shared" si="71"/>
        <v>0</v>
      </c>
      <c r="GU244" s="343">
        <f t="shared" si="71"/>
        <v>0</v>
      </c>
      <c r="GV244" s="343">
        <f t="shared" si="71"/>
        <v>0</v>
      </c>
      <c r="GW244" s="343">
        <f t="shared" si="71"/>
        <v>0</v>
      </c>
      <c r="GX244" s="343">
        <f t="shared" si="71"/>
        <v>0</v>
      </c>
      <c r="GY244" s="343">
        <f t="shared" si="71"/>
        <v>0</v>
      </c>
      <c r="GZ244" s="343">
        <f t="shared" si="71"/>
        <v>0</v>
      </c>
      <c r="HA244" s="343">
        <f t="shared" si="71"/>
        <v>0</v>
      </c>
      <c r="HB244" s="343">
        <f t="shared" si="71"/>
        <v>0</v>
      </c>
      <c r="HC244" s="343">
        <f t="shared" si="71"/>
        <v>0</v>
      </c>
      <c r="HD244" s="343">
        <f t="shared" si="71"/>
        <v>0</v>
      </c>
      <c r="HE244" s="343">
        <f t="shared" si="71"/>
        <v>0</v>
      </c>
      <c r="HF244" s="343">
        <f t="shared" si="71"/>
        <v>0</v>
      </c>
      <c r="HG244" s="343">
        <f t="shared" si="71"/>
        <v>0</v>
      </c>
      <c r="HH244" s="343">
        <f t="shared" si="71"/>
        <v>0</v>
      </c>
      <c r="HI244" s="343">
        <f t="shared" si="71"/>
        <v>0</v>
      </c>
      <c r="HJ244" s="343">
        <f t="shared" si="71"/>
        <v>0</v>
      </c>
      <c r="HK244" s="343">
        <f t="shared" si="71"/>
        <v>0</v>
      </c>
      <c r="HL244" s="343">
        <f t="shared" si="71"/>
        <v>0</v>
      </c>
      <c r="HM244" s="343">
        <f t="shared" si="71"/>
        <v>0</v>
      </c>
      <c r="HN244" s="343">
        <f t="shared" si="71"/>
        <v>0</v>
      </c>
      <c r="HO244" s="343">
        <f t="shared" si="71"/>
        <v>0</v>
      </c>
      <c r="HP244" s="343">
        <f t="shared" si="71"/>
        <v>0</v>
      </c>
    </row>
  </sheetData>
  <mergeCells count="250">
    <mergeCell ref="C238:E238"/>
    <mergeCell ref="C239:E239"/>
    <mergeCell ref="C240:E240"/>
    <mergeCell ref="C241:E241"/>
    <mergeCell ref="C242:E242"/>
    <mergeCell ref="C243:E243"/>
    <mergeCell ref="C244:E244"/>
    <mergeCell ref="B25:E26"/>
    <mergeCell ref="F25:N25"/>
    <mergeCell ref="O25:S25"/>
    <mergeCell ref="B31:E32"/>
    <mergeCell ref="F31:N31"/>
    <mergeCell ref="O31:S31"/>
    <mergeCell ref="B4:N4"/>
    <mergeCell ref="A11:A81"/>
    <mergeCell ref="B13:E14"/>
    <mergeCell ref="F13:F14"/>
    <mergeCell ref="G13:G14"/>
    <mergeCell ref="H13:N13"/>
    <mergeCell ref="B19:E20"/>
    <mergeCell ref="F19:F20"/>
    <mergeCell ref="G19:G20"/>
    <mergeCell ref="H19:J19"/>
    <mergeCell ref="B60:F61"/>
    <mergeCell ref="B67:F68"/>
    <mergeCell ref="G67:H67"/>
    <mergeCell ref="I67:J67"/>
    <mergeCell ref="B72:F73"/>
    <mergeCell ref="G72:H72"/>
    <mergeCell ref="I72:J72"/>
    <mergeCell ref="B36:E38"/>
    <mergeCell ref="F36:F38"/>
    <mergeCell ref="G36:X36"/>
    <mergeCell ref="G37:H37"/>
    <mergeCell ref="I37:J37"/>
    <mergeCell ref="K37:Q37"/>
    <mergeCell ref="R37:X37"/>
    <mergeCell ref="B110:F110"/>
    <mergeCell ref="B113:F113"/>
    <mergeCell ref="B116:F116"/>
    <mergeCell ref="B119:F119"/>
    <mergeCell ref="B124:F124"/>
    <mergeCell ref="B125:F125"/>
    <mergeCell ref="A83:A126"/>
    <mergeCell ref="B91:F91"/>
    <mergeCell ref="B92:F92"/>
    <mergeCell ref="B93:F93"/>
    <mergeCell ref="B94:F94"/>
    <mergeCell ref="B97:F97"/>
    <mergeCell ref="B98:F98"/>
    <mergeCell ref="B99:F99"/>
    <mergeCell ref="B106:F106"/>
    <mergeCell ref="B109:F109"/>
    <mergeCell ref="N140:R140"/>
    <mergeCell ref="B146:F146"/>
    <mergeCell ref="B147:F147"/>
    <mergeCell ref="B148:F148"/>
    <mergeCell ref="B152:F152"/>
    <mergeCell ref="B153:F153"/>
    <mergeCell ref="B126:F126"/>
    <mergeCell ref="A128:A174"/>
    <mergeCell ref="B131:F131"/>
    <mergeCell ref="B135:F135"/>
    <mergeCell ref="B140:E141"/>
    <mergeCell ref="F140:L140"/>
    <mergeCell ref="B157:F157"/>
    <mergeCell ref="B160:F160"/>
    <mergeCell ref="B164:F164"/>
    <mergeCell ref="B167:F167"/>
    <mergeCell ref="B171:F171"/>
    <mergeCell ref="B174:F174"/>
    <mergeCell ref="B186:B189"/>
    <mergeCell ref="C186:E189"/>
    <mergeCell ref="F186:O186"/>
    <mergeCell ref="P186:U186"/>
    <mergeCell ref="M188:M189"/>
    <mergeCell ref="N188:N189"/>
    <mergeCell ref="O188:O189"/>
    <mergeCell ref="P188:P189"/>
    <mergeCell ref="FU186:HP186"/>
    <mergeCell ref="F187:I187"/>
    <mergeCell ref="J187:O187"/>
    <mergeCell ref="P187:Q187"/>
    <mergeCell ref="R187:U187"/>
    <mergeCell ref="V187:AE187"/>
    <mergeCell ref="AF187:AK187"/>
    <mergeCell ref="AL187:AQ187"/>
    <mergeCell ref="AR187:AU187"/>
    <mergeCell ref="AV187:AX187"/>
    <mergeCell ref="V186:AK186"/>
    <mergeCell ref="AL186:AU186"/>
    <mergeCell ref="AV186:CA186"/>
    <mergeCell ref="DV186:EO186"/>
    <mergeCell ref="EP186:FJ186"/>
    <mergeCell ref="FK186:FT186"/>
    <mergeCell ref="CD187:CE187"/>
    <mergeCell ref="CF187:CS187"/>
    <mergeCell ref="CT187:DA187"/>
    <mergeCell ref="DB187:DQ187"/>
    <mergeCell ref="AY187:BA187"/>
    <mergeCell ref="BB187:BD187"/>
    <mergeCell ref="BE187:BG187"/>
    <mergeCell ref="BH187:BJ187"/>
    <mergeCell ref="BK187:BL187"/>
    <mergeCell ref="BM187:BX187"/>
    <mergeCell ref="FY187:HE187"/>
    <mergeCell ref="HF187:HM187"/>
    <mergeCell ref="HN187:HP187"/>
    <mergeCell ref="F188:F189"/>
    <mergeCell ref="G188:G189"/>
    <mergeCell ref="H188:H189"/>
    <mergeCell ref="I188:I189"/>
    <mergeCell ref="J188:J189"/>
    <mergeCell ref="K188:K189"/>
    <mergeCell ref="L188:L189"/>
    <mergeCell ref="EZ187:FC187"/>
    <mergeCell ref="FD187:FJ187"/>
    <mergeCell ref="FK187:FN187"/>
    <mergeCell ref="FO187:FT187"/>
    <mergeCell ref="FU187:FV187"/>
    <mergeCell ref="FW187:FX187"/>
    <mergeCell ref="DR187:DU187"/>
    <mergeCell ref="DV187:EC187"/>
    <mergeCell ref="ED187:EK187"/>
    <mergeCell ref="EL187:EO187"/>
    <mergeCell ref="EP187:EQ187"/>
    <mergeCell ref="ER187:EY187"/>
    <mergeCell ref="BY187:CA187"/>
    <mergeCell ref="CB187:CC187"/>
    <mergeCell ref="Z188:AE188"/>
    <mergeCell ref="AF188:AG188"/>
    <mergeCell ref="AH188:AK188"/>
    <mergeCell ref="AL188:AQ188"/>
    <mergeCell ref="AR188:AU188"/>
    <mergeCell ref="AV188:AX188"/>
    <mergeCell ref="Q188:Q189"/>
    <mergeCell ref="R188:R189"/>
    <mergeCell ref="S188:S189"/>
    <mergeCell ref="T188:T189"/>
    <mergeCell ref="U188:U189"/>
    <mergeCell ref="V188:Y188"/>
    <mergeCell ref="BO188:BP188"/>
    <mergeCell ref="BQ188:BR188"/>
    <mergeCell ref="BS188:BT188"/>
    <mergeCell ref="BU188:BV188"/>
    <mergeCell ref="BW188:BX188"/>
    <mergeCell ref="CB188:CB189"/>
    <mergeCell ref="AY188:BA188"/>
    <mergeCell ref="BB188:BD188"/>
    <mergeCell ref="BE188:BG188"/>
    <mergeCell ref="BH188:BJ188"/>
    <mergeCell ref="BK188:BL188"/>
    <mergeCell ref="BM188:BN188"/>
    <mergeCell ref="CR188:CS188"/>
    <mergeCell ref="CT188:CW188"/>
    <mergeCell ref="CX188:DA188"/>
    <mergeCell ref="DB188:DE188"/>
    <mergeCell ref="DF188:DI188"/>
    <mergeCell ref="DJ188:DM188"/>
    <mergeCell ref="CC188:CC189"/>
    <mergeCell ref="CD188:CD189"/>
    <mergeCell ref="CE188:CE189"/>
    <mergeCell ref="CF188:CI188"/>
    <mergeCell ref="CJ188:CM188"/>
    <mergeCell ref="CN188:CQ188"/>
    <mergeCell ref="EB188:EC188"/>
    <mergeCell ref="ED188:EE188"/>
    <mergeCell ref="EF188:EG188"/>
    <mergeCell ref="EH188:EI188"/>
    <mergeCell ref="EJ188:EK188"/>
    <mergeCell ref="EP188:EQ188"/>
    <mergeCell ref="DN188:DQ188"/>
    <mergeCell ref="DR188:DS188"/>
    <mergeCell ref="DT188:DU188"/>
    <mergeCell ref="DV188:DW188"/>
    <mergeCell ref="DX188:DY188"/>
    <mergeCell ref="DZ188:EA188"/>
    <mergeCell ref="FM188:FN188"/>
    <mergeCell ref="FO188:FP188"/>
    <mergeCell ref="FQ188:FR188"/>
    <mergeCell ref="FS188:FT188"/>
    <mergeCell ref="FU188:FV188"/>
    <mergeCell ref="FW188:FX188"/>
    <mergeCell ref="ER188:EY188"/>
    <mergeCell ref="EZ188:FA188"/>
    <mergeCell ref="FB188:FC188"/>
    <mergeCell ref="FD188:FF188"/>
    <mergeCell ref="FG188:FJ188"/>
    <mergeCell ref="FK188:FL188"/>
    <mergeCell ref="C195:E195"/>
    <mergeCell ref="C196:E196"/>
    <mergeCell ref="C197:E197"/>
    <mergeCell ref="C198:E198"/>
    <mergeCell ref="C199:E199"/>
    <mergeCell ref="C200:E200"/>
    <mergeCell ref="HN188:HO188"/>
    <mergeCell ref="C190:E190"/>
    <mergeCell ref="C191:E191"/>
    <mergeCell ref="C192:E192"/>
    <mergeCell ref="C193:E193"/>
    <mergeCell ref="C194:E194"/>
    <mergeCell ref="GR188:GS188"/>
    <mergeCell ref="GT188:GW188"/>
    <mergeCell ref="GX188:HC188"/>
    <mergeCell ref="HD188:HE188"/>
    <mergeCell ref="HF188:HG188"/>
    <mergeCell ref="HH188:HM188"/>
    <mergeCell ref="FY188:GB188"/>
    <mergeCell ref="GC188:GG188"/>
    <mergeCell ref="GH188:GI188"/>
    <mergeCell ref="GJ188:GM188"/>
    <mergeCell ref="GN188:GO188"/>
    <mergeCell ref="GP188:GQ18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37:E237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2020-07-23T17:43:59Z</dcterms:created>
  <dcterms:modified xsi:type="dcterms:W3CDTF">2021-02-01T16:54:20Z</dcterms:modified>
</cp:coreProperties>
</file>