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usuario\Descargas\01. INFORMES MATERNO,CANCER,NO TRASNMISIBLES, ADUL,ADOLES,ADULT MAYOR Y PLANIFICACION NOVIEMBRE 2024 RED MOYOBAMBA\4. ADULTO MAYOR, ADOLESCENTE Y JOVEN\"/>
    </mc:Choice>
  </mc:AlternateContent>
  <xr:revisionPtr revIDLastSave="0" documentId="13_ncr:1_{BE97AC10-3023-47CB-A8CC-2D018544ED76}" xr6:coauthVersionLast="47" xr6:coauthVersionMax="47" xr10:uidLastSave="{00000000-0000-0000-0000-000000000000}"/>
  <bookViews>
    <workbookView xWindow="-120" yWindow="-120" windowWidth="29040" windowHeight="15720" tabRatio="725" activeTab="11" xr2:uid="{00000000-000D-0000-FFFF-FFFF00000000}"/>
  </bookViews>
  <sheets>
    <sheet name="Ene" sheetId="43" r:id="rId1"/>
    <sheet name="Feb" sheetId="51" r:id="rId2"/>
    <sheet name="Mar" sheetId="40" r:id="rId3"/>
    <sheet name="Abr" sheetId="42" r:id="rId4"/>
    <sheet name="May" sheetId="45" r:id="rId5"/>
    <sheet name="Jun" sheetId="44" r:id="rId6"/>
    <sheet name="Jul" sheetId="58" r:id="rId7"/>
    <sheet name="Ago" sheetId="59" r:id="rId8"/>
    <sheet name="Set" sheetId="60" r:id="rId9"/>
    <sheet name="Oct" sheetId="61" r:id="rId10"/>
    <sheet name="Nov" sheetId="62" r:id="rId11"/>
    <sheet name="Dic" sheetId="63" r:id="rId12"/>
    <sheet name="Acumulado" sheetId="52" r:id="rId13"/>
    <sheet name="Restricciones" sheetId="9" r:id="rId14"/>
    <sheet name="Formulas" sheetId="2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X153" i="63" l="1"/>
  <c r="DW153" i="63"/>
  <c r="DV153" i="63"/>
  <c r="DU153" i="63"/>
  <c r="DT153" i="63"/>
  <c r="DS153" i="63"/>
  <c r="DR153" i="63"/>
  <c r="DQ153" i="63"/>
  <c r="DP153" i="63"/>
  <c r="DO153" i="63"/>
  <c r="DN153" i="63"/>
  <c r="DM153" i="63"/>
  <c r="DL153" i="63"/>
  <c r="DK153" i="63"/>
  <c r="DJ153" i="63"/>
  <c r="DI153" i="63"/>
  <c r="DH153" i="63"/>
  <c r="DG153" i="63"/>
  <c r="DF153" i="63"/>
  <c r="DE153" i="63"/>
  <c r="DD153" i="63"/>
  <c r="DC153" i="63"/>
  <c r="DB153" i="63"/>
  <c r="DA153" i="63"/>
  <c r="CZ153" i="63"/>
  <c r="CY153" i="63"/>
  <c r="CX153" i="63"/>
  <c r="CW153" i="63"/>
  <c r="CV153" i="63"/>
  <c r="CU153" i="63"/>
  <c r="CT153" i="63"/>
  <c r="CS153" i="63"/>
  <c r="CR153" i="63"/>
  <c r="CQ153" i="63"/>
  <c r="CP153" i="63"/>
  <c r="CO153" i="63"/>
  <c r="CN153" i="63"/>
  <c r="CM153" i="63"/>
  <c r="CL153" i="63"/>
  <c r="CK153" i="63"/>
  <c r="CJ153" i="63"/>
  <c r="CI153" i="63"/>
  <c r="CH153" i="63"/>
  <c r="CG153" i="63"/>
  <c r="CF153" i="63"/>
  <c r="CE153" i="63"/>
  <c r="CD153" i="63"/>
  <c r="CC153" i="63"/>
  <c r="CB153" i="63"/>
  <c r="CA153" i="63"/>
  <c r="BZ153" i="63"/>
  <c r="BY153" i="63"/>
  <c r="BX153" i="63"/>
  <c r="BW153" i="63"/>
  <c r="BV153" i="63"/>
  <c r="BU153" i="63"/>
  <c r="BT153" i="63"/>
  <c r="BS153" i="63"/>
  <c r="BR153" i="63"/>
  <c r="BQ153" i="63"/>
  <c r="BP153" i="63"/>
  <c r="BO153" i="63"/>
  <c r="BN153" i="63"/>
  <c r="BM153" i="63"/>
  <c r="BL153" i="63"/>
  <c r="BK153" i="63"/>
  <c r="BJ153" i="63"/>
  <c r="BI153" i="63"/>
  <c r="BH153" i="63"/>
  <c r="BG153" i="63"/>
  <c r="BF153" i="63"/>
  <c r="BE153" i="63"/>
  <c r="BD153" i="63"/>
  <c r="BC153" i="63"/>
  <c r="BB153" i="63"/>
  <c r="BA153" i="63"/>
  <c r="AZ153" i="63"/>
  <c r="AY153" i="63"/>
  <c r="AX153" i="63"/>
  <c r="AW153" i="63"/>
  <c r="AV153" i="63"/>
  <c r="AU153" i="63"/>
  <c r="AT153" i="63"/>
  <c r="AS153" i="63"/>
  <c r="AR153" i="63"/>
  <c r="AQ153" i="63"/>
  <c r="AP153" i="63"/>
  <c r="AO153" i="63"/>
  <c r="AN153" i="63"/>
  <c r="AM153" i="63"/>
  <c r="AL153" i="63"/>
  <c r="AK153" i="63"/>
  <c r="AJ153" i="63"/>
  <c r="AI153" i="63"/>
  <c r="AH153" i="63"/>
  <c r="AG153" i="63"/>
  <c r="AF153" i="63"/>
  <c r="AE153" i="63"/>
  <c r="AD153" i="63"/>
  <c r="AC153" i="63"/>
  <c r="AB153" i="63"/>
  <c r="AA153" i="63"/>
  <c r="Z153" i="63"/>
  <c r="Y153" i="63"/>
  <c r="X153" i="63"/>
  <c r="W153" i="63"/>
  <c r="V153" i="63"/>
  <c r="U153" i="63"/>
  <c r="T153" i="63"/>
  <c r="S153" i="63"/>
  <c r="R153" i="63"/>
  <c r="Q153" i="63"/>
  <c r="P153" i="63"/>
  <c r="O153" i="63"/>
  <c r="N153" i="63"/>
  <c r="M153" i="63"/>
  <c r="L153" i="63"/>
  <c r="K153" i="63"/>
  <c r="J153" i="63"/>
  <c r="I153" i="63"/>
  <c r="H153" i="63"/>
  <c r="G153" i="63"/>
  <c r="F153" i="63"/>
  <c r="E153" i="63"/>
  <c r="DX152" i="63"/>
  <c r="DW152" i="63"/>
  <c r="DV152" i="63"/>
  <c r="DU152" i="63"/>
  <c r="DT152" i="63"/>
  <c r="DS152" i="63"/>
  <c r="DR152" i="63"/>
  <c r="DQ152" i="63"/>
  <c r="DP152" i="63"/>
  <c r="DO152" i="63"/>
  <c r="DN152" i="63"/>
  <c r="DM152" i="63"/>
  <c r="DL152" i="63"/>
  <c r="DK152" i="63"/>
  <c r="DJ152" i="63"/>
  <c r="DI152" i="63"/>
  <c r="DH152" i="63"/>
  <c r="DG152" i="63"/>
  <c r="DF152" i="63"/>
  <c r="DE152" i="63"/>
  <c r="DD152" i="63"/>
  <c r="DC152" i="63"/>
  <c r="DB152" i="63"/>
  <c r="DA152" i="63"/>
  <c r="CZ152" i="63"/>
  <c r="CY152" i="63"/>
  <c r="CX152" i="63"/>
  <c r="CW152" i="63"/>
  <c r="CV152" i="63"/>
  <c r="CU152" i="63"/>
  <c r="CT152" i="63"/>
  <c r="CS152" i="63"/>
  <c r="CR152" i="63"/>
  <c r="CQ152" i="63"/>
  <c r="CP152" i="63"/>
  <c r="CO152" i="63"/>
  <c r="CN152" i="63"/>
  <c r="CM152" i="63"/>
  <c r="CL152" i="63"/>
  <c r="CK152" i="63"/>
  <c r="CJ152" i="63"/>
  <c r="CI152" i="63"/>
  <c r="CH152" i="63"/>
  <c r="CG152" i="63"/>
  <c r="CF152" i="63"/>
  <c r="CE152" i="63"/>
  <c r="CD152" i="63"/>
  <c r="CC152" i="63"/>
  <c r="CB152" i="63"/>
  <c r="CA152" i="63"/>
  <c r="BZ152" i="63"/>
  <c r="BY152" i="63"/>
  <c r="BX152" i="63"/>
  <c r="BW152" i="63"/>
  <c r="BV152" i="63"/>
  <c r="BU152" i="63"/>
  <c r="BT152" i="63"/>
  <c r="BS152" i="63"/>
  <c r="BR152" i="63"/>
  <c r="BQ152" i="63"/>
  <c r="BP152" i="63"/>
  <c r="BO152" i="63"/>
  <c r="BN152" i="63"/>
  <c r="BM152" i="63"/>
  <c r="BL152" i="63"/>
  <c r="BK152" i="63"/>
  <c r="BJ152" i="63"/>
  <c r="BI152" i="63"/>
  <c r="BH152" i="63"/>
  <c r="BG152" i="63"/>
  <c r="BF152" i="63"/>
  <c r="BE152" i="63"/>
  <c r="BD152" i="63"/>
  <c r="BC152" i="63"/>
  <c r="BB152" i="63"/>
  <c r="BA152" i="63"/>
  <c r="AZ152" i="63"/>
  <c r="AY152" i="63"/>
  <c r="AX152" i="63"/>
  <c r="AW152" i="63"/>
  <c r="AV152" i="63"/>
  <c r="AU152" i="63"/>
  <c r="AT152" i="63"/>
  <c r="AS152" i="63"/>
  <c r="AR152" i="63"/>
  <c r="AQ152" i="63"/>
  <c r="AP152" i="63"/>
  <c r="AO152" i="63"/>
  <c r="AN152" i="63"/>
  <c r="AM152" i="63"/>
  <c r="AL152" i="63"/>
  <c r="AK152" i="63"/>
  <c r="AJ152" i="63"/>
  <c r="AI152" i="63"/>
  <c r="AH152" i="63"/>
  <c r="AG152" i="63"/>
  <c r="AF152" i="63"/>
  <c r="AE152" i="63"/>
  <c r="AD152" i="63"/>
  <c r="AC152" i="63"/>
  <c r="AB152" i="63"/>
  <c r="AA152" i="63"/>
  <c r="Z152" i="63"/>
  <c r="Y152" i="63"/>
  <c r="X152" i="63"/>
  <c r="W152" i="63"/>
  <c r="V152" i="63"/>
  <c r="U152" i="63"/>
  <c r="T152" i="63"/>
  <c r="S152" i="63"/>
  <c r="R152" i="63"/>
  <c r="Q152" i="63"/>
  <c r="P152" i="63"/>
  <c r="O152" i="63"/>
  <c r="N152" i="63"/>
  <c r="M152" i="63"/>
  <c r="L152" i="63"/>
  <c r="K152" i="63"/>
  <c r="J152" i="63"/>
  <c r="I152" i="63"/>
  <c r="H152" i="63"/>
  <c r="G152" i="63"/>
  <c r="F152" i="63"/>
  <c r="E152" i="63"/>
  <c r="DX151" i="63"/>
  <c r="DW151" i="63"/>
  <c r="DV151" i="63"/>
  <c r="DU151" i="63"/>
  <c r="DT151" i="63"/>
  <c r="DS151" i="63"/>
  <c r="DR151" i="63"/>
  <c r="DQ151" i="63"/>
  <c r="DP151" i="63"/>
  <c r="DO151" i="63"/>
  <c r="DN151" i="63"/>
  <c r="DM151" i="63"/>
  <c r="DL151" i="63"/>
  <c r="DK151" i="63"/>
  <c r="DJ151" i="63"/>
  <c r="DI151" i="63"/>
  <c r="DH151" i="63"/>
  <c r="DG151" i="63"/>
  <c r="DF151" i="63"/>
  <c r="DE151" i="63"/>
  <c r="DD151" i="63"/>
  <c r="DC151" i="63"/>
  <c r="DB151" i="63"/>
  <c r="DA151" i="63"/>
  <c r="CZ151" i="63"/>
  <c r="CY151" i="63"/>
  <c r="CX151" i="63"/>
  <c r="CW151" i="63"/>
  <c r="CV151" i="63"/>
  <c r="CU151" i="63"/>
  <c r="CT151" i="63"/>
  <c r="CS151" i="63"/>
  <c r="CR151" i="63"/>
  <c r="CQ151" i="63"/>
  <c r="CP151" i="63"/>
  <c r="CO151" i="63"/>
  <c r="CN151" i="63"/>
  <c r="CM151" i="63"/>
  <c r="CL151" i="63"/>
  <c r="CK151" i="63"/>
  <c r="CJ151" i="63"/>
  <c r="CI151" i="63"/>
  <c r="CH151" i="63"/>
  <c r="CG151" i="63"/>
  <c r="CF151" i="63"/>
  <c r="CE151" i="63"/>
  <c r="CD151" i="63"/>
  <c r="CC151" i="63"/>
  <c r="CB151" i="63"/>
  <c r="CA151" i="63"/>
  <c r="BZ151" i="63"/>
  <c r="BY151" i="63"/>
  <c r="BX151" i="63"/>
  <c r="BW151" i="63"/>
  <c r="BV151" i="63"/>
  <c r="BU151" i="63"/>
  <c r="BT151" i="63"/>
  <c r="BS151" i="63"/>
  <c r="BR151" i="63"/>
  <c r="BQ151" i="63"/>
  <c r="BP151" i="63"/>
  <c r="BO151" i="63"/>
  <c r="BN151" i="63"/>
  <c r="BM151" i="63"/>
  <c r="BL151" i="63"/>
  <c r="BK151" i="63"/>
  <c r="BJ151" i="63"/>
  <c r="BI151" i="63"/>
  <c r="BH151" i="63"/>
  <c r="BG151" i="63"/>
  <c r="BF151" i="63"/>
  <c r="BE151" i="63"/>
  <c r="BD151" i="63"/>
  <c r="BC151" i="63"/>
  <c r="BB151" i="63"/>
  <c r="BA151" i="63"/>
  <c r="AZ151" i="63"/>
  <c r="AY151" i="63"/>
  <c r="AX151" i="63"/>
  <c r="AW151" i="63"/>
  <c r="AV151" i="63"/>
  <c r="AU151" i="63"/>
  <c r="AT151" i="63"/>
  <c r="AS151" i="63"/>
  <c r="AR151" i="63"/>
  <c r="AQ151" i="63"/>
  <c r="AP151" i="63"/>
  <c r="AO151" i="63"/>
  <c r="AN151" i="63"/>
  <c r="AM151" i="63"/>
  <c r="AL151" i="63"/>
  <c r="AK151" i="63"/>
  <c r="AJ151" i="63"/>
  <c r="AI151" i="63"/>
  <c r="AH151" i="63"/>
  <c r="AG151" i="63"/>
  <c r="AF151" i="63"/>
  <c r="AE151" i="63"/>
  <c r="AD151" i="63"/>
  <c r="AC151" i="63"/>
  <c r="AB151" i="63"/>
  <c r="AA151" i="63"/>
  <c r="Z151" i="63"/>
  <c r="Y151" i="63"/>
  <c r="X151" i="63"/>
  <c r="W151" i="63"/>
  <c r="V151" i="63"/>
  <c r="U151" i="63"/>
  <c r="T151" i="63"/>
  <c r="S151" i="63"/>
  <c r="R151" i="63"/>
  <c r="Q151" i="63"/>
  <c r="P151" i="63"/>
  <c r="O151" i="63"/>
  <c r="N151" i="63"/>
  <c r="M151" i="63"/>
  <c r="L151" i="63"/>
  <c r="K151" i="63"/>
  <c r="J151" i="63"/>
  <c r="I151" i="63"/>
  <c r="H151" i="63"/>
  <c r="G151" i="63"/>
  <c r="F151" i="63"/>
  <c r="E151" i="63"/>
  <c r="DX150" i="63"/>
  <c r="DW150" i="63"/>
  <c r="DV150" i="63"/>
  <c r="DU150" i="63"/>
  <c r="DT150" i="63"/>
  <c r="DS150" i="63"/>
  <c r="DR150" i="63"/>
  <c r="DQ150" i="63"/>
  <c r="DP150" i="63"/>
  <c r="DO150" i="63"/>
  <c r="DN150" i="63"/>
  <c r="DM150" i="63"/>
  <c r="DL150" i="63"/>
  <c r="DK150" i="63"/>
  <c r="DJ150" i="63"/>
  <c r="DI150" i="63"/>
  <c r="DH150" i="63"/>
  <c r="DG150" i="63"/>
  <c r="DF150" i="63"/>
  <c r="DE150" i="63"/>
  <c r="DD150" i="63"/>
  <c r="DC150" i="63"/>
  <c r="DB150" i="63"/>
  <c r="DA150" i="63"/>
  <c r="CZ150" i="63"/>
  <c r="CY150" i="63"/>
  <c r="CX150" i="63"/>
  <c r="CW150" i="63"/>
  <c r="CV150" i="63"/>
  <c r="CU150" i="63"/>
  <c r="CT150" i="63"/>
  <c r="CS150" i="63"/>
  <c r="CR150" i="63"/>
  <c r="CQ150" i="63"/>
  <c r="CP150" i="63"/>
  <c r="CO150" i="63"/>
  <c r="CN150" i="63"/>
  <c r="CM150" i="63"/>
  <c r="CL150" i="63"/>
  <c r="CK150" i="63"/>
  <c r="CJ150" i="63"/>
  <c r="CI150" i="63"/>
  <c r="CH150" i="63"/>
  <c r="CG150" i="63"/>
  <c r="CF150" i="63"/>
  <c r="CE150" i="63"/>
  <c r="CD150" i="63"/>
  <c r="CC150" i="63"/>
  <c r="CB150" i="63"/>
  <c r="CA150" i="63"/>
  <c r="BZ150" i="63"/>
  <c r="BY150" i="63"/>
  <c r="BX150" i="63"/>
  <c r="BW150" i="63"/>
  <c r="BV150" i="63"/>
  <c r="BU150" i="63"/>
  <c r="BT150" i="63"/>
  <c r="BS150" i="63"/>
  <c r="BR150" i="63"/>
  <c r="BQ150" i="63"/>
  <c r="BP150" i="63"/>
  <c r="BO150" i="63"/>
  <c r="BN150" i="63"/>
  <c r="BM150" i="63"/>
  <c r="BL150" i="63"/>
  <c r="BK150" i="63"/>
  <c r="BJ150" i="63"/>
  <c r="BI150" i="63"/>
  <c r="BH150" i="63"/>
  <c r="BG150" i="63"/>
  <c r="BF150" i="63"/>
  <c r="BE150" i="63"/>
  <c r="BD150" i="63"/>
  <c r="BC150" i="63"/>
  <c r="BB150" i="63"/>
  <c r="BA150" i="63"/>
  <c r="AZ150" i="63"/>
  <c r="AY150" i="63"/>
  <c r="AX150" i="63"/>
  <c r="AW150" i="63"/>
  <c r="AV150" i="63"/>
  <c r="AU150" i="63"/>
  <c r="AT150" i="63"/>
  <c r="AS150" i="63"/>
  <c r="AR150" i="63"/>
  <c r="AQ150" i="63"/>
  <c r="AP150" i="63"/>
  <c r="AO150" i="63"/>
  <c r="AN150" i="63"/>
  <c r="AM150" i="63"/>
  <c r="AL150" i="63"/>
  <c r="AK150" i="63"/>
  <c r="AJ150" i="63"/>
  <c r="AI150" i="63"/>
  <c r="AH150" i="63"/>
  <c r="AG150" i="63"/>
  <c r="AF150" i="63"/>
  <c r="AE150" i="63"/>
  <c r="AD150" i="63"/>
  <c r="AC150" i="63"/>
  <c r="AB150" i="63"/>
  <c r="AA150" i="63"/>
  <c r="Z150" i="63"/>
  <c r="Y150" i="63"/>
  <c r="X150" i="63"/>
  <c r="W150" i="63"/>
  <c r="V150" i="63"/>
  <c r="U150" i="63"/>
  <c r="T150" i="63"/>
  <c r="S150" i="63"/>
  <c r="R150" i="63"/>
  <c r="Q150" i="63"/>
  <c r="P150" i="63"/>
  <c r="O150" i="63"/>
  <c r="N150" i="63"/>
  <c r="M150" i="63"/>
  <c r="L150" i="63"/>
  <c r="K150" i="63"/>
  <c r="J150" i="63"/>
  <c r="I150" i="63"/>
  <c r="H150" i="63"/>
  <c r="G150" i="63"/>
  <c r="F150" i="63"/>
  <c r="E150" i="63"/>
  <c r="DX149" i="63"/>
  <c r="DW149" i="63"/>
  <c r="DV149" i="63"/>
  <c r="DU149" i="63"/>
  <c r="DT149" i="63"/>
  <c r="DS149" i="63"/>
  <c r="DR149" i="63"/>
  <c r="DQ149" i="63"/>
  <c r="DP149" i="63"/>
  <c r="DO149" i="63"/>
  <c r="DN149" i="63"/>
  <c r="DM149" i="63"/>
  <c r="DL149" i="63"/>
  <c r="DK149" i="63"/>
  <c r="DJ149" i="63"/>
  <c r="DI149" i="63"/>
  <c r="DH149" i="63"/>
  <c r="DG149" i="63"/>
  <c r="DF149" i="63"/>
  <c r="DE149" i="63"/>
  <c r="DD149" i="63"/>
  <c r="DC149" i="63"/>
  <c r="DB149" i="63"/>
  <c r="DA149" i="63"/>
  <c r="CZ149" i="63"/>
  <c r="CY149" i="63"/>
  <c r="CX149" i="63"/>
  <c r="CW149" i="63"/>
  <c r="CV149" i="63"/>
  <c r="CU149" i="63"/>
  <c r="CT149" i="63"/>
  <c r="CS149" i="63"/>
  <c r="CR149" i="63"/>
  <c r="CQ149" i="63"/>
  <c r="CP149" i="63"/>
  <c r="CO149" i="63"/>
  <c r="CN149" i="63"/>
  <c r="CM149" i="63"/>
  <c r="CL149" i="63"/>
  <c r="CK149" i="63"/>
  <c r="CJ149" i="63"/>
  <c r="CI149" i="63"/>
  <c r="CH149" i="63"/>
  <c r="CG149" i="63"/>
  <c r="CF149" i="63"/>
  <c r="CE149" i="63"/>
  <c r="CD149" i="63"/>
  <c r="CC149" i="63"/>
  <c r="CB149" i="63"/>
  <c r="CA149" i="63"/>
  <c r="BZ149" i="63"/>
  <c r="BY149" i="63"/>
  <c r="BX149" i="63"/>
  <c r="BW149" i="63"/>
  <c r="BV149" i="63"/>
  <c r="BU149" i="63"/>
  <c r="BT149" i="63"/>
  <c r="BS149" i="63"/>
  <c r="BR149" i="63"/>
  <c r="BQ149" i="63"/>
  <c r="BP149" i="63"/>
  <c r="BO149" i="63"/>
  <c r="BN149" i="63"/>
  <c r="BM149" i="63"/>
  <c r="BL149" i="63"/>
  <c r="BK149" i="63"/>
  <c r="BJ149" i="63"/>
  <c r="BI149" i="63"/>
  <c r="BH149" i="63"/>
  <c r="BG149" i="63"/>
  <c r="BF149" i="63"/>
  <c r="BE149" i="63"/>
  <c r="BD149" i="63"/>
  <c r="BC149" i="63"/>
  <c r="BB149" i="63"/>
  <c r="BA149" i="63"/>
  <c r="AZ149" i="63"/>
  <c r="AY149" i="63"/>
  <c r="AX149" i="63"/>
  <c r="AW149" i="63"/>
  <c r="AV149" i="63"/>
  <c r="AU149" i="63"/>
  <c r="AT149" i="63"/>
  <c r="AS149" i="63"/>
  <c r="AR149" i="63"/>
  <c r="AQ149" i="63"/>
  <c r="AP149" i="63"/>
  <c r="AO149" i="63"/>
  <c r="AN149" i="63"/>
  <c r="AM149" i="63"/>
  <c r="AL149" i="63"/>
  <c r="AK149" i="63"/>
  <c r="AJ149" i="63"/>
  <c r="AI149" i="63"/>
  <c r="AH149" i="63"/>
  <c r="AG149" i="63"/>
  <c r="AF149" i="63"/>
  <c r="AE149" i="63"/>
  <c r="AD149" i="63"/>
  <c r="AC149" i="63"/>
  <c r="AB149" i="63"/>
  <c r="AA149" i="63"/>
  <c r="Z149" i="63"/>
  <c r="Y149" i="63"/>
  <c r="X149" i="63"/>
  <c r="W149" i="63"/>
  <c r="V149" i="63"/>
  <c r="U149" i="63"/>
  <c r="T149" i="63"/>
  <c r="S149" i="63"/>
  <c r="R149" i="63"/>
  <c r="Q149" i="63"/>
  <c r="P149" i="63"/>
  <c r="O149" i="63"/>
  <c r="N149" i="63"/>
  <c r="M149" i="63"/>
  <c r="L149" i="63"/>
  <c r="K149" i="63"/>
  <c r="J149" i="63"/>
  <c r="I149" i="63"/>
  <c r="H149" i="63"/>
  <c r="G149" i="63"/>
  <c r="F149" i="63"/>
  <c r="E149" i="63"/>
  <c r="DX148" i="63"/>
  <c r="DW148" i="63"/>
  <c r="DV148" i="63"/>
  <c r="DU148" i="63"/>
  <c r="DT148" i="63"/>
  <c r="DS148" i="63"/>
  <c r="DR148" i="63"/>
  <c r="DQ148" i="63"/>
  <c r="DP148" i="63"/>
  <c r="DO148" i="63"/>
  <c r="DN148" i="63"/>
  <c r="DM148" i="63"/>
  <c r="DL148" i="63"/>
  <c r="DK148" i="63"/>
  <c r="DJ148" i="63"/>
  <c r="DI148" i="63"/>
  <c r="DH148" i="63"/>
  <c r="DG148" i="63"/>
  <c r="DF148" i="63"/>
  <c r="DE148" i="63"/>
  <c r="DD148" i="63"/>
  <c r="DC148" i="63"/>
  <c r="DB148" i="63"/>
  <c r="DA148" i="63"/>
  <c r="CZ148" i="63"/>
  <c r="CY148" i="63"/>
  <c r="CX148" i="63"/>
  <c r="CW148" i="63"/>
  <c r="CV148" i="63"/>
  <c r="CU148" i="63"/>
  <c r="CT148" i="63"/>
  <c r="CS148" i="63"/>
  <c r="CR148" i="63"/>
  <c r="CQ148" i="63"/>
  <c r="CP148" i="63"/>
  <c r="CO148" i="63"/>
  <c r="CN148" i="63"/>
  <c r="CM148" i="63"/>
  <c r="CL148" i="63"/>
  <c r="CK148" i="63"/>
  <c r="CJ148" i="63"/>
  <c r="CI148" i="63"/>
  <c r="CH148" i="63"/>
  <c r="CG148" i="63"/>
  <c r="CF148" i="63"/>
  <c r="CE148" i="63"/>
  <c r="CD148" i="63"/>
  <c r="CC148" i="63"/>
  <c r="CB148" i="63"/>
  <c r="CA148" i="63"/>
  <c r="BZ148" i="63"/>
  <c r="BY148" i="63"/>
  <c r="BX148" i="63"/>
  <c r="BW148" i="63"/>
  <c r="BV148" i="63"/>
  <c r="BU148" i="63"/>
  <c r="BT148" i="63"/>
  <c r="BS148" i="63"/>
  <c r="BR148" i="63"/>
  <c r="BQ148" i="63"/>
  <c r="BP148" i="63"/>
  <c r="BO148" i="63"/>
  <c r="BN148" i="63"/>
  <c r="BM148" i="63"/>
  <c r="BL148" i="63"/>
  <c r="BK148" i="63"/>
  <c r="BJ148" i="63"/>
  <c r="BI148" i="63"/>
  <c r="BH148" i="63"/>
  <c r="BG148" i="63"/>
  <c r="BF148" i="63"/>
  <c r="BE148" i="63"/>
  <c r="BD148" i="63"/>
  <c r="BC148" i="63"/>
  <c r="BB148" i="63"/>
  <c r="BA148" i="63"/>
  <c r="AZ148" i="63"/>
  <c r="AY148" i="63"/>
  <c r="AX148" i="63"/>
  <c r="AW148" i="63"/>
  <c r="AV148" i="63"/>
  <c r="AU148" i="63"/>
  <c r="AT148" i="63"/>
  <c r="AS148" i="63"/>
  <c r="AR148" i="63"/>
  <c r="AQ148" i="63"/>
  <c r="AP148" i="63"/>
  <c r="AO148" i="63"/>
  <c r="AN148" i="63"/>
  <c r="AM148" i="63"/>
  <c r="AL148" i="63"/>
  <c r="AK148" i="63"/>
  <c r="AJ148" i="63"/>
  <c r="AI148" i="63"/>
  <c r="AH148" i="63"/>
  <c r="AG148" i="63"/>
  <c r="AF148" i="63"/>
  <c r="AE148" i="63"/>
  <c r="AD148" i="63"/>
  <c r="AC148" i="63"/>
  <c r="AB148" i="63"/>
  <c r="AA148" i="63"/>
  <c r="Z148" i="63"/>
  <c r="Y148" i="63"/>
  <c r="X148" i="63"/>
  <c r="W148" i="63"/>
  <c r="V148" i="63"/>
  <c r="U148" i="63"/>
  <c r="T148" i="63"/>
  <c r="S148" i="63"/>
  <c r="R148" i="63"/>
  <c r="Q148" i="63"/>
  <c r="P148" i="63"/>
  <c r="O148" i="63"/>
  <c r="N148" i="63"/>
  <c r="M148" i="63"/>
  <c r="L148" i="63"/>
  <c r="K148" i="63"/>
  <c r="J148" i="63"/>
  <c r="I148" i="63"/>
  <c r="H148" i="63"/>
  <c r="G148" i="63"/>
  <c r="F148" i="63"/>
  <c r="E148" i="63"/>
  <c r="DX147" i="63"/>
  <c r="DW147" i="63"/>
  <c r="DV147" i="63"/>
  <c r="DU147" i="63"/>
  <c r="DT147" i="63"/>
  <c r="DS147" i="63"/>
  <c r="DR147" i="63"/>
  <c r="DQ147" i="63"/>
  <c r="DP147" i="63"/>
  <c r="DO147" i="63"/>
  <c r="DN147" i="63"/>
  <c r="DM147" i="63"/>
  <c r="DL147" i="63"/>
  <c r="DK147" i="63"/>
  <c r="DJ147" i="63"/>
  <c r="DI147" i="63"/>
  <c r="DH147" i="63"/>
  <c r="DG147" i="63"/>
  <c r="DF147" i="63"/>
  <c r="DE147" i="63"/>
  <c r="DD147" i="63"/>
  <c r="DC147" i="63"/>
  <c r="DB147" i="63"/>
  <c r="DA147" i="63"/>
  <c r="CZ147" i="63"/>
  <c r="CY147" i="63"/>
  <c r="CX147" i="63"/>
  <c r="CW147" i="63"/>
  <c r="CV147" i="63"/>
  <c r="CU147" i="63"/>
  <c r="CT147" i="63"/>
  <c r="CS147" i="63"/>
  <c r="CR147" i="63"/>
  <c r="CQ147" i="63"/>
  <c r="CP147" i="63"/>
  <c r="CO147" i="63"/>
  <c r="CN147" i="63"/>
  <c r="CM147" i="63"/>
  <c r="CL147" i="63"/>
  <c r="CK147" i="63"/>
  <c r="CJ147" i="63"/>
  <c r="CI147" i="63"/>
  <c r="CH147" i="63"/>
  <c r="CG147" i="63"/>
  <c r="CF147" i="63"/>
  <c r="CE147" i="63"/>
  <c r="CD147" i="63"/>
  <c r="CC147" i="63"/>
  <c r="CB147" i="63"/>
  <c r="CA147" i="63"/>
  <c r="BZ147" i="63"/>
  <c r="BY147" i="63"/>
  <c r="BX147" i="63"/>
  <c r="BW147" i="63"/>
  <c r="BV147" i="63"/>
  <c r="BU147" i="63"/>
  <c r="BT147" i="63"/>
  <c r="BS147" i="63"/>
  <c r="BR147" i="63"/>
  <c r="BQ147" i="63"/>
  <c r="BP147" i="63"/>
  <c r="BO147" i="63"/>
  <c r="BN147" i="63"/>
  <c r="BM147" i="63"/>
  <c r="BL147" i="63"/>
  <c r="BK147" i="63"/>
  <c r="BJ147" i="63"/>
  <c r="BI147" i="63"/>
  <c r="BH147" i="63"/>
  <c r="BG147" i="63"/>
  <c r="BF147" i="63"/>
  <c r="BE147" i="63"/>
  <c r="BD147" i="63"/>
  <c r="BC147" i="63"/>
  <c r="BB147" i="63"/>
  <c r="BA147" i="63"/>
  <c r="AZ147" i="63"/>
  <c r="AY147" i="63"/>
  <c r="AX147" i="63"/>
  <c r="AW147" i="63"/>
  <c r="AV147" i="63"/>
  <c r="AU147" i="63"/>
  <c r="AT147" i="63"/>
  <c r="AS147" i="63"/>
  <c r="AR147" i="63"/>
  <c r="AQ147" i="63"/>
  <c r="AP147" i="63"/>
  <c r="AO147" i="63"/>
  <c r="AN147" i="63"/>
  <c r="AM147" i="63"/>
  <c r="AL147" i="63"/>
  <c r="AK147" i="63"/>
  <c r="AJ147" i="63"/>
  <c r="AI147" i="63"/>
  <c r="AH147" i="63"/>
  <c r="AG147" i="63"/>
  <c r="AF147" i="63"/>
  <c r="AE147" i="63"/>
  <c r="AD147" i="63"/>
  <c r="AC147" i="63"/>
  <c r="AB147" i="63"/>
  <c r="AA147" i="63"/>
  <c r="Z147" i="63"/>
  <c r="Y147" i="63"/>
  <c r="X147" i="63"/>
  <c r="W147" i="63"/>
  <c r="V147" i="63"/>
  <c r="U147" i="63"/>
  <c r="T147" i="63"/>
  <c r="S147" i="63"/>
  <c r="R147" i="63"/>
  <c r="Q147" i="63"/>
  <c r="P147" i="63"/>
  <c r="O147" i="63"/>
  <c r="N147" i="63"/>
  <c r="M147" i="63"/>
  <c r="L147" i="63"/>
  <c r="K147" i="63"/>
  <c r="J147" i="63"/>
  <c r="I147" i="63"/>
  <c r="H147" i="63"/>
  <c r="G147" i="63"/>
  <c r="F147" i="63"/>
  <c r="E147" i="63"/>
  <c r="DX146" i="63"/>
  <c r="DW146" i="63"/>
  <c r="DW145" i="63" s="1"/>
  <c r="DV146" i="63"/>
  <c r="DU146" i="63"/>
  <c r="DT146" i="63"/>
  <c r="DS146" i="63"/>
  <c r="DR146" i="63"/>
  <c r="DR145" i="63" s="1"/>
  <c r="DQ146" i="63"/>
  <c r="DQ145" i="63" s="1"/>
  <c r="DP146" i="63"/>
  <c r="DO146" i="63"/>
  <c r="DO145" i="63" s="1"/>
  <c r="DN146" i="63"/>
  <c r="DM146" i="63"/>
  <c r="DL146" i="63"/>
  <c r="DK146" i="63"/>
  <c r="DJ146" i="63"/>
  <c r="DJ145" i="63" s="1"/>
  <c r="DI146" i="63"/>
  <c r="DI145" i="63" s="1"/>
  <c r="DH146" i="63"/>
  <c r="DG146" i="63"/>
  <c r="DG145" i="63" s="1"/>
  <c r="DF146" i="63"/>
  <c r="DE146" i="63"/>
  <c r="DD146" i="63"/>
  <c r="DC146" i="63"/>
  <c r="DB146" i="63"/>
  <c r="DB145" i="63" s="1"/>
  <c r="DA146" i="63"/>
  <c r="DA145" i="63" s="1"/>
  <c r="CZ146" i="63"/>
  <c r="CY146" i="63"/>
  <c r="CY145" i="63" s="1"/>
  <c r="CX146" i="63"/>
  <c r="CW146" i="63"/>
  <c r="CV146" i="63"/>
  <c r="CU146" i="63"/>
  <c r="CT146" i="63"/>
  <c r="CT145" i="63" s="1"/>
  <c r="CS146" i="63"/>
  <c r="CR146" i="63"/>
  <c r="CQ146" i="63"/>
  <c r="CQ145" i="63" s="1"/>
  <c r="CP146" i="63"/>
  <c r="CO146" i="63"/>
  <c r="CN146" i="63"/>
  <c r="CM146" i="63"/>
  <c r="CL146" i="63"/>
  <c r="CL145" i="63" s="1"/>
  <c r="CK146" i="63"/>
  <c r="CK145" i="63" s="1"/>
  <c r="CJ146" i="63"/>
  <c r="CI146" i="63"/>
  <c r="CI145" i="63" s="1"/>
  <c r="CH146" i="63"/>
  <c r="CG146" i="63"/>
  <c r="CF146" i="63"/>
  <c r="CE146" i="63"/>
  <c r="CD146" i="63"/>
  <c r="CD145" i="63" s="1"/>
  <c r="CC146" i="63"/>
  <c r="CC145" i="63" s="1"/>
  <c r="CB146" i="63"/>
  <c r="CA146" i="63"/>
  <c r="CA145" i="63" s="1"/>
  <c r="BZ146" i="63"/>
  <c r="BY146" i="63"/>
  <c r="BX146" i="63"/>
  <c r="BW146" i="63"/>
  <c r="BV146" i="63"/>
  <c r="BV145" i="63" s="1"/>
  <c r="BU146" i="63"/>
  <c r="BU145" i="63" s="1"/>
  <c r="BT146" i="63"/>
  <c r="BS146" i="63"/>
  <c r="BS145" i="63" s="1"/>
  <c r="BR146" i="63"/>
  <c r="BQ146" i="63"/>
  <c r="BP146" i="63"/>
  <c r="BO146" i="63"/>
  <c r="BN146" i="63"/>
  <c r="BN145" i="63" s="1"/>
  <c r="BM146" i="63"/>
  <c r="BM145" i="63" s="1"/>
  <c r="BL146" i="63"/>
  <c r="BK146" i="63"/>
  <c r="BK145" i="63" s="1"/>
  <c r="BJ146" i="63"/>
  <c r="BI146" i="63"/>
  <c r="BH146" i="63"/>
  <c r="BG146" i="63"/>
  <c r="BF146" i="63"/>
  <c r="BF145" i="63" s="1"/>
  <c r="BE146" i="63"/>
  <c r="BE145" i="63" s="1"/>
  <c r="BD146" i="63"/>
  <c r="BC146" i="63"/>
  <c r="BC145" i="63" s="1"/>
  <c r="BB146" i="63"/>
  <c r="BA146" i="63"/>
  <c r="AZ146" i="63"/>
  <c r="AY146" i="63"/>
  <c r="AX146" i="63"/>
  <c r="AX145" i="63" s="1"/>
  <c r="AW146" i="63"/>
  <c r="AW145" i="63" s="1"/>
  <c r="AV146" i="63"/>
  <c r="AU146" i="63"/>
  <c r="AU145" i="63" s="1"/>
  <c r="AT146" i="63"/>
  <c r="AS146" i="63"/>
  <c r="AR146" i="63"/>
  <c r="AQ146" i="63"/>
  <c r="AP146" i="63"/>
  <c r="AP145" i="63" s="1"/>
  <c r="AO146" i="63"/>
  <c r="AO145" i="63" s="1"/>
  <c r="AN146" i="63"/>
  <c r="AM146" i="63"/>
  <c r="AM145" i="63" s="1"/>
  <c r="AL146" i="63"/>
  <c r="AK146" i="63"/>
  <c r="AJ146" i="63"/>
  <c r="AI146" i="63"/>
  <c r="AH146" i="63"/>
  <c r="AH145" i="63" s="1"/>
  <c r="AG146" i="63"/>
  <c r="AF146" i="63"/>
  <c r="AE146" i="63"/>
  <c r="AE145" i="63" s="1"/>
  <c r="AD146" i="63"/>
  <c r="AC146" i="63"/>
  <c r="AB146" i="63"/>
  <c r="AA146" i="63"/>
  <c r="Z146" i="63"/>
  <c r="Z145" i="63" s="1"/>
  <c r="Y146" i="63"/>
  <c r="Y145" i="63" s="1"/>
  <c r="X146" i="63"/>
  <c r="W146" i="63"/>
  <c r="W145" i="63" s="1"/>
  <c r="V146" i="63"/>
  <c r="U146" i="63"/>
  <c r="T146" i="63"/>
  <c r="S146" i="63"/>
  <c r="R146" i="63"/>
  <c r="R145" i="63" s="1"/>
  <c r="Q146" i="63"/>
  <c r="Q145" i="63" s="1"/>
  <c r="P146" i="63"/>
  <c r="O146" i="63"/>
  <c r="O145" i="63" s="1"/>
  <c r="N146" i="63"/>
  <c r="M146" i="63"/>
  <c r="L146" i="63"/>
  <c r="K146" i="63"/>
  <c r="J146" i="63"/>
  <c r="J145" i="63" s="1"/>
  <c r="I146" i="63"/>
  <c r="I145" i="63" s="1"/>
  <c r="H146" i="63"/>
  <c r="G146" i="63"/>
  <c r="G145" i="63" s="1"/>
  <c r="F146" i="63"/>
  <c r="E146" i="63"/>
  <c r="DX145" i="63"/>
  <c r="DV145" i="63"/>
  <c r="DT145" i="63"/>
  <c r="DS145" i="63"/>
  <c r="DP145" i="63"/>
  <c r="DN145" i="63"/>
  <c r="DL145" i="63"/>
  <c r="DK145" i="63"/>
  <c r="DH145" i="63"/>
  <c r="DF145" i="63"/>
  <c r="DD145" i="63"/>
  <c r="DC145" i="63"/>
  <c r="CZ145" i="63"/>
  <c r="CX145" i="63"/>
  <c r="CV145" i="63"/>
  <c r="CU145" i="63"/>
  <c r="CS145" i="63"/>
  <c r="CR145" i="63"/>
  <c r="CP145" i="63"/>
  <c r="CN145" i="63"/>
  <c r="CM145" i="63"/>
  <c r="CJ145" i="63"/>
  <c r="CH145" i="63"/>
  <c r="CF145" i="63"/>
  <c r="CE145" i="63"/>
  <c r="CB145" i="63"/>
  <c r="BZ145" i="63"/>
  <c r="BX145" i="63"/>
  <c r="BW145" i="63"/>
  <c r="BT145" i="63"/>
  <c r="BR145" i="63"/>
  <c r="BP145" i="63"/>
  <c r="BO145" i="63"/>
  <c r="BL145" i="63"/>
  <c r="BJ145" i="63"/>
  <c r="BH145" i="63"/>
  <c r="BG145" i="63"/>
  <c r="BD145" i="63"/>
  <c r="BB145" i="63"/>
  <c r="AZ145" i="63"/>
  <c r="AY145" i="63"/>
  <c r="AV145" i="63"/>
  <c r="AT145" i="63"/>
  <c r="AR145" i="63"/>
  <c r="AQ145" i="63"/>
  <c r="AN145" i="63"/>
  <c r="AL145" i="63"/>
  <c r="AJ145" i="63"/>
  <c r="AI145" i="63"/>
  <c r="AG145" i="63"/>
  <c r="AF145" i="63"/>
  <c r="AD145" i="63"/>
  <c r="AB145" i="63"/>
  <c r="AA145" i="63"/>
  <c r="X145" i="63"/>
  <c r="V145" i="63"/>
  <c r="T145" i="63"/>
  <c r="S145" i="63"/>
  <c r="P145" i="63"/>
  <c r="N145" i="63"/>
  <c r="L145" i="63"/>
  <c r="K145" i="63"/>
  <c r="H145" i="63"/>
  <c r="F145" i="63"/>
  <c r="DX153" i="62"/>
  <c r="DW153" i="62"/>
  <c r="DV153" i="62"/>
  <c r="DU153" i="62"/>
  <c r="DT153" i="62"/>
  <c r="DS153" i="62"/>
  <c r="DR153" i="62"/>
  <c r="DQ153" i="62"/>
  <c r="DP153" i="62"/>
  <c r="DO153" i="62"/>
  <c r="DN153" i="62"/>
  <c r="DM153" i="62"/>
  <c r="DL153" i="62"/>
  <c r="DK153" i="62"/>
  <c r="DJ153" i="62"/>
  <c r="DI153" i="62"/>
  <c r="DH153" i="62"/>
  <c r="DG153" i="62"/>
  <c r="DF153" i="62"/>
  <c r="DE153" i="62"/>
  <c r="DD153" i="62"/>
  <c r="DC153" i="62"/>
  <c r="DB153" i="62"/>
  <c r="DA153" i="62"/>
  <c r="CZ153" i="62"/>
  <c r="CY153" i="62"/>
  <c r="CX153" i="62"/>
  <c r="CW153" i="62"/>
  <c r="CV153" i="62"/>
  <c r="CU153" i="62"/>
  <c r="CT153" i="62"/>
  <c r="CS153" i="62"/>
  <c r="CR153" i="62"/>
  <c r="CQ153" i="62"/>
  <c r="CP153" i="62"/>
  <c r="CO153" i="62"/>
  <c r="CN153" i="62"/>
  <c r="CM153" i="62"/>
  <c r="CL153" i="62"/>
  <c r="CK153" i="62"/>
  <c r="CJ153" i="62"/>
  <c r="CI153" i="62"/>
  <c r="CH153" i="62"/>
  <c r="CG153" i="62"/>
  <c r="CF153" i="62"/>
  <c r="CE153" i="62"/>
  <c r="CD153" i="62"/>
  <c r="CC153" i="62"/>
  <c r="CB153" i="62"/>
  <c r="CA153" i="62"/>
  <c r="BZ153" i="62"/>
  <c r="BY153" i="62"/>
  <c r="BX153" i="62"/>
  <c r="BW153" i="62"/>
  <c r="BV153" i="62"/>
  <c r="BU153" i="62"/>
  <c r="BT153" i="62"/>
  <c r="BS153" i="62"/>
  <c r="BR153" i="62"/>
  <c r="BQ153" i="62"/>
  <c r="BP153" i="62"/>
  <c r="BO153" i="62"/>
  <c r="BN153" i="62"/>
  <c r="BM153" i="62"/>
  <c r="BL153" i="62"/>
  <c r="BK153" i="62"/>
  <c r="BJ153" i="62"/>
  <c r="BI153" i="62"/>
  <c r="BH153" i="62"/>
  <c r="BG153" i="62"/>
  <c r="BF153" i="62"/>
  <c r="BE153" i="62"/>
  <c r="BD153" i="62"/>
  <c r="BC153" i="62"/>
  <c r="BB153" i="62"/>
  <c r="BA153" i="62"/>
  <c r="AZ153" i="62"/>
  <c r="AY153" i="62"/>
  <c r="AX153" i="62"/>
  <c r="AW153" i="62"/>
  <c r="AV153" i="62"/>
  <c r="AU153" i="62"/>
  <c r="AT153" i="62"/>
  <c r="AS153" i="62"/>
  <c r="AR153" i="62"/>
  <c r="AQ153" i="62"/>
  <c r="AP153" i="62"/>
  <c r="AO153" i="62"/>
  <c r="AN153" i="62"/>
  <c r="AM153" i="62"/>
  <c r="AL153" i="62"/>
  <c r="AK153" i="62"/>
  <c r="AJ153" i="62"/>
  <c r="AI153" i="62"/>
  <c r="AH153" i="62"/>
  <c r="AG153" i="62"/>
  <c r="AF153" i="62"/>
  <c r="AE153" i="62"/>
  <c r="AD153" i="62"/>
  <c r="AC153" i="62"/>
  <c r="AB153" i="62"/>
  <c r="AA153" i="62"/>
  <c r="Z153" i="62"/>
  <c r="Y153" i="62"/>
  <c r="X153" i="62"/>
  <c r="W153" i="62"/>
  <c r="V153" i="62"/>
  <c r="U153" i="62"/>
  <c r="T153" i="62"/>
  <c r="S153" i="62"/>
  <c r="R153" i="62"/>
  <c r="Q153" i="62"/>
  <c r="P153" i="62"/>
  <c r="O153" i="62"/>
  <c r="N153" i="62"/>
  <c r="M153" i="62"/>
  <c r="L153" i="62"/>
  <c r="K153" i="62"/>
  <c r="J153" i="62"/>
  <c r="I153" i="62"/>
  <c r="H153" i="62"/>
  <c r="G153" i="62"/>
  <c r="F153" i="62"/>
  <c r="E153" i="62"/>
  <c r="DX152" i="62"/>
  <c r="DW152" i="62"/>
  <c r="DV152" i="62"/>
  <c r="DU152" i="62"/>
  <c r="DT152" i="62"/>
  <c r="DS152" i="62"/>
  <c r="DR152" i="62"/>
  <c r="DQ152" i="62"/>
  <c r="DP152" i="62"/>
  <c r="DO152" i="62"/>
  <c r="DN152" i="62"/>
  <c r="DM152" i="62"/>
  <c r="DL152" i="62"/>
  <c r="DK152" i="62"/>
  <c r="DJ152" i="62"/>
  <c r="DI152" i="62"/>
  <c r="DH152" i="62"/>
  <c r="DG152" i="62"/>
  <c r="DF152" i="62"/>
  <c r="DE152" i="62"/>
  <c r="DD152" i="62"/>
  <c r="DC152" i="62"/>
  <c r="DB152" i="62"/>
  <c r="DA152" i="62"/>
  <c r="CZ152" i="62"/>
  <c r="CY152" i="62"/>
  <c r="CX152" i="62"/>
  <c r="CW152" i="62"/>
  <c r="CV152" i="62"/>
  <c r="CU152" i="62"/>
  <c r="CT152" i="62"/>
  <c r="CS152" i="62"/>
  <c r="CR152" i="62"/>
  <c r="CQ152" i="62"/>
  <c r="CP152" i="62"/>
  <c r="CO152" i="62"/>
  <c r="CN152" i="62"/>
  <c r="CM152" i="62"/>
  <c r="CL152" i="62"/>
  <c r="CK152" i="62"/>
  <c r="CJ152" i="62"/>
  <c r="CI152" i="62"/>
  <c r="CH152" i="62"/>
  <c r="CG152" i="62"/>
  <c r="CF152" i="62"/>
  <c r="CE152" i="62"/>
  <c r="CD152" i="62"/>
  <c r="CC152" i="62"/>
  <c r="CB152" i="62"/>
  <c r="CA152" i="62"/>
  <c r="BZ152" i="62"/>
  <c r="BY152" i="62"/>
  <c r="BX152" i="62"/>
  <c r="BW152" i="62"/>
  <c r="BV152" i="62"/>
  <c r="BU152" i="62"/>
  <c r="BT152" i="62"/>
  <c r="BS152" i="62"/>
  <c r="BR152" i="62"/>
  <c r="BQ152" i="62"/>
  <c r="BP152" i="62"/>
  <c r="BO152" i="62"/>
  <c r="BN152" i="62"/>
  <c r="BM152" i="62"/>
  <c r="BL152" i="62"/>
  <c r="BK152" i="62"/>
  <c r="BJ152" i="62"/>
  <c r="BI152" i="62"/>
  <c r="BH152" i="62"/>
  <c r="BG152" i="62"/>
  <c r="BF152" i="62"/>
  <c r="BE152" i="62"/>
  <c r="BD152" i="62"/>
  <c r="BC152" i="62"/>
  <c r="BB152" i="62"/>
  <c r="BA152" i="62"/>
  <c r="AZ152" i="62"/>
  <c r="AY152" i="62"/>
  <c r="AX152" i="62"/>
  <c r="AW152" i="62"/>
  <c r="AV152" i="62"/>
  <c r="AU152" i="62"/>
  <c r="AT152" i="62"/>
  <c r="AS152" i="62"/>
  <c r="AR152" i="62"/>
  <c r="AQ152" i="62"/>
  <c r="AP152" i="62"/>
  <c r="AO152" i="62"/>
  <c r="AN152" i="62"/>
  <c r="AM152" i="62"/>
  <c r="AL152" i="62"/>
  <c r="AK152" i="62"/>
  <c r="AJ152" i="62"/>
  <c r="AI152" i="62"/>
  <c r="AH152" i="62"/>
  <c r="AG152" i="62"/>
  <c r="AF152" i="62"/>
  <c r="AE152" i="62"/>
  <c r="AD152" i="62"/>
  <c r="AC152" i="62"/>
  <c r="AB152" i="62"/>
  <c r="AA152" i="62"/>
  <c r="Z152" i="62"/>
  <c r="Y152" i="62"/>
  <c r="X152" i="62"/>
  <c r="W152" i="62"/>
  <c r="V152" i="62"/>
  <c r="U152" i="62"/>
  <c r="T152" i="62"/>
  <c r="S152" i="62"/>
  <c r="R152" i="62"/>
  <c r="Q152" i="62"/>
  <c r="P152" i="62"/>
  <c r="O152" i="62"/>
  <c r="N152" i="62"/>
  <c r="M152" i="62"/>
  <c r="L152" i="62"/>
  <c r="K152" i="62"/>
  <c r="J152" i="62"/>
  <c r="I152" i="62"/>
  <c r="H152" i="62"/>
  <c r="G152" i="62"/>
  <c r="F152" i="62"/>
  <c r="E152" i="62"/>
  <c r="DX151" i="62"/>
  <c r="DW151" i="62"/>
  <c r="DV151" i="62"/>
  <c r="DU151" i="62"/>
  <c r="DT151" i="62"/>
  <c r="DS151" i="62"/>
  <c r="DR151" i="62"/>
  <c r="DQ151" i="62"/>
  <c r="DP151" i="62"/>
  <c r="DO151" i="62"/>
  <c r="DN151" i="62"/>
  <c r="DM151" i="62"/>
  <c r="DL151" i="62"/>
  <c r="DK151" i="62"/>
  <c r="DJ151" i="62"/>
  <c r="DI151" i="62"/>
  <c r="DH151" i="62"/>
  <c r="DG151" i="62"/>
  <c r="DF151" i="62"/>
  <c r="DE151" i="62"/>
  <c r="DD151" i="62"/>
  <c r="DC151" i="62"/>
  <c r="DB151" i="62"/>
  <c r="DA151" i="62"/>
  <c r="CZ151" i="62"/>
  <c r="CY151" i="62"/>
  <c r="CX151" i="62"/>
  <c r="CW151" i="62"/>
  <c r="CV151" i="62"/>
  <c r="CU151" i="62"/>
  <c r="CT151" i="62"/>
  <c r="CS151" i="62"/>
  <c r="CR151" i="62"/>
  <c r="CQ151" i="62"/>
  <c r="CP151" i="62"/>
  <c r="CO151" i="62"/>
  <c r="CN151" i="62"/>
  <c r="CM151" i="62"/>
  <c r="CL151" i="62"/>
  <c r="CK151" i="62"/>
  <c r="CJ151" i="62"/>
  <c r="CI151" i="62"/>
  <c r="CH151" i="62"/>
  <c r="CG151" i="62"/>
  <c r="CF151" i="62"/>
  <c r="CE151" i="62"/>
  <c r="CD151" i="62"/>
  <c r="CC151" i="62"/>
  <c r="CB151" i="62"/>
  <c r="CA151" i="62"/>
  <c r="BZ151" i="62"/>
  <c r="BY151" i="62"/>
  <c r="BX151" i="62"/>
  <c r="BW151" i="62"/>
  <c r="BV151" i="62"/>
  <c r="BU151" i="62"/>
  <c r="BT151" i="62"/>
  <c r="BS151" i="62"/>
  <c r="BR151" i="62"/>
  <c r="BQ151" i="62"/>
  <c r="BP151" i="62"/>
  <c r="BO151" i="62"/>
  <c r="BN151" i="62"/>
  <c r="BM151" i="62"/>
  <c r="BL151" i="62"/>
  <c r="BK151" i="62"/>
  <c r="BJ151" i="62"/>
  <c r="BJ145" i="62" s="1"/>
  <c r="BI151" i="62"/>
  <c r="BH151" i="62"/>
  <c r="BG151" i="62"/>
  <c r="BF151" i="62"/>
  <c r="BE151" i="62"/>
  <c r="BD151" i="62"/>
  <c r="BC151" i="62"/>
  <c r="BB151" i="62"/>
  <c r="BA151" i="62"/>
  <c r="AZ151" i="62"/>
  <c r="AY151" i="62"/>
  <c r="AX151" i="62"/>
  <c r="AW151" i="62"/>
  <c r="AV151" i="62"/>
  <c r="AU151" i="62"/>
  <c r="AT151" i="62"/>
  <c r="AS151" i="62"/>
  <c r="AR151" i="62"/>
  <c r="AQ151" i="62"/>
  <c r="AP151" i="62"/>
  <c r="AO151" i="62"/>
  <c r="AN151" i="62"/>
  <c r="AM151" i="62"/>
  <c r="AL151" i="62"/>
  <c r="AK151" i="62"/>
  <c r="AJ151" i="62"/>
  <c r="AI151" i="62"/>
  <c r="AH151" i="62"/>
  <c r="AG151" i="62"/>
  <c r="AF151" i="62"/>
  <c r="AE151" i="62"/>
  <c r="AD151" i="62"/>
  <c r="AC151" i="62"/>
  <c r="AB151" i="62"/>
  <c r="AA151" i="62"/>
  <c r="Z151" i="62"/>
  <c r="Y151" i="62"/>
  <c r="X151" i="62"/>
  <c r="W151" i="62"/>
  <c r="V151" i="62"/>
  <c r="U151" i="62"/>
  <c r="T151" i="62"/>
  <c r="S151" i="62"/>
  <c r="R151" i="62"/>
  <c r="Q151" i="62"/>
  <c r="P151" i="62"/>
  <c r="O151" i="62"/>
  <c r="N151" i="62"/>
  <c r="M151" i="62"/>
  <c r="L151" i="62"/>
  <c r="K151" i="62"/>
  <c r="J151" i="62"/>
  <c r="I151" i="62"/>
  <c r="H151" i="62"/>
  <c r="G151" i="62"/>
  <c r="F151" i="62"/>
  <c r="E151" i="62"/>
  <c r="DX150" i="62"/>
  <c r="DW150" i="62"/>
  <c r="DV150" i="62"/>
  <c r="DU150" i="62"/>
  <c r="DT150" i="62"/>
  <c r="DS150" i="62"/>
  <c r="DR150" i="62"/>
  <c r="DQ150" i="62"/>
  <c r="DP150" i="62"/>
  <c r="DO150" i="62"/>
  <c r="DN150" i="62"/>
  <c r="DM150" i="62"/>
  <c r="DL150" i="62"/>
  <c r="DK150" i="62"/>
  <c r="DJ150" i="62"/>
  <c r="DI150" i="62"/>
  <c r="DH150" i="62"/>
  <c r="DG150" i="62"/>
  <c r="DF150" i="62"/>
  <c r="DE150" i="62"/>
  <c r="DD150" i="62"/>
  <c r="DC150" i="62"/>
  <c r="DB150" i="62"/>
  <c r="DA150" i="62"/>
  <c r="CZ150" i="62"/>
  <c r="CY150" i="62"/>
  <c r="CX150" i="62"/>
  <c r="CW150" i="62"/>
  <c r="CV150" i="62"/>
  <c r="CU150" i="62"/>
  <c r="CT150" i="62"/>
  <c r="CS150" i="62"/>
  <c r="CR150" i="62"/>
  <c r="CQ150" i="62"/>
  <c r="CP150" i="62"/>
  <c r="CO150" i="62"/>
  <c r="CN150" i="62"/>
  <c r="CM150" i="62"/>
  <c r="CL150" i="62"/>
  <c r="CK150" i="62"/>
  <c r="CJ150" i="62"/>
  <c r="CI150" i="62"/>
  <c r="CH150" i="62"/>
  <c r="CG150" i="62"/>
  <c r="CF150" i="62"/>
  <c r="CE150" i="62"/>
  <c r="CD150" i="62"/>
  <c r="CC150" i="62"/>
  <c r="CB150" i="62"/>
  <c r="CA150" i="62"/>
  <c r="BZ150" i="62"/>
  <c r="BY150" i="62"/>
  <c r="BX150" i="62"/>
  <c r="BW150" i="62"/>
  <c r="BV150" i="62"/>
  <c r="BU150" i="62"/>
  <c r="BT150" i="62"/>
  <c r="BS150" i="62"/>
  <c r="BR150" i="62"/>
  <c r="BQ150" i="62"/>
  <c r="BP150" i="62"/>
  <c r="BO150" i="62"/>
  <c r="BN150" i="62"/>
  <c r="BM150" i="62"/>
  <c r="BL150" i="62"/>
  <c r="BK150" i="62"/>
  <c r="BJ150" i="62"/>
  <c r="BI150" i="62"/>
  <c r="BH150" i="62"/>
  <c r="BG150" i="62"/>
  <c r="BF150" i="62"/>
  <c r="BE150" i="62"/>
  <c r="BD150" i="62"/>
  <c r="BC150" i="62"/>
  <c r="BB150" i="62"/>
  <c r="BA150" i="62"/>
  <c r="AZ150" i="62"/>
  <c r="AY150" i="62"/>
  <c r="AX150" i="62"/>
  <c r="AW150" i="62"/>
  <c r="AV150" i="62"/>
  <c r="AU150" i="62"/>
  <c r="AT150" i="62"/>
  <c r="AS150" i="62"/>
  <c r="AR150" i="62"/>
  <c r="AQ150" i="62"/>
  <c r="AP150" i="62"/>
  <c r="AO150" i="62"/>
  <c r="AN150" i="62"/>
  <c r="AM150" i="62"/>
  <c r="AL150" i="62"/>
  <c r="AK150" i="62"/>
  <c r="AJ150" i="62"/>
  <c r="AI150" i="62"/>
  <c r="AH150" i="62"/>
  <c r="AG150" i="62"/>
  <c r="AF150" i="62"/>
  <c r="AE150" i="62"/>
  <c r="AD150" i="62"/>
  <c r="AC150" i="62"/>
  <c r="AB150" i="62"/>
  <c r="AA150" i="62"/>
  <c r="Z150" i="62"/>
  <c r="Y150" i="62"/>
  <c r="X150" i="62"/>
  <c r="W150" i="62"/>
  <c r="V150" i="62"/>
  <c r="U150" i="62"/>
  <c r="T150" i="62"/>
  <c r="S150" i="62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E150" i="62"/>
  <c r="DX149" i="62"/>
  <c r="DW149" i="62"/>
  <c r="DV149" i="62"/>
  <c r="DU149" i="62"/>
  <c r="DT149" i="62"/>
  <c r="DS149" i="62"/>
  <c r="DR149" i="62"/>
  <c r="DQ149" i="62"/>
  <c r="DP149" i="62"/>
  <c r="DO149" i="62"/>
  <c r="DN149" i="62"/>
  <c r="DM149" i="62"/>
  <c r="DL149" i="62"/>
  <c r="DK149" i="62"/>
  <c r="DJ149" i="62"/>
  <c r="DI149" i="62"/>
  <c r="DH149" i="62"/>
  <c r="DG149" i="62"/>
  <c r="DF149" i="62"/>
  <c r="DE149" i="62"/>
  <c r="DD149" i="62"/>
  <c r="DC149" i="62"/>
  <c r="DB149" i="62"/>
  <c r="DA149" i="62"/>
  <c r="CZ149" i="62"/>
  <c r="CY149" i="62"/>
  <c r="CX149" i="62"/>
  <c r="CW149" i="62"/>
  <c r="CV149" i="62"/>
  <c r="CU149" i="62"/>
  <c r="CT149" i="62"/>
  <c r="CS149" i="62"/>
  <c r="CR149" i="62"/>
  <c r="CQ149" i="62"/>
  <c r="CP149" i="62"/>
  <c r="CO149" i="62"/>
  <c r="CN149" i="62"/>
  <c r="CM149" i="62"/>
  <c r="CL149" i="62"/>
  <c r="CK149" i="62"/>
  <c r="CJ149" i="62"/>
  <c r="CI149" i="62"/>
  <c r="CH149" i="62"/>
  <c r="CG149" i="62"/>
  <c r="CF149" i="62"/>
  <c r="CE149" i="62"/>
  <c r="CD149" i="62"/>
  <c r="CC149" i="62"/>
  <c r="CB149" i="62"/>
  <c r="CA149" i="62"/>
  <c r="BZ149" i="62"/>
  <c r="BY149" i="62"/>
  <c r="BX149" i="62"/>
  <c r="BW149" i="62"/>
  <c r="BV149" i="62"/>
  <c r="BU149" i="62"/>
  <c r="BT149" i="62"/>
  <c r="BS149" i="62"/>
  <c r="BR149" i="62"/>
  <c r="BQ149" i="62"/>
  <c r="BP149" i="62"/>
  <c r="BO149" i="62"/>
  <c r="BN149" i="62"/>
  <c r="BM149" i="62"/>
  <c r="BL149" i="62"/>
  <c r="BK149" i="62"/>
  <c r="BJ149" i="62"/>
  <c r="BI149" i="62"/>
  <c r="BH149" i="62"/>
  <c r="BG149" i="62"/>
  <c r="BF149" i="62"/>
  <c r="BE149" i="62"/>
  <c r="BD149" i="62"/>
  <c r="BC149" i="62"/>
  <c r="BB149" i="62"/>
  <c r="BA149" i="62"/>
  <c r="AZ149" i="62"/>
  <c r="AY149" i="62"/>
  <c r="AX149" i="62"/>
  <c r="AW149" i="62"/>
  <c r="AV149" i="62"/>
  <c r="AU149" i="62"/>
  <c r="AT149" i="62"/>
  <c r="AS149" i="62"/>
  <c r="AR149" i="62"/>
  <c r="AQ149" i="62"/>
  <c r="AP149" i="62"/>
  <c r="AO149" i="62"/>
  <c r="AN149" i="62"/>
  <c r="AM149" i="62"/>
  <c r="AL149" i="62"/>
  <c r="AK149" i="62"/>
  <c r="AJ149" i="62"/>
  <c r="AI149" i="62"/>
  <c r="AH149" i="62"/>
  <c r="AG149" i="62"/>
  <c r="AF149" i="62"/>
  <c r="AE149" i="62"/>
  <c r="AD149" i="62"/>
  <c r="AC149" i="62"/>
  <c r="AB149" i="62"/>
  <c r="AA149" i="62"/>
  <c r="Z149" i="62"/>
  <c r="Y149" i="62"/>
  <c r="X149" i="62"/>
  <c r="W149" i="62"/>
  <c r="V149" i="62"/>
  <c r="U149" i="62"/>
  <c r="T149" i="62"/>
  <c r="S149" i="62"/>
  <c r="R149" i="62"/>
  <c r="Q149" i="62"/>
  <c r="P149" i="62"/>
  <c r="O149" i="62"/>
  <c r="N149" i="62"/>
  <c r="M149" i="62"/>
  <c r="L149" i="62"/>
  <c r="K149" i="62"/>
  <c r="J149" i="62"/>
  <c r="I149" i="62"/>
  <c r="H149" i="62"/>
  <c r="G149" i="62"/>
  <c r="F149" i="62"/>
  <c r="E149" i="62"/>
  <c r="DX148" i="62"/>
  <c r="DW148" i="62"/>
  <c r="DV148" i="62"/>
  <c r="DU148" i="62"/>
  <c r="DT148" i="62"/>
  <c r="DS148" i="62"/>
  <c r="DR148" i="62"/>
  <c r="DQ148" i="62"/>
  <c r="DP148" i="62"/>
  <c r="DO148" i="62"/>
  <c r="DN148" i="62"/>
  <c r="DM148" i="62"/>
  <c r="DL148" i="62"/>
  <c r="DK148" i="62"/>
  <c r="DJ148" i="62"/>
  <c r="DI148" i="62"/>
  <c r="DH148" i="62"/>
  <c r="DG148" i="62"/>
  <c r="DF148" i="62"/>
  <c r="DE148" i="62"/>
  <c r="DD148" i="62"/>
  <c r="DC148" i="62"/>
  <c r="DB148" i="62"/>
  <c r="DA148" i="62"/>
  <c r="CZ148" i="62"/>
  <c r="CY148" i="62"/>
  <c r="CX148" i="62"/>
  <c r="CW148" i="62"/>
  <c r="CV148" i="62"/>
  <c r="CU148" i="62"/>
  <c r="CT148" i="62"/>
  <c r="CS148" i="62"/>
  <c r="CR148" i="62"/>
  <c r="CQ148" i="62"/>
  <c r="CP148" i="62"/>
  <c r="CO148" i="62"/>
  <c r="CN148" i="62"/>
  <c r="CM148" i="62"/>
  <c r="CL148" i="62"/>
  <c r="CK148" i="62"/>
  <c r="CJ148" i="62"/>
  <c r="CI148" i="62"/>
  <c r="CH148" i="62"/>
  <c r="CG148" i="62"/>
  <c r="CF148" i="62"/>
  <c r="CE148" i="62"/>
  <c r="CD148" i="62"/>
  <c r="CC148" i="62"/>
  <c r="CB148" i="62"/>
  <c r="CA148" i="62"/>
  <c r="BZ148" i="62"/>
  <c r="BY148" i="62"/>
  <c r="BX148" i="62"/>
  <c r="BW148" i="62"/>
  <c r="BV148" i="62"/>
  <c r="BU148" i="62"/>
  <c r="BT148" i="62"/>
  <c r="BS148" i="62"/>
  <c r="BR148" i="62"/>
  <c r="BQ148" i="62"/>
  <c r="BP148" i="62"/>
  <c r="BO148" i="62"/>
  <c r="BN148" i="62"/>
  <c r="BM148" i="62"/>
  <c r="BL148" i="62"/>
  <c r="BK148" i="62"/>
  <c r="BJ148" i="62"/>
  <c r="BI148" i="62"/>
  <c r="BH148" i="62"/>
  <c r="BG148" i="62"/>
  <c r="BF148" i="62"/>
  <c r="BE148" i="62"/>
  <c r="BD148" i="62"/>
  <c r="BC148" i="62"/>
  <c r="BB148" i="62"/>
  <c r="BA148" i="62"/>
  <c r="AZ148" i="62"/>
  <c r="AY148" i="62"/>
  <c r="AX148" i="62"/>
  <c r="AW148" i="62"/>
  <c r="AV148" i="62"/>
  <c r="AU148" i="62"/>
  <c r="AT148" i="62"/>
  <c r="AS148" i="62"/>
  <c r="AR148" i="62"/>
  <c r="AQ148" i="62"/>
  <c r="AP148" i="62"/>
  <c r="AO148" i="62"/>
  <c r="AN148" i="62"/>
  <c r="AM148" i="62"/>
  <c r="AL148" i="62"/>
  <c r="AK148" i="62"/>
  <c r="AJ148" i="62"/>
  <c r="AI148" i="62"/>
  <c r="AH148" i="62"/>
  <c r="AG148" i="62"/>
  <c r="AF148" i="62"/>
  <c r="AE148" i="62"/>
  <c r="AD148" i="62"/>
  <c r="AC148" i="62"/>
  <c r="AB148" i="62"/>
  <c r="AA148" i="62"/>
  <c r="Z148" i="62"/>
  <c r="Y148" i="62"/>
  <c r="X148" i="62"/>
  <c r="W148" i="62"/>
  <c r="V148" i="62"/>
  <c r="U148" i="62"/>
  <c r="T148" i="62"/>
  <c r="S148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E148" i="62"/>
  <c r="DX147" i="62"/>
  <c r="DW147" i="62"/>
  <c r="DV147" i="62"/>
  <c r="DV145" i="62" s="1"/>
  <c r="DU147" i="62"/>
  <c r="DU145" i="62" s="1"/>
  <c r="DT147" i="62"/>
  <c r="DS147" i="62"/>
  <c r="DR147" i="62"/>
  <c r="DQ147" i="62"/>
  <c r="DP147" i="62"/>
  <c r="DO147" i="62"/>
  <c r="DN147" i="62"/>
  <c r="DN145" i="62" s="1"/>
  <c r="DM147" i="62"/>
  <c r="DM145" i="62" s="1"/>
  <c r="DL147" i="62"/>
  <c r="DK147" i="62"/>
  <c r="DJ147" i="62"/>
  <c r="DI147" i="62"/>
  <c r="DH147" i="62"/>
  <c r="DG147" i="62"/>
  <c r="DF147" i="62"/>
  <c r="DE147" i="62"/>
  <c r="DD147" i="62"/>
  <c r="DC147" i="62"/>
  <c r="DB147" i="62"/>
  <c r="DA147" i="62"/>
  <c r="CZ147" i="62"/>
  <c r="CY147" i="62"/>
  <c r="CX147" i="62"/>
  <c r="CX145" i="62" s="1"/>
  <c r="CW147" i="62"/>
  <c r="CW145" i="62" s="1"/>
  <c r="CV147" i="62"/>
  <c r="CU147" i="62"/>
  <c r="CT147" i="62"/>
  <c r="CS147" i="62"/>
  <c r="CR147" i="62"/>
  <c r="CQ147" i="62"/>
  <c r="CP147" i="62"/>
  <c r="CP145" i="62" s="1"/>
  <c r="CO147" i="62"/>
  <c r="CO145" i="62" s="1"/>
  <c r="CN147" i="62"/>
  <c r="CM147" i="62"/>
  <c r="CL147" i="62"/>
  <c r="CK147" i="62"/>
  <c r="CJ147" i="62"/>
  <c r="CI147" i="62"/>
  <c r="CH147" i="62"/>
  <c r="CH145" i="62" s="1"/>
  <c r="CG147" i="62"/>
  <c r="CG145" i="62" s="1"/>
  <c r="CF147" i="62"/>
  <c r="CE147" i="62"/>
  <c r="CD147" i="62"/>
  <c r="CC147" i="62"/>
  <c r="CB147" i="62"/>
  <c r="CA147" i="62"/>
  <c r="BZ147" i="62"/>
  <c r="BZ145" i="62" s="1"/>
  <c r="BY147" i="62"/>
  <c r="BY145" i="62" s="1"/>
  <c r="BX147" i="62"/>
  <c r="BW147" i="62"/>
  <c r="BV147" i="62"/>
  <c r="BU147" i="62"/>
  <c r="BT147" i="62"/>
  <c r="BS147" i="62"/>
  <c r="BR147" i="62"/>
  <c r="BR145" i="62" s="1"/>
  <c r="BQ147" i="62"/>
  <c r="BQ145" i="62" s="1"/>
  <c r="BP147" i="62"/>
  <c r="BO147" i="62"/>
  <c r="BN147" i="62"/>
  <c r="BM147" i="62"/>
  <c r="BL147" i="62"/>
  <c r="BK147" i="62"/>
  <c r="BJ147" i="62"/>
  <c r="BI147" i="62"/>
  <c r="BH147" i="62"/>
  <c r="BG147" i="62"/>
  <c r="BF147" i="62"/>
  <c r="BE147" i="62"/>
  <c r="BD147" i="62"/>
  <c r="BC147" i="62"/>
  <c r="BB147" i="62"/>
  <c r="BB145" i="62" s="1"/>
  <c r="BA147" i="62"/>
  <c r="BA145" i="62" s="1"/>
  <c r="AZ147" i="62"/>
  <c r="AY147" i="62"/>
  <c r="AX147" i="62"/>
  <c r="AW147" i="62"/>
  <c r="AV147" i="62"/>
  <c r="AU147" i="62"/>
  <c r="AT147" i="62"/>
  <c r="AT145" i="62" s="1"/>
  <c r="AS147" i="62"/>
  <c r="AS145" i="62" s="1"/>
  <c r="AR147" i="62"/>
  <c r="AQ147" i="62"/>
  <c r="AP147" i="62"/>
  <c r="AO147" i="62"/>
  <c r="AN147" i="62"/>
  <c r="AM147" i="62"/>
  <c r="AL147" i="62"/>
  <c r="AL145" i="62" s="1"/>
  <c r="AK147" i="62"/>
  <c r="AK145" i="62" s="1"/>
  <c r="AJ147" i="62"/>
  <c r="AI147" i="62"/>
  <c r="AH147" i="62"/>
  <c r="AG147" i="62"/>
  <c r="AF147" i="62"/>
  <c r="AE147" i="62"/>
  <c r="AD147" i="62"/>
  <c r="AC147" i="62"/>
  <c r="AB147" i="62"/>
  <c r="AA147" i="62"/>
  <c r="Z147" i="62"/>
  <c r="Y147" i="62"/>
  <c r="X147" i="62"/>
  <c r="W147" i="62"/>
  <c r="V147" i="62"/>
  <c r="V145" i="62" s="1"/>
  <c r="U147" i="62"/>
  <c r="U145" i="62" s="1"/>
  <c r="T147" i="62"/>
  <c r="S147" i="62"/>
  <c r="R147" i="62"/>
  <c r="Q147" i="62"/>
  <c r="P147" i="62"/>
  <c r="O147" i="62"/>
  <c r="N147" i="62"/>
  <c r="N145" i="62" s="1"/>
  <c r="M147" i="62"/>
  <c r="M145" i="62" s="1"/>
  <c r="L147" i="62"/>
  <c r="K147" i="62"/>
  <c r="J147" i="62"/>
  <c r="I147" i="62"/>
  <c r="H147" i="62"/>
  <c r="G147" i="62"/>
  <c r="F147" i="62"/>
  <c r="F145" i="62" s="1"/>
  <c r="E147" i="62"/>
  <c r="E145" i="62" s="1"/>
  <c r="DX146" i="62"/>
  <c r="DX145" i="62" s="1"/>
  <c r="DW146" i="62"/>
  <c r="DV146" i="62"/>
  <c r="DU146" i="62"/>
  <c r="DT146" i="62"/>
  <c r="DS146" i="62"/>
  <c r="DR146" i="62"/>
  <c r="DR145" i="62" s="1"/>
  <c r="DQ146" i="62"/>
  <c r="DQ145" i="62" s="1"/>
  <c r="DP146" i="62"/>
  <c r="DP145" i="62" s="1"/>
  <c r="DO146" i="62"/>
  <c r="DN146" i="62"/>
  <c r="DM146" i="62"/>
  <c r="DL146" i="62"/>
  <c r="DK146" i="62"/>
  <c r="DK145" i="62" s="1"/>
  <c r="DJ146" i="62"/>
  <c r="DJ145" i="62" s="1"/>
  <c r="DI146" i="62"/>
  <c r="DI145" i="62" s="1"/>
  <c r="DH146" i="62"/>
  <c r="DH145" i="62" s="1"/>
  <c r="DG146" i="62"/>
  <c r="DF146" i="62"/>
  <c r="DE146" i="62"/>
  <c r="DD146" i="62"/>
  <c r="DC146" i="62"/>
  <c r="DC145" i="62" s="1"/>
  <c r="DB146" i="62"/>
  <c r="DB145" i="62" s="1"/>
  <c r="DA146" i="62"/>
  <c r="DA145" i="62" s="1"/>
  <c r="CZ146" i="62"/>
  <c r="CZ145" i="62" s="1"/>
  <c r="CY146" i="62"/>
  <c r="CX146" i="62"/>
  <c r="CW146" i="62"/>
  <c r="CV146" i="62"/>
  <c r="CU146" i="62"/>
  <c r="CT146" i="62"/>
  <c r="CT145" i="62" s="1"/>
  <c r="CS146" i="62"/>
  <c r="CR146" i="62"/>
  <c r="CR145" i="62" s="1"/>
  <c r="CQ146" i="62"/>
  <c r="CP146" i="62"/>
  <c r="CO146" i="62"/>
  <c r="CN146" i="62"/>
  <c r="CM146" i="62"/>
  <c r="CM145" i="62" s="1"/>
  <c r="CL146" i="62"/>
  <c r="CL145" i="62" s="1"/>
  <c r="CK146" i="62"/>
  <c r="CK145" i="62" s="1"/>
  <c r="CJ146" i="62"/>
  <c r="CJ145" i="62" s="1"/>
  <c r="CI146" i="62"/>
  <c r="CH146" i="62"/>
  <c r="CG146" i="62"/>
  <c r="CF146" i="62"/>
  <c r="CE146" i="62"/>
  <c r="CE145" i="62" s="1"/>
  <c r="CD146" i="62"/>
  <c r="CD145" i="62" s="1"/>
  <c r="CC146" i="62"/>
  <c r="CC145" i="62" s="1"/>
  <c r="CB146" i="62"/>
  <c r="CB145" i="62" s="1"/>
  <c r="CA146" i="62"/>
  <c r="BZ146" i="62"/>
  <c r="BY146" i="62"/>
  <c r="BX146" i="62"/>
  <c r="BW146" i="62"/>
  <c r="BV146" i="62"/>
  <c r="BU146" i="62"/>
  <c r="BT146" i="62"/>
  <c r="BT145" i="62" s="1"/>
  <c r="BS146" i="62"/>
  <c r="BR146" i="62"/>
  <c r="BQ146" i="62"/>
  <c r="BP146" i="62"/>
  <c r="BO146" i="62"/>
  <c r="BO145" i="62" s="1"/>
  <c r="BN146" i="62"/>
  <c r="BN145" i="62" s="1"/>
  <c r="BM146" i="62"/>
  <c r="BM145" i="62" s="1"/>
  <c r="BL146" i="62"/>
  <c r="BL145" i="62" s="1"/>
  <c r="BK146" i="62"/>
  <c r="BJ146" i="62"/>
  <c r="BI146" i="62"/>
  <c r="BH146" i="62"/>
  <c r="BG146" i="62"/>
  <c r="BG145" i="62" s="1"/>
  <c r="BF146" i="62"/>
  <c r="BF145" i="62" s="1"/>
  <c r="BE146" i="62"/>
  <c r="BE145" i="62" s="1"/>
  <c r="BD146" i="62"/>
  <c r="BD145" i="62" s="1"/>
  <c r="BC146" i="62"/>
  <c r="BB146" i="62"/>
  <c r="BA146" i="62"/>
  <c r="AZ146" i="62"/>
  <c r="AY146" i="62"/>
  <c r="AX146" i="62"/>
  <c r="AX145" i="62" s="1"/>
  <c r="AW146" i="62"/>
  <c r="AW145" i="62" s="1"/>
  <c r="AV146" i="62"/>
  <c r="AV145" i="62" s="1"/>
  <c r="AU146" i="62"/>
  <c r="AT146" i="62"/>
  <c r="AS146" i="62"/>
  <c r="AR146" i="62"/>
  <c r="AQ146" i="62"/>
  <c r="AP146" i="62"/>
  <c r="AO146" i="62"/>
  <c r="AN146" i="62"/>
  <c r="AN145" i="62" s="1"/>
  <c r="AM146" i="62"/>
  <c r="AL146" i="62"/>
  <c r="AK146" i="62"/>
  <c r="AJ146" i="62"/>
  <c r="AI146" i="62"/>
  <c r="AI145" i="62" s="1"/>
  <c r="AH146" i="62"/>
  <c r="AH145" i="62" s="1"/>
  <c r="AG146" i="62"/>
  <c r="AG145" i="62" s="1"/>
  <c r="AF146" i="62"/>
  <c r="AF145" i="62" s="1"/>
  <c r="AE146" i="62"/>
  <c r="AD146" i="62"/>
  <c r="AC146" i="62"/>
  <c r="AB146" i="62"/>
  <c r="AA146" i="62"/>
  <c r="AA145" i="62" s="1"/>
  <c r="Z146" i="62"/>
  <c r="Z145" i="62" s="1"/>
  <c r="Y146" i="62"/>
  <c r="Y145" i="62" s="1"/>
  <c r="X146" i="62"/>
  <c r="X145" i="62" s="1"/>
  <c r="W146" i="62"/>
  <c r="V146" i="62"/>
  <c r="U146" i="62"/>
  <c r="T146" i="62"/>
  <c r="S146" i="62"/>
  <c r="R146" i="62"/>
  <c r="R145" i="62" s="1"/>
  <c r="Q146" i="62"/>
  <c r="Q145" i="62" s="1"/>
  <c r="P146" i="62"/>
  <c r="P145" i="62" s="1"/>
  <c r="O146" i="62"/>
  <c r="N146" i="62"/>
  <c r="M146" i="62"/>
  <c r="L146" i="62"/>
  <c r="K146" i="62"/>
  <c r="J146" i="62"/>
  <c r="I146" i="62"/>
  <c r="H146" i="62"/>
  <c r="H145" i="62" s="1"/>
  <c r="G146" i="62"/>
  <c r="F146" i="62"/>
  <c r="E146" i="62"/>
  <c r="DT145" i="62"/>
  <c r="DS145" i="62"/>
  <c r="DL145" i="62"/>
  <c r="DF145" i="62"/>
  <c r="DE145" i="62"/>
  <c r="DD145" i="62"/>
  <c r="CV145" i="62"/>
  <c r="CU145" i="62"/>
  <c r="CS145" i="62"/>
  <c r="CN145" i="62"/>
  <c r="CF145" i="62"/>
  <c r="BX145" i="62"/>
  <c r="BW145" i="62"/>
  <c r="BV145" i="62"/>
  <c r="BU145" i="62"/>
  <c r="BP145" i="62"/>
  <c r="BI145" i="62"/>
  <c r="BH145" i="62"/>
  <c r="AZ145" i="62"/>
  <c r="AY145" i="62"/>
  <c r="AR145" i="62"/>
  <c r="AQ145" i="62"/>
  <c r="AP145" i="62"/>
  <c r="AO145" i="62"/>
  <c r="AJ145" i="62"/>
  <c r="AD145" i="62"/>
  <c r="AC145" i="62"/>
  <c r="AB145" i="62"/>
  <c r="T145" i="62"/>
  <c r="S145" i="62"/>
  <c r="L145" i="62"/>
  <c r="K145" i="62"/>
  <c r="J145" i="62"/>
  <c r="I145" i="62"/>
  <c r="DX153" i="61"/>
  <c r="DW153" i="61"/>
  <c r="DV153" i="61"/>
  <c r="DU153" i="61"/>
  <c r="DT153" i="61"/>
  <c r="DS153" i="61"/>
  <c r="DR153" i="61"/>
  <c r="DQ153" i="61"/>
  <c r="DP153" i="61"/>
  <c r="DO153" i="61"/>
  <c r="DN153" i="61"/>
  <c r="DM153" i="61"/>
  <c r="DL153" i="61"/>
  <c r="DK153" i="61"/>
  <c r="DJ153" i="61"/>
  <c r="DI153" i="61"/>
  <c r="DH153" i="61"/>
  <c r="DG153" i="61"/>
  <c r="DF153" i="61"/>
  <c r="DE153" i="61"/>
  <c r="DD153" i="61"/>
  <c r="DC153" i="61"/>
  <c r="DB153" i="61"/>
  <c r="DA153" i="61"/>
  <c r="CZ153" i="61"/>
  <c r="CY153" i="61"/>
  <c r="CX153" i="61"/>
  <c r="CW153" i="61"/>
  <c r="CV153" i="61"/>
  <c r="CU153" i="61"/>
  <c r="CT153" i="61"/>
  <c r="CS153" i="61"/>
  <c r="CR153" i="61"/>
  <c r="CQ153" i="61"/>
  <c r="CP153" i="61"/>
  <c r="CO153" i="61"/>
  <c r="CN153" i="61"/>
  <c r="CM153" i="61"/>
  <c r="CL153" i="61"/>
  <c r="CK153" i="61"/>
  <c r="CJ153" i="61"/>
  <c r="CI153" i="61"/>
  <c r="CH153" i="61"/>
  <c r="CG153" i="61"/>
  <c r="CF153" i="61"/>
  <c r="CE153" i="61"/>
  <c r="CD153" i="61"/>
  <c r="CC153" i="61"/>
  <c r="CB153" i="61"/>
  <c r="CA153" i="61"/>
  <c r="BZ153" i="61"/>
  <c r="BY153" i="61"/>
  <c r="BX153" i="61"/>
  <c r="BW153" i="61"/>
  <c r="BV153" i="61"/>
  <c r="BU153" i="61"/>
  <c r="BT153" i="61"/>
  <c r="BS153" i="61"/>
  <c r="BR153" i="61"/>
  <c r="BQ153" i="61"/>
  <c r="BP153" i="61"/>
  <c r="BO153" i="61"/>
  <c r="BN153" i="61"/>
  <c r="BM153" i="61"/>
  <c r="BL153" i="61"/>
  <c r="BK153" i="61"/>
  <c r="BJ153" i="61"/>
  <c r="BI153" i="61"/>
  <c r="BH153" i="61"/>
  <c r="BG153" i="61"/>
  <c r="BF153" i="61"/>
  <c r="BE153" i="61"/>
  <c r="BD153" i="61"/>
  <c r="BC153" i="61"/>
  <c r="BB153" i="61"/>
  <c r="BA153" i="61"/>
  <c r="AZ153" i="61"/>
  <c r="AY153" i="61"/>
  <c r="AX153" i="61"/>
  <c r="AW153" i="61"/>
  <c r="AV153" i="61"/>
  <c r="AU153" i="61"/>
  <c r="AT153" i="61"/>
  <c r="AS153" i="61"/>
  <c r="AR153" i="61"/>
  <c r="AQ153" i="61"/>
  <c r="AP153" i="61"/>
  <c r="AO153" i="61"/>
  <c r="AN153" i="61"/>
  <c r="AM153" i="61"/>
  <c r="AL153" i="61"/>
  <c r="AK153" i="61"/>
  <c r="AJ153" i="61"/>
  <c r="AI153" i="61"/>
  <c r="AH153" i="61"/>
  <c r="AG153" i="61"/>
  <c r="AF153" i="61"/>
  <c r="AE153" i="61"/>
  <c r="AD153" i="61"/>
  <c r="AC153" i="61"/>
  <c r="AB153" i="61"/>
  <c r="AA153" i="61"/>
  <c r="Z153" i="61"/>
  <c r="Y153" i="61"/>
  <c r="X153" i="61"/>
  <c r="W153" i="61"/>
  <c r="V153" i="61"/>
  <c r="U153" i="61"/>
  <c r="T153" i="61"/>
  <c r="S153" i="61"/>
  <c r="R153" i="61"/>
  <c r="Q153" i="61"/>
  <c r="P153" i="61"/>
  <c r="O153" i="61"/>
  <c r="N153" i="61"/>
  <c r="M153" i="61"/>
  <c r="L153" i="61"/>
  <c r="K153" i="61"/>
  <c r="J153" i="61"/>
  <c r="I153" i="61"/>
  <c r="H153" i="61"/>
  <c r="G153" i="61"/>
  <c r="F153" i="61"/>
  <c r="E153" i="61"/>
  <c r="DX152" i="61"/>
  <c r="DW152" i="61"/>
  <c r="DV152" i="61"/>
  <c r="DU152" i="61"/>
  <c r="DT152" i="61"/>
  <c r="DS152" i="61"/>
  <c r="DR152" i="61"/>
  <c r="DQ152" i="61"/>
  <c r="DP152" i="61"/>
  <c r="DO152" i="61"/>
  <c r="DN152" i="61"/>
  <c r="DM152" i="61"/>
  <c r="DL152" i="61"/>
  <c r="DK152" i="61"/>
  <c r="DJ152" i="61"/>
  <c r="DI152" i="61"/>
  <c r="DH152" i="61"/>
  <c r="DG152" i="61"/>
  <c r="DF152" i="61"/>
  <c r="DE152" i="61"/>
  <c r="DD152" i="61"/>
  <c r="DC152" i="61"/>
  <c r="DB152" i="61"/>
  <c r="DA152" i="61"/>
  <c r="CZ152" i="61"/>
  <c r="CY152" i="61"/>
  <c r="CX152" i="61"/>
  <c r="CW152" i="61"/>
  <c r="CV152" i="61"/>
  <c r="CU152" i="61"/>
  <c r="CT152" i="61"/>
  <c r="CS152" i="61"/>
  <c r="CR152" i="61"/>
  <c r="CQ152" i="61"/>
  <c r="CP152" i="61"/>
  <c r="CO152" i="61"/>
  <c r="CN152" i="61"/>
  <c r="CM152" i="61"/>
  <c r="CL152" i="61"/>
  <c r="CK152" i="61"/>
  <c r="CJ152" i="61"/>
  <c r="CI152" i="61"/>
  <c r="CH152" i="61"/>
  <c r="CG152" i="61"/>
  <c r="CF152" i="61"/>
  <c r="CE152" i="61"/>
  <c r="CD152" i="61"/>
  <c r="CC152" i="61"/>
  <c r="CB152" i="61"/>
  <c r="CA152" i="61"/>
  <c r="BZ152" i="61"/>
  <c r="BY152" i="61"/>
  <c r="BX152" i="61"/>
  <c r="BW152" i="61"/>
  <c r="BV152" i="61"/>
  <c r="BU152" i="61"/>
  <c r="BT152" i="61"/>
  <c r="BS152" i="61"/>
  <c r="BR152" i="61"/>
  <c r="BQ152" i="61"/>
  <c r="BP152" i="61"/>
  <c r="BO152" i="61"/>
  <c r="BN152" i="61"/>
  <c r="BM152" i="61"/>
  <c r="BL152" i="61"/>
  <c r="BK152" i="61"/>
  <c r="BJ152" i="61"/>
  <c r="BI152" i="61"/>
  <c r="BH152" i="61"/>
  <c r="BG152" i="61"/>
  <c r="BF152" i="61"/>
  <c r="BE152" i="61"/>
  <c r="BD152" i="61"/>
  <c r="BC152" i="61"/>
  <c r="BB152" i="61"/>
  <c r="BA152" i="61"/>
  <c r="AZ152" i="61"/>
  <c r="AY152" i="61"/>
  <c r="AX152" i="61"/>
  <c r="AW152" i="61"/>
  <c r="AV152" i="61"/>
  <c r="AU152" i="61"/>
  <c r="AT152" i="61"/>
  <c r="AS152" i="61"/>
  <c r="AR152" i="61"/>
  <c r="AQ152" i="61"/>
  <c r="AP152" i="61"/>
  <c r="AO152" i="61"/>
  <c r="AN152" i="61"/>
  <c r="AM152" i="61"/>
  <c r="AL152" i="61"/>
  <c r="AK152" i="61"/>
  <c r="AJ152" i="61"/>
  <c r="AI152" i="61"/>
  <c r="AH152" i="61"/>
  <c r="AG152" i="61"/>
  <c r="AF152" i="61"/>
  <c r="AE152" i="61"/>
  <c r="AD152" i="61"/>
  <c r="AC152" i="61"/>
  <c r="AB152" i="61"/>
  <c r="AA152" i="61"/>
  <c r="Z152" i="61"/>
  <c r="Y152" i="61"/>
  <c r="X152" i="61"/>
  <c r="W152" i="61"/>
  <c r="V152" i="61"/>
  <c r="U152" i="61"/>
  <c r="T152" i="61"/>
  <c r="S152" i="61"/>
  <c r="R152" i="61"/>
  <c r="Q152" i="61"/>
  <c r="P152" i="61"/>
  <c r="O152" i="61"/>
  <c r="N152" i="61"/>
  <c r="M152" i="61"/>
  <c r="L152" i="61"/>
  <c r="K152" i="61"/>
  <c r="J152" i="61"/>
  <c r="I152" i="61"/>
  <c r="H152" i="61"/>
  <c r="G152" i="61"/>
  <c r="F152" i="61"/>
  <c r="E152" i="61"/>
  <c r="DX151" i="61"/>
  <c r="DW151" i="61"/>
  <c r="DV151" i="61"/>
  <c r="DU151" i="61"/>
  <c r="DT151" i="61"/>
  <c r="DS151" i="61"/>
  <c r="DR151" i="61"/>
  <c r="DQ151" i="61"/>
  <c r="DP151" i="61"/>
  <c r="DO151" i="61"/>
  <c r="DN151" i="61"/>
  <c r="DM151" i="61"/>
  <c r="DL151" i="61"/>
  <c r="DK151" i="61"/>
  <c r="DJ151" i="61"/>
  <c r="DI151" i="61"/>
  <c r="DH151" i="61"/>
  <c r="DG151" i="61"/>
  <c r="DF151" i="61"/>
  <c r="DE151" i="61"/>
  <c r="DD151" i="61"/>
  <c r="DC151" i="61"/>
  <c r="DB151" i="61"/>
  <c r="DA151" i="61"/>
  <c r="CZ151" i="61"/>
  <c r="CY151" i="61"/>
  <c r="CX151" i="61"/>
  <c r="CW151" i="61"/>
  <c r="CV151" i="61"/>
  <c r="CU151" i="61"/>
  <c r="CT151" i="61"/>
  <c r="CS151" i="61"/>
  <c r="CR151" i="61"/>
  <c r="CQ151" i="61"/>
  <c r="CP151" i="61"/>
  <c r="CO151" i="61"/>
  <c r="CN151" i="61"/>
  <c r="CM151" i="61"/>
  <c r="CL151" i="61"/>
  <c r="CK151" i="61"/>
  <c r="CJ151" i="61"/>
  <c r="CI151" i="61"/>
  <c r="CH151" i="61"/>
  <c r="CG151" i="61"/>
  <c r="CF151" i="61"/>
  <c r="CE151" i="61"/>
  <c r="CD151" i="61"/>
  <c r="CC151" i="61"/>
  <c r="CB151" i="61"/>
  <c r="CA151" i="61"/>
  <c r="BZ151" i="61"/>
  <c r="BY151" i="61"/>
  <c r="BX151" i="61"/>
  <c r="BW151" i="61"/>
  <c r="BV151" i="61"/>
  <c r="BU151" i="61"/>
  <c r="BT151" i="61"/>
  <c r="BS151" i="61"/>
  <c r="BR151" i="61"/>
  <c r="BQ151" i="61"/>
  <c r="BP151" i="61"/>
  <c r="BO151" i="61"/>
  <c r="BN151" i="61"/>
  <c r="BM151" i="61"/>
  <c r="BL151" i="61"/>
  <c r="BK151" i="61"/>
  <c r="BJ151" i="61"/>
  <c r="BI151" i="61"/>
  <c r="BH151" i="61"/>
  <c r="BG151" i="61"/>
  <c r="BF151" i="61"/>
  <c r="BE151" i="61"/>
  <c r="BD151" i="61"/>
  <c r="BC151" i="61"/>
  <c r="BB151" i="61"/>
  <c r="BA151" i="61"/>
  <c r="AZ151" i="61"/>
  <c r="AY151" i="61"/>
  <c r="AX151" i="61"/>
  <c r="AW151" i="61"/>
  <c r="AV151" i="61"/>
  <c r="AU151" i="61"/>
  <c r="AT151" i="61"/>
  <c r="AS151" i="61"/>
  <c r="AR151" i="61"/>
  <c r="AQ151" i="61"/>
  <c r="AP151" i="61"/>
  <c r="AO151" i="61"/>
  <c r="AN151" i="61"/>
  <c r="AM151" i="61"/>
  <c r="AL151" i="61"/>
  <c r="AK151" i="61"/>
  <c r="AJ151" i="61"/>
  <c r="AI151" i="61"/>
  <c r="AH151" i="61"/>
  <c r="AG151" i="61"/>
  <c r="AF151" i="61"/>
  <c r="AE151" i="61"/>
  <c r="AD151" i="61"/>
  <c r="AC151" i="61"/>
  <c r="AB151" i="61"/>
  <c r="AA151" i="61"/>
  <c r="Z151" i="61"/>
  <c r="Y151" i="61"/>
  <c r="X151" i="61"/>
  <c r="W151" i="61"/>
  <c r="V151" i="61"/>
  <c r="U151" i="61"/>
  <c r="T151" i="61"/>
  <c r="S151" i="61"/>
  <c r="R151" i="61"/>
  <c r="Q151" i="61"/>
  <c r="P151" i="61"/>
  <c r="O151" i="61"/>
  <c r="N151" i="61"/>
  <c r="M151" i="61"/>
  <c r="L151" i="61"/>
  <c r="K151" i="61"/>
  <c r="J151" i="61"/>
  <c r="I151" i="61"/>
  <c r="H151" i="61"/>
  <c r="G151" i="61"/>
  <c r="F151" i="61"/>
  <c r="E151" i="61"/>
  <c r="DX150" i="61"/>
  <c r="DW150" i="61"/>
  <c r="DV150" i="61"/>
  <c r="DU150" i="61"/>
  <c r="DT150" i="61"/>
  <c r="DS150" i="61"/>
  <c r="DR150" i="61"/>
  <c r="DQ150" i="61"/>
  <c r="DP150" i="61"/>
  <c r="DO150" i="61"/>
  <c r="DN150" i="61"/>
  <c r="DM150" i="61"/>
  <c r="DL150" i="61"/>
  <c r="DK150" i="61"/>
  <c r="DJ150" i="61"/>
  <c r="DI150" i="61"/>
  <c r="DH150" i="61"/>
  <c r="DG150" i="61"/>
  <c r="DF150" i="61"/>
  <c r="DE150" i="61"/>
  <c r="DD150" i="61"/>
  <c r="DC150" i="61"/>
  <c r="DB150" i="61"/>
  <c r="DA150" i="61"/>
  <c r="CZ150" i="61"/>
  <c r="CY150" i="61"/>
  <c r="CX150" i="61"/>
  <c r="CW150" i="61"/>
  <c r="CV150" i="61"/>
  <c r="CU150" i="61"/>
  <c r="CT150" i="61"/>
  <c r="CS150" i="61"/>
  <c r="CR150" i="61"/>
  <c r="CQ150" i="61"/>
  <c r="CP150" i="61"/>
  <c r="CO150" i="61"/>
  <c r="CN150" i="61"/>
  <c r="CM150" i="61"/>
  <c r="CL150" i="61"/>
  <c r="CK150" i="61"/>
  <c r="CJ150" i="61"/>
  <c r="CI150" i="61"/>
  <c r="CH150" i="61"/>
  <c r="CG150" i="61"/>
  <c r="CF150" i="61"/>
  <c r="CE150" i="61"/>
  <c r="CD150" i="61"/>
  <c r="CC150" i="61"/>
  <c r="CB150" i="61"/>
  <c r="CA150" i="61"/>
  <c r="BZ150" i="61"/>
  <c r="BY150" i="61"/>
  <c r="BX150" i="61"/>
  <c r="BW150" i="61"/>
  <c r="BV150" i="61"/>
  <c r="BU150" i="61"/>
  <c r="BT150" i="61"/>
  <c r="BS150" i="61"/>
  <c r="BR150" i="61"/>
  <c r="BQ150" i="61"/>
  <c r="BP150" i="61"/>
  <c r="BO150" i="61"/>
  <c r="BN150" i="61"/>
  <c r="BM150" i="61"/>
  <c r="BL150" i="61"/>
  <c r="BK150" i="61"/>
  <c r="BJ150" i="61"/>
  <c r="BI150" i="61"/>
  <c r="BH150" i="61"/>
  <c r="BG150" i="61"/>
  <c r="BF150" i="61"/>
  <c r="BE150" i="61"/>
  <c r="BD150" i="61"/>
  <c r="BC150" i="61"/>
  <c r="BB150" i="61"/>
  <c r="BA150" i="61"/>
  <c r="AZ150" i="61"/>
  <c r="AY150" i="61"/>
  <c r="AX150" i="61"/>
  <c r="AW150" i="61"/>
  <c r="AV150" i="61"/>
  <c r="AU150" i="61"/>
  <c r="AT150" i="61"/>
  <c r="AS150" i="61"/>
  <c r="AR150" i="61"/>
  <c r="AQ150" i="61"/>
  <c r="AP150" i="61"/>
  <c r="AO150" i="61"/>
  <c r="AN150" i="61"/>
  <c r="AM150" i="61"/>
  <c r="AL150" i="61"/>
  <c r="AK150" i="61"/>
  <c r="AJ150" i="61"/>
  <c r="AI150" i="61"/>
  <c r="AH150" i="61"/>
  <c r="AG150" i="61"/>
  <c r="AF150" i="61"/>
  <c r="AE150" i="61"/>
  <c r="AD150" i="61"/>
  <c r="AC150" i="61"/>
  <c r="AB150" i="61"/>
  <c r="AA150" i="61"/>
  <c r="Z150" i="61"/>
  <c r="Y150" i="61"/>
  <c r="X150" i="61"/>
  <c r="W150" i="61"/>
  <c r="V150" i="61"/>
  <c r="U150" i="61"/>
  <c r="T150" i="61"/>
  <c r="S150" i="61"/>
  <c r="R150" i="61"/>
  <c r="Q150" i="61"/>
  <c r="P150" i="61"/>
  <c r="O150" i="61"/>
  <c r="N150" i="61"/>
  <c r="M150" i="61"/>
  <c r="L150" i="61"/>
  <c r="K150" i="61"/>
  <c r="J150" i="61"/>
  <c r="I150" i="61"/>
  <c r="H150" i="61"/>
  <c r="G150" i="61"/>
  <c r="F150" i="61"/>
  <c r="E150" i="61"/>
  <c r="DX149" i="61"/>
  <c r="DW149" i="61"/>
  <c r="DV149" i="61"/>
  <c r="DU149" i="61"/>
  <c r="DT149" i="61"/>
  <c r="DS149" i="61"/>
  <c r="DR149" i="61"/>
  <c r="DQ149" i="61"/>
  <c r="DP149" i="61"/>
  <c r="DO149" i="61"/>
  <c r="DN149" i="61"/>
  <c r="DM149" i="61"/>
  <c r="DL149" i="61"/>
  <c r="DK149" i="61"/>
  <c r="DJ149" i="61"/>
  <c r="DI149" i="61"/>
  <c r="DH149" i="61"/>
  <c r="DG149" i="61"/>
  <c r="DF149" i="61"/>
  <c r="DE149" i="61"/>
  <c r="DD149" i="61"/>
  <c r="DC149" i="61"/>
  <c r="DB149" i="61"/>
  <c r="DA149" i="61"/>
  <c r="CZ149" i="61"/>
  <c r="CY149" i="61"/>
  <c r="CX149" i="61"/>
  <c r="CW149" i="61"/>
  <c r="CV149" i="61"/>
  <c r="CU149" i="61"/>
  <c r="CT149" i="61"/>
  <c r="CS149" i="61"/>
  <c r="CR149" i="61"/>
  <c r="CQ149" i="61"/>
  <c r="CP149" i="61"/>
  <c r="CO149" i="61"/>
  <c r="CN149" i="61"/>
  <c r="CM149" i="61"/>
  <c r="CL149" i="61"/>
  <c r="CK149" i="61"/>
  <c r="CJ149" i="61"/>
  <c r="CI149" i="61"/>
  <c r="CH149" i="61"/>
  <c r="CG149" i="61"/>
  <c r="CF149" i="61"/>
  <c r="CE149" i="61"/>
  <c r="CD149" i="61"/>
  <c r="CC149" i="61"/>
  <c r="CB149" i="61"/>
  <c r="CA149" i="61"/>
  <c r="BZ149" i="61"/>
  <c r="BY149" i="61"/>
  <c r="BX149" i="61"/>
  <c r="BW149" i="61"/>
  <c r="BV149" i="61"/>
  <c r="BU149" i="61"/>
  <c r="BT149" i="61"/>
  <c r="BS149" i="61"/>
  <c r="BR149" i="61"/>
  <c r="BQ149" i="61"/>
  <c r="BP149" i="61"/>
  <c r="BO149" i="61"/>
  <c r="BN149" i="61"/>
  <c r="BM149" i="61"/>
  <c r="BL149" i="61"/>
  <c r="BK149" i="61"/>
  <c r="BJ149" i="61"/>
  <c r="BI149" i="61"/>
  <c r="BH149" i="61"/>
  <c r="BG149" i="61"/>
  <c r="BF149" i="61"/>
  <c r="BE149" i="61"/>
  <c r="BD149" i="61"/>
  <c r="BC149" i="61"/>
  <c r="BB149" i="61"/>
  <c r="BA149" i="61"/>
  <c r="AZ149" i="61"/>
  <c r="AY149" i="61"/>
  <c r="AX149" i="61"/>
  <c r="AW149" i="61"/>
  <c r="AV149" i="61"/>
  <c r="AU149" i="61"/>
  <c r="AT149" i="61"/>
  <c r="AS149" i="61"/>
  <c r="AR149" i="61"/>
  <c r="AQ149" i="61"/>
  <c r="AP149" i="61"/>
  <c r="AO149" i="61"/>
  <c r="AN149" i="61"/>
  <c r="AM149" i="61"/>
  <c r="AL149" i="61"/>
  <c r="AK149" i="61"/>
  <c r="AJ149" i="61"/>
  <c r="AI149" i="61"/>
  <c r="AH149" i="61"/>
  <c r="AG149" i="61"/>
  <c r="AF149" i="61"/>
  <c r="AE149" i="61"/>
  <c r="AD149" i="61"/>
  <c r="AC149" i="61"/>
  <c r="AB149" i="61"/>
  <c r="AA149" i="61"/>
  <c r="Z149" i="61"/>
  <c r="Y149" i="61"/>
  <c r="X149" i="61"/>
  <c r="W149" i="61"/>
  <c r="V149" i="61"/>
  <c r="U149" i="61"/>
  <c r="T149" i="61"/>
  <c r="S149" i="61"/>
  <c r="R149" i="61"/>
  <c r="Q149" i="61"/>
  <c r="P149" i="61"/>
  <c r="O149" i="61"/>
  <c r="N149" i="61"/>
  <c r="M149" i="61"/>
  <c r="L149" i="61"/>
  <c r="K149" i="61"/>
  <c r="J149" i="61"/>
  <c r="I149" i="61"/>
  <c r="H149" i="61"/>
  <c r="G149" i="61"/>
  <c r="F149" i="61"/>
  <c r="E149" i="61"/>
  <c r="DX148" i="61"/>
  <c r="DW148" i="61"/>
  <c r="DV148" i="61"/>
  <c r="DU148" i="61"/>
  <c r="DT148" i="61"/>
  <c r="DS148" i="61"/>
  <c r="DR148" i="61"/>
  <c r="DQ148" i="61"/>
  <c r="DP148" i="61"/>
  <c r="DO148" i="61"/>
  <c r="DN148" i="61"/>
  <c r="DM148" i="61"/>
  <c r="DL148" i="61"/>
  <c r="DK148" i="61"/>
  <c r="DJ148" i="61"/>
  <c r="DI148" i="61"/>
  <c r="DH148" i="61"/>
  <c r="DG148" i="61"/>
  <c r="DF148" i="61"/>
  <c r="DE148" i="61"/>
  <c r="DD148" i="61"/>
  <c r="DC148" i="61"/>
  <c r="DB148" i="61"/>
  <c r="DA148" i="61"/>
  <c r="CZ148" i="61"/>
  <c r="CY148" i="61"/>
  <c r="CX148" i="61"/>
  <c r="CW148" i="61"/>
  <c r="CV148" i="61"/>
  <c r="CU148" i="61"/>
  <c r="CT148" i="61"/>
  <c r="CS148" i="61"/>
  <c r="CR148" i="61"/>
  <c r="CQ148" i="61"/>
  <c r="CP148" i="61"/>
  <c r="CO148" i="61"/>
  <c r="CN148" i="61"/>
  <c r="CM148" i="61"/>
  <c r="CL148" i="61"/>
  <c r="CK148" i="61"/>
  <c r="CJ148" i="61"/>
  <c r="CI148" i="61"/>
  <c r="CH148" i="61"/>
  <c r="CG148" i="61"/>
  <c r="CF148" i="61"/>
  <c r="CE148" i="61"/>
  <c r="CD148" i="61"/>
  <c r="CC148" i="61"/>
  <c r="CB148" i="61"/>
  <c r="CA148" i="61"/>
  <c r="BZ148" i="61"/>
  <c r="BY148" i="61"/>
  <c r="BX148" i="61"/>
  <c r="BW148" i="61"/>
  <c r="BV148" i="61"/>
  <c r="BU148" i="61"/>
  <c r="BT148" i="61"/>
  <c r="BS148" i="61"/>
  <c r="BR148" i="61"/>
  <c r="BQ148" i="61"/>
  <c r="BP148" i="61"/>
  <c r="BO148" i="61"/>
  <c r="BN148" i="61"/>
  <c r="BM148" i="61"/>
  <c r="BL148" i="61"/>
  <c r="BK148" i="61"/>
  <c r="BJ148" i="61"/>
  <c r="BI148" i="61"/>
  <c r="BH148" i="61"/>
  <c r="BG148" i="61"/>
  <c r="BF148" i="61"/>
  <c r="BE148" i="61"/>
  <c r="BD148" i="61"/>
  <c r="BC148" i="61"/>
  <c r="BB148" i="61"/>
  <c r="BA148" i="61"/>
  <c r="AZ148" i="61"/>
  <c r="AY148" i="61"/>
  <c r="AX148" i="61"/>
  <c r="AW148" i="61"/>
  <c r="AV148" i="61"/>
  <c r="AU148" i="61"/>
  <c r="AT148" i="61"/>
  <c r="AS148" i="61"/>
  <c r="AR148" i="61"/>
  <c r="AQ148" i="61"/>
  <c r="AP148" i="61"/>
  <c r="AO148" i="61"/>
  <c r="AN148" i="61"/>
  <c r="AM148" i="61"/>
  <c r="AL148" i="61"/>
  <c r="AK148" i="61"/>
  <c r="AJ148" i="61"/>
  <c r="AI148" i="61"/>
  <c r="AH148" i="61"/>
  <c r="AG148" i="61"/>
  <c r="AF148" i="61"/>
  <c r="AE148" i="61"/>
  <c r="AD148" i="61"/>
  <c r="AC148" i="61"/>
  <c r="AB148" i="61"/>
  <c r="AA148" i="61"/>
  <c r="Z148" i="61"/>
  <c r="Y148" i="61"/>
  <c r="X148" i="61"/>
  <c r="W148" i="61"/>
  <c r="V148" i="61"/>
  <c r="U148" i="61"/>
  <c r="T148" i="61"/>
  <c r="S148" i="61"/>
  <c r="R148" i="61"/>
  <c r="Q148" i="61"/>
  <c r="P148" i="61"/>
  <c r="O148" i="61"/>
  <c r="N148" i="61"/>
  <c r="M148" i="61"/>
  <c r="L148" i="61"/>
  <c r="K148" i="61"/>
  <c r="J148" i="61"/>
  <c r="I148" i="61"/>
  <c r="H148" i="61"/>
  <c r="G148" i="61"/>
  <c r="F148" i="61"/>
  <c r="E148" i="61"/>
  <c r="DX147" i="61"/>
  <c r="DW147" i="61"/>
  <c r="DV147" i="61"/>
  <c r="DU147" i="61"/>
  <c r="DT147" i="61"/>
  <c r="DS147" i="61"/>
  <c r="DR147" i="61"/>
  <c r="DR145" i="61" s="1"/>
  <c r="DQ147" i="61"/>
  <c r="DQ145" i="61" s="1"/>
  <c r="DP147" i="61"/>
  <c r="DO147" i="61"/>
  <c r="DN147" i="61"/>
  <c r="DM147" i="61"/>
  <c r="DL147" i="61"/>
  <c r="DK147" i="61"/>
  <c r="DJ147" i="61"/>
  <c r="DJ145" i="61" s="1"/>
  <c r="DI147" i="61"/>
  <c r="DI145" i="61" s="1"/>
  <c r="DH147" i="61"/>
  <c r="DG147" i="61"/>
  <c r="DF147" i="61"/>
  <c r="DE147" i="61"/>
  <c r="DD147" i="61"/>
  <c r="DC147" i="61"/>
  <c r="DB147" i="61"/>
  <c r="DB145" i="61" s="1"/>
  <c r="DA147" i="61"/>
  <c r="DA145" i="61" s="1"/>
  <c r="CZ147" i="61"/>
  <c r="CY147" i="61"/>
  <c r="CX147" i="61"/>
  <c r="CW147" i="61"/>
  <c r="CV147" i="61"/>
  <c r="CU147" i="61"/>
  <c r="CT147" i="61"/>
  <c r="CT145" i="61" s="1"/>
  <c r="CS147" i="61"/>
  <c r="CS145" i="61" s="1"/>
  <c r="CR147" i="61"/>
  <c r="CQ147" i="61"/>
  <c r="CP147" i="61"/>
  <c r="CO147" i="61"/>
  <c r="CN147" i="61"/>
  <c r="CM147" i="61"/>
  <c r="CL147" i="61"/>
  <c r="CK147" i="61"/>
  <c r="CK145" i="61" s="1"/>
  <c r="CJ147" i="61"/>
  <c r="CI147" i="61"/>
  <c r="CH147" i="61"/>
  <c r="CG147" i="61"/>
  <c r="CF147" i="61"/>
  <c r="CE147" i="61"/>
  <c r="CD147" i="61"/>
  <c r="CD145" i="61" s="1"/>
  <c r="CC147" i="61"/>
  <c r="CC145" i="61" s="1"/>
  <c r="CB147" i="61"/>
  <c r="CA147" i="61"/>
  <c r="BZ147" i="61"/>
  <c r="BY147" i="61"/>
  <c r="BX147" i="61"/>
  <c r="BW147" i="61"/>
  <c r="BV147" i="61"/>
  <c r="BV145" i="61" s="1"/>
  <c r="BU147" i="61"/>
  <c r="BU145" i="61" s="1"/>
  <c r="BT147" i="61"/>
  <c r="BS147" i="61"/>
  <c r="BR147" i="61"/>
  <c r="BQ147" i="61"/>
  <c r="BP147" i="61"/>
  <c r="BO147" i="61"/>
  <c r="BN147" i="61"/>
  <c r="BM147" i="61"/>
  <c r="BL147" i="61"/>
  <c r="BK147" i="61"/>
  <c r="BJ147" i="61"/>
  <c r="BI147" i="61"/>
  <c r="BH147" i="61"/>
  <c r="BG147" i="61"/>
  <c r="BF147" i="61"/>
  <c r="BF145" i="61" s="1"/>
  <c r="BE147" i="61"/>
  <c r="BE145" i="61" s="1"/>
  <c r="BD147" i="61"/>
  <c r="BC147" i="61"/>
  <c r="BB147" i="61"/>
  <c r="BA147" i="61"/>
  <c r="AZ147" i="61"/>
  <c r="AY147" i="61"/>
  <c r="AX147" i="61"/>
  <c r="AX145" i="61" s="1"/>
  <c r="AW147" i="61"/>
  <c r="AW145" i="61" s="1"/>
  <c r="AV147" i="61"/>
  <c r="AU147" i="61"/>
  <c r="AT147" i="61"/>
  <c r="AS147" i="61"/>
  <c r="AR147" i="61"/>
  <c r="AQ147" i="61"/>
  <c r="AP147" i="61"/>
  <c r="AP145" i="61" s="1"/>
  <c r="AO147" i="61"/>
  <c r="AO145" i="61" s="1"/>
  <c r="AN147" i="61"/>
  <c r="AM147" i="61"/>
  <c r="AL147" i="61"/>
  <c r="AK147" i="61"/>
  <c r="AJ147" i="61"/>
  <c r="AI147" i="61"/>
  <c r="AH147" i="61"/>
  <c r="AH145" i="61" s="1"/>
  <c r="AG147" i="61"/>
  <c r="AG145" i="61" s="1"/>
  <c r="AF147" i="61"/>
  <c r="AE147" i="61"/>
  <c r="AD147" i="61"/>
  <c r="AC147" i="61"/>
  <c r="AB147" i="61"/>
  <c r="AA147" i="61"/>
  <c r="Z147" i="61"/>
  <c r="Y147" i="61"/>
  <c r="Y145" i="61" s="1"/>
  <c r="X147" i="61"/>
  <c r="W147" i="61"/>
  <c r="V147" i="61"/>
  <c r="U147" i="61"/>
  <c r="T147" i="61"/>
  <c r="S147" i="61"/>
  <c r="R147" i="61"/>
  <c r="R145" i="61" s="1"/>
  <c r="Q147" i="61"/>
  <c r="Q145" i="61" s="1"/>
  <c r="P147" i="61"/>
  <c r="O147" i="61"/>
  <c r="N147" i="61"/>
  <c r="M147" i="61"/>
  <c r="L147" i="61"/>
  <c r="K147" i="61"/>
  <c r="J147" i="61"/>
  <c r="J145" i="61" s="1"/>
  <c r="I147" i="61"/>
  <c r="I145" i="61" s="1"/>
  <c r="H147" i="61"/>
  <c r="G147" i="61"/>
  <c r="F147" i="61"/>
  <c r="E147" i="61"/>
  <c r="DX146" i="61"/>
  <c r="DW146" i="61"/>
  <c r="DW145" i="61" s="1"/>
  <c r="DV146" i="61"/>
  <c r="DV145" i="61" s="1"/>
  <c r="DU146" i="61"/>
  <c r="DU145" i="61" s="1"/>
  <c r="DT146" i="61"/>
  <c r="DS146" i="61"/>
  <c r="DR146" i="61"/>
  <c r="DQ146" i="61"/>
  <c r="DP146" i="61"/>
  <c r="DO146" i="61"/>
  <c r="DO145" i="61" s="1"/>
  <c r="DN146" i="61"/>
  <c r="DN145" i="61" s="1"/>
  <c r="DM146" i="61"/>
  <c r="DM145" i="61" s="1"/>
  <c r="DL146" i="61"/>
  <c r="DK146" i="61"/>
  <c r="DJ146" i="61"/>
  <c r="DI146" i="61"/>
  <c r="DH146" i="61"/>
  <c r="DG146" i="61"/>
  <c r="DG145" i="61" s="1"/>
  <c r="DF146" i="61"/>
  <c r="DF145" i="61" s="1"/>
  <c r="DE146" i="61"/>
  <c r="DE145" i="61" s="1"/>
  <c r="DD146" i="61"/>
  <c r="DC146" i="61"/>
  <c r="DB146" i="61"/>
  <c r="DA146" i="61"/>
  <c r="CZ146" i="61"/>
  <c r="CY146" i="61"/>
  <c r="CY145" i="61" s="1"/>
  <c r="CX146" i="61"/>
  <c r="CX145" i="61" s="1"/>
  <c r="CW146" i="61"/>
  <c r="CW145" i="61" s="1"/>
  <c r="CV146" i="61"/>
  <c r="CU146" i="61"/>
  <c r="CT146" i="61"/>
  <c r="CS146" i="61"/>
  <c r="CR146" i="61"/>
  <c r="CQ146" i="61"/>
  <c r="CQ145" i="61" s="1"/>
  <c r="CP146" i="61"/>
  <c r="CP145" i="61" s="1"/>
  <c r="CO146" i="61"/>
  <c r="CO145" i="61" s="1"/>
  <c r="CN146" i="61"/>
  <c r="CM146" i="61"/>
  <c r="CL146" i="61"/>
  <c r="CK146" i="61"/>
  <c r="CJ146" i="61"/>
  <c r="CI146" i="61"/>
  <c r="CI145" i="61" s="1"/>
  <c r="CH146" i="61"/>
  <c r="CH145" i="61" s="1"/>
  <c r="CG146" i="61"/>
  <c r="CG145" i="61" s="1"/>
  <c r="CF146" i="61"/>
  <c r="CE146" i="61"/>
  <c r="CD146" i="61"/>
  <c r="CC146" i="61"/>
  <c r="CB146" i="61"/>
  <c r="CA146" i="61"/>
  <c r="CA145" i="61" s="1"/>
  <c r="BZ146" i="61"/>
  <c r="BZ145" i="61" s="1"/>
  <c r="BY146" i="61"/>
  <c r="BY145" i="61" s="1"/>
  <c r="BX146" i="61"/>
  <c r="BW146" i="61"/>
  <c r="BV146" i="61"/>
  <c r="BU146" i="61"/>
  <c r="BT146" i="61"/>
  <c r="BS146" i="61"/>
  <c r="BS145" i="61" s="1"/>
  <c r="BR146" i="61"/>
  <c r="BR145" i="61" s="1"/>
  <c r="BQ146" i="61"/>
  <c r="BQ145" i="61" s="1"/>
  <c r="BP146" i="61"/>
  <c r="BO146" i="61"/>
  <c r="BN146" i="61"/>
  <c r="BM146" i="61"/>
  <c r="BL146" i="61"/>
  <c r="BK146" i="61"/>
  <c r="BK145" i="61" s="1"/>
  <c r="BJ146" i="61"/>
  <c r="BJ145" i="61" s="1"/>
  <c r="BI146" i="61"/>
  <c r="BI145" i="61" s="1"/>
  <c r="BH146" i="61"/>
  <c r="BG146" i="61"/>
  <c r="BF146" i="61"/>
  <c r="BE146" i="61"/>
  <c r="BD146" i="61"/>
  <c r="BC146" i="61"/>
  <c r="BC145" i="61" s="1"/>
  <c r="BB146" i="61"/>
  <c r="BB145" i="61" s="1"/>
  <c r="BA146" i="61"/>
  <c r="BA145" i="61" s="1"/>
  <c r="AZ146" i="61"/>
  <c r="AY146" i="61"/>
  <c r="AX146" i="61"/>
  <c r="AW146" i="61"/>
  <c r="AV146" i="61"/>
  <c r="AU146" i="61"/>
  <c r="AU145" i="61" s="1"/>
  <c r="AT146" i="61"/>
  <c r="AT145" i="61" s="1"/>
  <c r="AS146" i="61"/>
  <c r="AS145" i="61" s="1"/>
  <c r="AR146" i="61"/>
  <c r="AQ146" i="61"/>
  <c r="AP146" i="61"/>
  <c r="AO146" i="61"/>
  <c r="AN146" i="61"/>
  <c r="AM146" i="61"/>
  <c r="AM145" i="61" s="1"/>
  <c r="AL146" i="61"/>
  <c r="AL145" i="61" s="1"/>
  <c r="AK146" i="61"/>
  <c r="AK145" i="61" s="1"/>
  <c r="AJ146" i="61"/>
  <c r="AI146" i="61"/>
  <c r="AH146" i="61"/>
  <c r="AG146" i="61"/>
  <c r="AF146" i="61"/>
  <c r="AE146" i="61"/>
  <c r="AE145" i="61" s="1"/>
  <c r="AD146" i="61"/>
  <c r="AD145" i="61" s="1"/>
  <c r="AC146" i="61"/>
  <c r="AC145" i="61" s="1"/>
  <c r="AB146" i="61"/>
  <c r="AA146" i="61"/>
  <c r="Z146" i="61"/>
  <c r="Y146" i="61"/>
  <c r="X146" i="61"/>
  <c r="W146" i="61"/>
  <c r="W145" i="61" s="1"/>
  <c r="V146" i="61"/>
  <c r="V145" i="61" s="1"/>
  <c r="U146" i="61"/>
  <c r="U145" i="61" s="1"/>
  <c r="T146" i="61"/>
  <c r="S146" i="61"/>
  <c r="R146" i="61"/>
  <c r="Q146" i="61"/>
  <c r="P146" i="61"/>
  <c r="O146" i="61"/>
  <c r="O145" i="61" s="1"/>
  <c r="N146" i="61"/>
  <c r="N145" i="61" s="1"/>
  <c r="M146" i="61"/>
  <c r="M145" i="61" s="1"/>
  <c r="L146" i="61"/>
  <c r="K146" i="61"/>
  <c r="J146" i="61"/>
  <c r="I146" i="61"/>
  <c r="H146" i="61"/>
  <c r="G146" i="61"/>
  <c r="G145" i="61" s="1"/>
  <c r="F146" i="61"/>
  <c r="F145" i="61" s="1"/>
  <c r="E146" i="61"/>
  <c r="E145" i="61" s="1"/>
  <c r="DX145" i="61"/>
  <c r="DT145" i="61"/>
  <c r="DS145" i="61"/>
  <c r="DP145" i="61"/>
  <c r="DL145" i="61"/>
  <c r="DK145" i="61"/>
  <c r="DH145" i="61"/>
  <c r="DD145" i="61"/>
  <c r="DC145" i="61"/>
  <c r="CZ145" i="61"/>
  <c r="CV145" i="61"/>
  <c r="CU145" i="61"/>
  <c r="CR145" i="61"/>
  <c r="CN145" i="61"/>
  <c r="CM145" i="61"/>
  <c r="CL145" i="61"/>
  <c r="CJ145" i="61"/>
  <c r="CF145" i="61"/>
  <c r="CE145" i="61"/>
  <c r="CB145" i="61"/>
  <c r="BX145" i="61"/>
  <c r="BW145" i="61"/>
  <c r="BT145" i="61"/>
  <c r="BP145" i="61"/>
  <c r="BO145" i="61"/>
  <c r="BN145" i="61"/>
  <c r="BM145" i="61"/>
  <c r="BL145" i="61"/>
  <c r="BH145" i="61"/>
  <c r="BG145" i="61"/>
  <c r="BD145" i="61"/>
  <c r="AZ145" i="61"/>
  <c r="AY145" i="61"/>
  <c r="AV145" i="61"/>
  <c r="AR145" i="61"/>
  <c r="AQ145" i="61"/>
  <c r="AN145" i="61"/>
  <c r="AJ145" i="61"/>
  <c r="AI145" i="61"/>
  <c r="AF145" i="61"/>
  <c r="AB145" i="61"/>
  <c r="AA145" i="61"/>
  <c r="Z145" i="61"/>
  <c r="X145" i="61"/>
  <c r="T145" i="61"/>
  <c r="S145" i="61"/>
  <c r="P145" i="61"/>
  <c r="L145" i="61"/>
  <c r="K145" i="61"/>
  <c r="H145" i="61"/>
  <c r="E145" i="63" l="1"/>
  <c r="M145" i="63"/>
  <c r="U145" i="63"/>
  <c r="AC145" i="63"/>
  <c r="AK145" i="63"/>
  <c r="AS145" i="63"/>
  <c r="BA145" i="63"/>
  <c r="BI145" i="63"/>
  <c r="BQ145" i="63"/>
  <c r="BY145" i="63"/>
  <c r="CG145" i="63"/>
  <c r="CO145" i="63"/>
  <c r="CW145" i="63"/>
  <c r="DE145" i="63"/>
  <c r="DM145" i="63"/>
  <c r="DU145" i="63"/>
  <c r="G145" i="62"/>
  <c r="O145" i="62"/>
  <c r="W145" i="62"/>
  <c r="AE145" i="62"/>
  <c r="AM145" i="62"/>
  <c r="AU145" i="62"/>
  <c r="BC145" i="62"/>
  <c r="BK145" i="62"/>
  <c r="BS145" i="62"/>
  <c r="CA145" i="62"/>
  <c r="CI145" i="62"/>
  <c r="CQ145" i="62"/>
  <c r="CY145" i="62"/>
  <c r="DG145" i="62"/>
  <c r="DO145" i="62"/>
  <c r="DW145" i="62"/>
  <c r="DX153" i="60"/>
  <c r="DW153" i="60"/>
  <c r="DV153" i="60"/>
  <c r="DU153" i="60"/>
  <c r="DT153" i="60"/>
  <c r="DS153" i="60"/>
  <c r="DR153" i="60"/>
  <c r="DQ153" i="60"/>
  <c r="DP153" i="60"/>
  <c r="DO153" i="60"/>
  <c r="DN153" i="60"/>
  <c r="DM153" i="60"/>
  <c r="DL153" i="60"/>
  <c r="DK153" i="60"/>
  <c r="DJ153" i="60"/>
  <c r="DI153" i="60"/>
  <c r="DH153" i="60"/>
  <c r="DG153" i="60"/>
  <c r="DF153" i="60"/>
  <c r="DE153" i="60"/>
  <c r="DD153" i="60"/>
  <c r="DC153" i="60"/>
  <c r="DB153" i="60"/>
  <c r="DA153" i="60"/>
  <c r="CZ153" i="60"/>
  <c r="CY153" i="60"/>
  <c r="CX153" i="60"/>
  <c r="CW153" i="60"/>
  <c r="CV153" i="60"/>
  <c r="CU153" i="60"/>
  <c r="CT153" i="60"/>
  <c r="CS153" i="60"/>
  <c r="CR153" i="60"/>
  <c r="CQ153" i="60"/>
  <c r="CP153" i="60"/>
  <c r="CO153" i="60"/>
  <c r="CN153" i="60"/>
  <c r="CM153" i="60"/>
  <c r="CL153" i="60"/>
  <c r="CK153" i="60"/>
  <c r="CJ153" i="60"/>
  <c r="CI153" i="60"/>
  <c r="CH153" i="60"/>
  <c r="CG153" i="60"/>
  <c r="CF153" i="60"/>
  <c r="CE153" i="60"/>
  <c r="CD153" i="60"/>
  <c r="CC153" i="60"/>
  <c r="CB153" i="60"/>
  <c r="CA153" i="60"/>
  <c r="BZ153" i="60"/>
  <c r="BY153" i="60"/>
  <c r="BX153" i="60"/>
  <c r="BW153" i="60"/>
  <c r="BV153" i="60"/>
  <c r="BU153" i="60"/>
  <c r="BT153" i="60"/>
  <c r="BS153" i="60"/>
  <c r="BR153" i="60"/>
  <c r="BQ153" i="60"/>
  <c r="BP153" i="60"/>
  <c r="BO153" i="60"/>
  <c r="BN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BA153" i="60"/>
  <c r="AZ153" i="60"/>
  <c r="AY153" i="60"/>
  <c r="AX153" i="60"/>
  <c r="AW153" i="60"/>
  <c r="AV153" i="60"/>
  <c r="AU153" i="60"/>
  <c r="AT153" i="60"/>
  <c r="AS153" i="60"/>
  <c r="AR153" i="60"/>
  <c r="AQ153" i="60"/>
  <c r="AP153" i="60"/>
  <c r="AO153" i="60"/>
  <c r="AN153" i="60"/>
  <c r="AM153" i="60"/>
  <c r="AL153" i="60"/>
  <c r="AK153" i="60"/>
  <c r="AJ153" i="60"/>
  <c r="AI153" i="60"/>
  <c r="AH153" i="60"/>
  <c r="AG153" i="60"/>
  <c r="AF153" i="60"/>
  <c r="AE153" i="60"/>
  <c r="AD153" i="60"/>
  <c r="AC153" i="60"/>
  <c r="AB153" i="60"/>
  <c r="AA153" i="60"/>
  <c r="Z153" i="60"/>
  <c r="Y153" i="60"/>
  <c r="X153" i="60"/>
  <c r="W153" i="60"/>
  <c r="V153" i="60"/>
  <c r="U153" i="60"/>
  <c r="T153" i="60"/>
  <c r="S153" i="60"/>
  <c r="R153" i="60"/>
  <c r="Q153" i="60"/>
  <c r="P153" i="60"/>
  <c r="O153" i="60"/>
  <c r="N153" i="60"/>
  <c r="M153" i="60"/>
  <c r="L153" i="60"/>
  <c r="K153" i="60"/>
  <c r="J153" i="60"/>
  <c r="I153" i="60"/>
  <c r="H153" i="60"/>
  <c r="G153" i="60"/>
  <c r="F153" i="60"/>
  <c r="E153" i="60"/>
  <c r="DX152" i="60"/>
  <c r="DW152" i="60"/>
  <c r="DV152" i="60"/>
  <c r="DU152" i="60"/>
  <c r="DT152" i="60"/>
  <c r="DS152" i="60"/>
  <c r="DR152" i="60"/>
  <c r="DQ152" i="60"/>
  <c r="DP152" i="60"/>
  <c r="DO152" i="60"/>
  <c r="DN152" i="60"/>
  <c r="DM152" i="60"/>
  <c r="DL152" i="60"/>
  <c r="DK152" i="60"/>
  <c r="DJ152" i="60"/>
  <c r="DI152" i="60"/>
  <c r="DH152" i="60"/>
  <c r="DG152" i="60"/>
  <c r="DF152" i="60"/>
  <c r="DE152" i="60"/>
  <c r="DD152" i="60"/>
  <c r="DC152" i="60"/>
  <c r="DB152" i="60"/>
  <c r="DA152" i="60"/>
  <c r="CZ152" i="60"/>
  <c r="CY152" i="60"/>
  <c r="CX152" i="60"/>
  <c r="CW152" i="60"/>
  <c r="CV152" i="60"/>
  <c r="CU152" i="60"/>
  <c r="CT152" i="60"/>
  <c r="CS152" i="60"/>
  <c r="CR152" i="60"/>
  <c r="CQ152" i="60"/>
  <c r="CP152" i="60"/>
  <c r="CO152" i="60"/>
  <c r="CN152" i="60"/>
  <c r="CM152" i="60"/>
  <c r="CL152" i="60"/>
  <c r="CK152" i="60"/>
  <c r="CJ152" i="60"/>
  <c r="CI152" i="60"/>
  <c r="CH152" i="60"/>
  <c r="CG152" i="60"/>
  <c r="CF152" i="60"/>
  <c r="CE152" i="60"/>
  <c r="CD152" i="60"/>
  <c r="CC152" i="60"/>
  <c r="CB152" i="60"/>
  <c r="CA152" i="60"/>
  <c r="BZ152" i="60"/>
  <c r="BY152" i="60"/>
  <c r="BX152" i="60"/>
  <c r="BW152" i="60"/>
  <c r="BV152" i="60"/>
  <c r="BU152" i="60"/>
  <c r="BT152" i="60"/>
  <c r="BS152" i="60"/>
  <c r="BR152" i="60"/>
  <c r="BQ152" i="60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AS152" i="60"/>
  <c r="AR152" i="60"/>
  <c r="AQ152" i="60"/>
  <c r="AP152" i="60"/>
  <c r="AO152" i="60"/>
  <c r="AN152" i="60"/>
  <c r="AM152" i="60"/>
  <c r="AL152" i="60"/>
  <c r="AK152" i="60"/>
  <c r="AJ152" i="60"/>
  <c r="AI152" i="60"/>
  <c r="AH152" i="60"/>
  <c r="AG152" i="60"/>
  <c r="AF152" i="60"/>
  <c r="AE152" i="60"/>
  <c r="AD152" i="60"/>
  <c r="AC152" i="60"/>
  <c r="AB152" i="60"/>
  <c r="AA152" i="60"/>
  <c r="Z152" i="60"/>
  <c r="Y152" i="60"/>
  <c r="X152" i="60"/>
  <c r="W152" i="60"/>
  <c r="V152" i="60"/>
  <c r="U152" i="60"/>
  <c r="T152" i="60"/>
  <c r="S152" i="60"/>
  <c r="R152" i="60"/>
  <c r="Q152" i="60"/>
  <c r="P152" i="60"/>
  <c r="O152" i="60"/>
  <c r="N152" i="60"/>
  <c r="M152" i="60"/>
  <c r="L152" i="60"/>
  <c r="K152" i="60"/>
  <c r="J152" i="60"/>
  <c r="I152" i="60"/>
  <c r="H152" i="60"/>
  <c r="G152" i="60"/>
  <c r="F152" i="60"/>
  <c r="E152" i="60"/>
  <c r="DX151" i="60"/>
  <c r="DW151" i="60"/>
  <c r="DV151" i="60"/>
  <c r="DU151" i="60"/>
  <c r="DT151" i="60"/>
  <c r="DS151" i="60"/>
  <c r="DR151" i="60"/>
  <c r="DQ151" i="60"/>
  <c r="DP151" i="60"/>
  <c r="DO151" i="60"/>
  <c r="DN151" i="60"/>
  <c r="DM151" i="60"/>
  <c r="DL151" i="60"/>
  <c r="DK151" i="60"/>
  <c r="DJ151" i="60"/>
  <c r="DI151" i="60"/>
  <c r="DH151" i="60"/>
  <c r="DG151" i="60"/>
  <c r="DF151" i="60"/>
  <c r="DE151" i="60"/>
  <c r="DD151" i="60"/>
  <c r="DC151" i="60"/>
  <c r="DB151" i="60"/>
  <c r="DA151" i="60"/>
  <c r="CZ151" i="60"/>
  <c r="CY151" i="60"/>
  <c r="CX151" i="60"/>
  <c r="CW151" i="60"/>
  <c r="CV151" i="60"/>
  <c r="CU151" i="60"/>
  <c r="CT151" i="60"/>
  <c r="CS151" i="60"/>
  <c r="CR151" i="60"/>
  <c r="CQ151" i="60"/>
  <c r="CP151" i="60"/>
  <c r="CO151" i="60"/>
  <c r="CN151" i="60"/>
  <c r="CM151" i="60"/>
  <c r="CL151" i="60"/>
  <c r="CK151" i="60"/>
  <c r="CJ151" i="60"/>
  <c r="CI151" i="60"/>
  <c r="CH151" i="60"/>
  <c r="CG151" i="60"/>
  <c r="CF151" i="60"/>
  <c r="CE151" i="60"/>
  <c r="CD151" i="60"/>
  <c r="CC151" i="60"/>
  <c r="CB151" i="60"/>
  <c r="CA151" i="60"/>
  <c r="BZ151" i="60"/>
  <c r="BY151" i="60"/>
  <c r="BX151" i="60"/>
  <c r="BW151" i="60"/>
  <c r="BV151" i="60"/>
  <c r="BU151" i="60"/>
  <c r="BT151" i="60"/>
  <c r="BS151" i="60"/>
  <c r="BR151" i="60"/>
  <c r="BQ151" i="60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AS151" i="60"/>
  <c r="AR151" i="60"/>
  <c r="AQ151" i="60"/>
  <c r="AP151" i="60"/>
  <c r="AO151" i="60"/>
  <c r="AN151" i="60"/>
  <c r="AM151" i="60"/>
  <c r="AL151" i="60"/>
  <c r="AK151" i="60"/>
  <c r="AJ151" i="60"/>
  <c r="AI151" i="60"/>
  <c r="AH151" i="60"/>
  <c r="AG151" i="60"/>
  <c r="AF151" i="60"/>
  <c r="AE151" i="60"/>
  <c r="AD151" i="60"/>
  <c r="AC151" i="60"/>
  <c r="AB151" i="60"/>
  <c r="AA151" i="60"/>
  <c r="Z151" i="60"/>
  <c r="Y151" i="60"/>
  <c r="X151" i="60"/>
  <c r="W151" i="60"/>
  <c r="V151" i="60"/>
  <c r="U151" i="60"/>
  <c r="T151" i="60"/>
  <c r="S151" i="60"/>
  <c r="R151" i="60"/>
  <c r="Q151" i="60"/>
  <c r="P151" i="60"/>
  <c r="O151" i="60"/>
  <c r="N151" i="60"/>
  <c r="M151" i="60"/>
  <c r="L151" i="60"/>
  <c r="K151" i="60"/>
  <c r="J151" i="60"/>
  <c r="I151" i="60"/>
  <c r="H151" i="60"/>
  <c r="G151" i="60"/>
  <c r="F151" i="60"/>
  <c r="E151" i="60"/>
  <c r="DX150" i="60"/>
  <c r="DW150" i="60"/>
  <c r="DV150" i="60"/>
  <c r="DU150" i="60"/>
  <c r="DT150" i="60"/>
  <c r="DS150" i="60"/>
  <c r="DR150" i="60"/>
  <c r="DQ150" i="60"/>
  <c r="DP150" i="60"/>
  <c r="DO150" i="60"/>
  <c r="DN150" i="60"/>
  <c r="DM150" i="60"/>
  <c r="DL150" i="60"/>
  <c r="DK150" i="60"/>
  <c r="DJ150" i="60"/>
  <c r="DI150" i="60"/>
  <c r="DH150" i="60"/>
  <c r="DG150" i="60"/>
  <c r="DF150" i="60"/>
  <c r="DE150" i="60"/>
  <c r="DD150" i="60"/>
  <c r="DC150" i="60"/>
  <c r="DB150" i="60"/>
  <c r="DA150" i="60"/>
  <c r="CZ150" i="60"/>
  <c r="CY150" i="60"/>
  <c r="CX150" i="60"/>
  <c r="CW150" i="60"/>
  <c r="CV150" i="60"/>
  <c r="CU150" i="60"/>
  <c r="CT150" i="60"/>
  <c r="CS150" i="60"/>
  <c r="CR150" i="60"/>
  <c r="CQ150" i="60"/>
  <c r="CP150" i="60"/>
  <c r="CO150" i="60"/>
  <c r="CN150" i="60"/>
  <c r="CM150" i="60"/>
  <c r="CL150" i="60"/>
  <c r="CK150" i="60"/>
  <c r="CJ150" i="60"/>
  <c r="CI150" i="60"/>
  <c r="CH150" i="60"/>
  <c r="CG150" i="60"/>
  <c r="CF150" i="60"/>
  <c r="CE150" i="60"/>
  <c r="CD150" i="60"/>
  <c r="CC150" i="60"/>
  <c r="CB150" i="60"/>
  <c r="CA150" i="60"/>
  <c r="BZ150" i="60"/>
  <c r="BY150" i="60"/>
  <c r="BX150" i="60"/>
  <c r="BW150" i="60"/>
  <c r="BV150" i="60"/>
  <c r="BU150" i="60"/>
  <c r="BT150" i="60"/>
  <c r="BS150" i="60"/>
  <c r="BR150" i="60"/>
  <c r="BQ150" i="60"/>
  <c r="BP150" i="60"/>
  <c r="BO150" i="60"/>
  <c r="BN150" i="60"/>
  <c r="BM150" i="60"/>
  <c r="BL150" i="60"/>
  <c r="BK150" i="60"/>
  <c r="BJ150" i="60"/>
  <c r="BI150" i="60"/>
  <c r="BH150" i="60"/>
  <c r="BG150" i="60"/>
  <c r="BF150" i="60"/>
  <c r="BE150" i="60"/>
  <c r="BD150" i="60"/>
  <c r="BC150" i="60"/>
  <c r="BB150" i="60"/>
  <c r="BA150" i="60"/>
  <c r="AZ150" i="60"/>
  <c r="AY150" i="60"/>
  <c r="AX150" i="60"/>
  <c r="AW150" i="60"/>
  <c r="AV150" i="60"/>
  <c r="AU150" i="60"/>
  <c r="AT150" i="60"/>
  <c r="AS150" i="60"/>
  <c r="AR150" i="60"/>
  <c r="AQ150" i="60"/>
  <c r="AP150" i="60"/>
  <c r="AO150" i="60"/>
  <c r="AN150" i="60"/>
  <c r="AM150" i="60"/>
  <c r="AL150" i="60"/>
  <c r="AK150" i="60"/>
  <c r="AJ150" i="60"/>
  <c r="AI150" i="60"/>
  <c r="AH150" i="60"/>
  <c r="AG150" i="60"/>
  <c r="AF150" i="60"/>
  <c r="AE150" i="60"/>
  <c r="AD150" i="60"/>
  <c r="AC150" i="60"/>
  <c r="AB150" i="60"/>
  <c r="AA150" i="60"/>
  <c r="Z150" i="60"/>
  <c r="Y150" i="60"/>
  <c r="X150" i="60"/>
  <c r="W150" i="60"/>
  <c r="V150" i="60"/>
  <c r="U150" i="60"/>
  <c r="T150" i="60"/>
  <c r="S150" i="60"/>
  <c r="R150" i="60"/>
  <c r="Q150" i="60"/>
  <c r="P150" i="60"/>
  <c r="O150" i="60"/>
  <c r="N150" i="60"/>
  <c r="M150" i="60"/>
  <c r="L150" i="60"/>
  <c r="K150" i="60"/>
  <c r="J150" i="60"/>
  <c r="I150" i="60"/>
  <c r="H150" i="60"/>
  <c r="G150" i="60"/>
  <c r="F150" i="60"/>
  <c r="E150" i="60"/>
  <c r="DX149" i="60"/>
  <c r="DW149" i="60"/>
  <c r="DV149" i="60"/>
  <c r="DU149" i="60"/>
  <c r="DT149" i="60"/>
  <c r="DS149" i="60"/>
  <c r="DR149" i="60"/>
  <c r="DQ149" i="60"/>
  <c r="DP149" i="60"/>
  <c r="DO149" i="60"/>
  <c r="DN149" i="60"/>
  <c r="DM149" i="60"/>
  <c r="DL149" i="60"/>
  <c r="DK149" i="60"/>
  <c r="DJ149" i="60"/>
  <c r="DI149" i="60"/>
  <c r="DH149" i="60"/>
  <c r="DG149" i="60"/>
  <c r="DF149" i="60"/>
  <c r="DE149" i="60"/>
  <c r="DD149" i="60"/>
  <c r="DC149" i="60"/>
  <c r="DB149" i="60"/>
  <c r="DA149" i="60"/>
  <c r="CZ149" i="60"/>
  <c r="CY149" i="60"/>
  <c r="CX149" i="60"/>
  <c r="CW149" i="60"/>
  <c r="CV149" i="60"/>
  <c r="CU149" i="60"/>
  <c r="CT149" i="60"/>
  <c r="CS149" i="60"/>
  <c r="CR149" i="60"/>
  <c r="CQ149" i="60"/>
  <c r="CP149" i="60"/>
  <c r="CO149" i="60"/>
  <c r="CN149" i="60"/>
  <c r="CM149" i="60"/>
  <c r="CL149" i="60"/>
  <c r="CK149" i="60"/>
  <c r="CJ149" i="60"/>
  <c r="CI149" i="60"/>
  <c r="CH149" i="60"/>
  <c r="CG149" i="60"/>
  <c r="CF149" i="60"/>
  <c r="CE149" i="60"/>
  <c r="CD149" i="60"/>
  <c r="CC149" i="60"/>
  <c r="CB149" i="60"/>
  <c r="CA149" i="60"/>
  <c r="BZ149" i="60"/>
  <c r="BY149" i="60"/>
  <c r="BX149" i="60"/>
  <c r="BW149" i="60"/>
  <c r="BV149" i="60"/>
  <c r="BU149" i="60"/>
  <c r="BT149" i="60"/>
  <c r="BS149" i="60"/>
  <c r="BR149" i="60"/>
  <c r="BQ149" i="60"/>
  <c r="BP149" i="60"/>
  <c r="BO149" i="60"/>
  <c r="BN149" i="60"/>
  <c r="BM149" i="60"/>
  <c r="BL149" i="60"/>
  <c r="BK149" i="60"/>
  <c r="BJ149" i="60"/>
  <c r="BI149" i="60"/>
  <c r="BH149" i="60"/>
  <c r="BG149" i="60"/>
  <c r="BF149" i="60"/>
  <c r="BE149" i="60"/>
  <c r="BD149" i="60"/>
  <c r="BC149" i="60"/>
  <c r="BB149" i="60"/>
  <c r="BA149" i="60"/>
  <c r="AZ149" i="60"/>
  <c r="AY149" i="60"/>
  <c r="AX149" i="60"/>
  <c r="AW149" i="60"/>
  <c r="AV149" i="60"/>
  <c r="AU149" i="60"/>
  <c r="AT149" i="60"/>
  <c r="AS149" i="60"/>
  <c r="AR149" i="60"/>
  <c r="AQ149" i="60"/>
  <c r="AP149" i="60"/>
  <c r="AO149" i="60"/>
  <c r="AN149" i="60"/>
  <c r="AM149" i="60"/>
  <c r="AL149" i="60"/>
  <c r="AK149" i="60"/>
  <c r="AJ149" i="60"/>
  <c r="AI149" i="60"/>
  <c r="AH149" i="60"/>
  <c r="AG149" i="60"/>
  <c r="AF149" i="60"/>
  <c r="AE149" i="60"/>
  <c r="AD149" i="60"/>
  <c r="AC149" i="60"/>
  <c r="AB149" i="60"/>
  <c r="AA149" i="60"/>
  <c r="Z149" i="60"/>
  <c r="Y149" i="60"/>
  <c r="X149" i="60"/>
  <c r="W149" i="60"/>
  <c r="V149" i="60"/>
  <c r="U149" i="60"/>
  <c r="T149" i="60"/>
  <c r="S149" i="60"/>
  <c r="R149" i="60"/>
  <c r="Q149" i="60"/>
  <c r="P149" i="60"/>
  <c r="O149" i="60"/>
  <c r="N149" i="60"/>
  <c r="M149" i="60"/>
  <c r="L149" i="60"/>
  <c r="K149" i="60"/>
  <c r="J149" i="60"/>
  <c r="I149" i="60"/>
  <c r="H149" i="60"/>
  <c r="G149" i="60"/>
  <c r="F149" i="60"/>
  <c r="E149" i="60"/>
  <c r="DX148" i="60"/>
  <c r="DW148" i="60"/>
  <c r="DV148" i="60"/>
  <c r="DU148" i="60"/>
  <c r="DT148" i="60"/>
  <c r="DS148" i="60"/>
  <c r="DR148" i="60"/>
  <c r="DQ148" i="60"/>
  <c r="DP148" i="60"/>
  <c r="DO148" i="60"/>
  <c r="DN148" i="60"/>
  <c r="DM148" i="60"/>
  <c r="DL148" i="60"/>
  <c r="DK148" i="60"/>
  <c r="DJ148" i="60"/>
  <c r="DI148" i="60"/>
  <c r="DH148" i="60"/>
  <c r="DG148" i="60"/>
  <c r="DF148" i="60"/>
  <c r="DE148" i="60"/>
  <c r="DD148" i="60"/>
  <c r="DC148" i="60"/>
  <c r="DB148" i="60"/>
  <c r="DA148" i="60"/>
  <c r="CZ148" i="60"/>
  <c r="CY148" i="60"/>
  <c r="CX148" i="60"/>
  <c r="CW148" i="60"/>
  <c r="CV148" i="60"/>
  <c r="CU148" i="60"/>
  <c r="CT148" i="60"/>
  <c r="CS148" i="60"/>
  <c r="CR148" i="60"/>
  <c r="CQ148" i="60"/>
  <c r="CP148" i="60"/>
  <c r="CO148" i="60"/>
  <c r="CN148" i="60"/>
  <c r="CM148" i="60"/>
  <c r="CL148" i="60"/>
  <c r="CK148" i="60"/>
  <c r="CJ148" i="60"/>
  <c r="CI148" i="60"/>
  <c r="CH148" i="60"/>
  <c r="CG148" i="60"/>
  <c r="CF148" i="60"/>
  <c r="CE148" i="60"/>
  <c r="CD148" i="60"/>
  <c r="CC148" i="60"/>
  <c r="CB148" i="60"/>
  <c r="CA148" i="60"/>
  <c r="BZ148" i="60"/>
  <c r="BY148" i="60"/>
  <c r="BX148" i="60"/>
  <c r="BW148" i="60"/>
  <c r="BV148" i="60"/>
  <c r="BU148" i="60"/>
  <c r="BT148" i="60"/>
  <c r="BS148" i="60"/>
  <c r="BR148" i="60"/>
  <c r="BQ148" i="60"/>
  <c r="BP148" i="60"/>
  <c r="BO148" i="60"/>
  <c r="BN148" i="60"/>
  <c r="BM148" i="60"/>
  <c r="BL148" i="60"/>
  <c r="BK148" i="60"/>
  <c r="BJ148" i="60"/>
  <c r="BI148" i="60"/>
  <c r="BH148" i="60"/>
  <c r="BG148" i="60"/>
  <c r="BF148" i="60"/>
  <c r="BE148" i="60"/>
  <c r="BD148" i="60"/>
  <c r="BC148" i="60"/>
  <c r="BB148" i="60"/>
  <c r="BA148" i="60"/>
  <c r="AZ148" i="60"/>
  <c r="AY148" i="60"/>
  <c r="AX148" i="60"/>
  <c r="AW148" i="60"/>
  <c r="AV148" i="60"/>
  <c r="AU148" i="60"/>
  <c r="AT148" i="60"/>
  <c r="AS148" i="60"/>
  <c r="AR148" i="60"/>
  <c r="AQ148" i="60"/>
  <c r="AP148" i="60"/>
  <c r="AO148" i="60"/>
  <c r="AN148" i="60"/>
  <c r="AM148" i="60"/>
  <c r="AL148" i="60"/>
  <c r="AK148" i="60"/>
  <c r="AJ148" i="60"/>
  <c r="AI148" i="60"/>
  <c r="AH148" i="60"/>
  <c r="AG148" i="60"/>
  <c r="AF148" i="60"/>
  <c r="AE148" i="60"/>
  <c r="AD148" i="60"/>
  <c r="AC148" i="60"/>
  <c r="AB148" i="60"/>
  <c r="AA148" i="60"/>
  <c r="Z148" i="60"/>
  <c r="Y148" i="60"/>
  <c r="X148" i="60"/>
  <c r="W148" i="60"/>
  <c r="V148" i="60"/>
  <c r="U148" i="60"/>
  <c r="T148" i="60"/>
  <c r="S148" i="60"/>
  <c r="R148" i="60"/>
  <c r="Q148" i="60"/>
  <c r="P148" i="60"/>
  <c r="O148" i="60"/>
  <c r="N148" i="60"/>
  <c r="M148" i="60"/>
  <c r="L148" i="60"/>
  <c r="K148" i="60"/>
  <c r="J148" i="60"/>
  <c r="I148" i="60"/>
  <c r="H148" i="60"/>
  <c r="G148" i="60"/>
  <c r="F148" i="60"/>
  <c r="E148" i="60"/>
  <c r="DX147" i="60"/>
  <c r="DW147" i="60"/>
  <c r="DV147" i="60"/>
  <c r="DU147" i="60"/>
  <c r="DT147" i="60"/>
  <c r="DS147" i="60"/>
  <c r="DR147" i="60"/>
  <c r="DQ147" i="60"/>
  <c r="DP147" i="60"/>
  <c r="DP145" i="60" s="1"/>
  <c r="DO147" i="60"/>
  <c r="DN147" i="60"/>
  <c r="DM147" i="60"/>
  <c r="DL147" i="60"/>
  <c r="DK147" i="60"/>
  <c r="DJ147" i="60"/>
  <c r="DI147" i="60"/>
  <c r="DH147" i="60"/>
  <c r="DH145" i="60" s="1"/>
  <c r="DG147" i="60"/>
  <c r="DF147" i="60"/>
  <c r="DE147" i="60"/>
  <c r="DD147" i="60"/>
  <c r="DC147" i="60"/>
  <c r="DB147" i="60"/>
  <c r="DA147" i="60"/>
  <c r="CZ147" i="60"/>
  <c r="CZ145" i="60" s="1"/>
  <c r="CY147" i="60"/>
  <c r="CX147" i="60"/>
  <c r="CX145" i="60" s="1"/>
  <c r="CW147" i="60"/>
  <c r="CV147" i="60"/>
  <c r="CU147" i="60"/>
  <c r="CT147" i="60"/>
  <c r="CS147" i="60"/>
  <c r="CR147" i="60"/>
  <c r="CR145" i="60" s="1"/>
  <c r="CQ147" i="60"/>
  <c r="CP147" i="60"/>
  <c r="CO147" i="60"/>
  <c r="CN147" i="60"/>
  <c r="CM147" i="60"/>
  <c r="CL147" i="60"/>
  <c r="CK147" i="60"/>
  <c r="CJ147" i="60"/>
  <c r="CJ145" i="60" s="1"/>
  <c r="CI147" i="60"/>
  <c r="CH147" i="60"/>
  <c r="CG147" i="60"/>
  <c r="CF147" i="60"/>
  <c r="CE147" i="60"/>
  <c r="CD147" i="60"/>
  <c r="CC147" i="60"/>
  <c r="CB147" i="60"/>
  <c r="CA147" i="60"/>
  <c r="BZ147" i="60"/>
  <c r="BY147" i="60"/>
  <c r="BX147" i="60"/>
  <c r="BW147" i="60"/>
  <c r="BV147" i="60"/>
  <c r="BU147" i="60"/>
  <c r="BT147" i="60"/>
  <c r="BT145" i="60" s="1"/>
  <c r="BS147" i="60"/>
  <c r="BR147" i="60"/>
  <c r="BQ147" i="60"/>
  <c r="BP147" i="60"/>
  <c r="BO147" i="60"/>
  <c r="BN147" i="60"/>
  <c r="BM147" i="60"/>
  <c r="BL147" i="60"/>
  <c r="BL145" i="60" s="1"/>
  <c r="BK147" i="60"/>
  <c r="BJ147" i="60"/>
  <c r="BJ145" i="60" s="1"/>
  <c r="BI147" i="60"/>
  <c r="BH147" i="60"/>
  <c r="BG147" i="60"/>
  <c r="BF147" i="60"/>
  <c r="BE147" i="60"/>
  <c r="BD147" i="60"/>
  <c r="BD145" i="60" s="1"/>
  <c r="BC147" i="60"/>
  <c r="BB147" i="60"/>
  <c r="BB145" i="60" s="1"/>
  <c r="BA147" i="60"/>
  <c r="AZ147" i="60"/>
  <c r="AY147" i="60"/>
  <c r="AX147" i="60"/>
  <c r="AW147" i="60"/>
  <c r="AV147" i="60"/>
  <c r="AV145" i="60" s="1"/>
  <c r="AU147" i="60"/>
  <c r="AT147" i="60"/>
  <c r="AT145" i="60" s="1"/>
  <c r="AS147" i="60"/>
  <c r="AR147" i="60"/>
  <c r="AQ147" i="60"/>
  <c r="AP147" i="60"/>
  <c r="AO147" i="60"/>
  <c r="AN147" i="60"/>
  <c r="AM147" i="60"/>
  <c r="AL147" i="60"/>
  <c r="AL145" i="60" s="1"/>
  <c r="AK147" i="60"/>
  <c r="AJ147" i="60"/>
  <c r="AI147" i="60"/>
  <c r="AH147" i="60"/>
  <c r="AG147" i="60"/>
  <c r="AF147" i="60"/>
  <c r="AF145" i="60" s="1"/>
  <c r="AE147" i="60"/>
  <c r="AD147" i="60"/>
  <c r="AC147" i="60"/>
  <c r="AB147" i="60"/>
  <c r="AA147" i="60"/>
  <c r="Z147" i="60"/>
  <c r="Y147" i="60"/>
  <c r="X147" i="60"/>
  <c r="X145" i="60" s="1"/>
  <c r="W147" i="60"/>
  <c r="V147" i="60"/>
  <c r="V145" i="60" s="1"/>
  <c r="U147" i="60"/>
  <c r="T147" i="60"/>
  <c r="S147" i="60"/>
  <c r="R147" i="60"/>
  <c r="Q147" i="60"/>
  <c r="P147" i="60"/>
  <c r="P145" i="60" s="1"/>
  <c r="O147" i="60"/>
  <c r="N147" i="60"/>
  <c r="N145" i="60" s="1"/>
  <c r="M147" i="60"/>
  <c r="L147" i="60"/>
  <c r="K147" i="60"/>
  <c r="J147" i="60"/>
  <c r="I147" i="60"/>
  <c r="H147" i="60"/>
  <c r="H145" i="60" s="1"/>
  <c r="G147" i="60"/>
  <c r="F147" i="60"/>
  <c r="F145" i="60" s="1"/>
  <c r="E147" i="60"/>
  <c r="DX146" i="60"/>
  <c r="DW146" i="60"/>
  <c r="DV146" i="60"/>
  <c r="DU146" i="60"/>
  <c r="DT146" i="60"/>
  <c r="DT145" i="60" s="1"/>
  <c r="DS146" i="60"/>
  <c r="DS145" i="60" s="1"/>
  <c r="DR146" i="60"/>
  <c r="DR145" i="60" s="1"/>
  <c r="DQ146" i="60"/>
  <c r="DP146" i="60"/>
  <c r="DO146" i="60"/>
  <c r="DN146" i="60"/>
  <c r="DM146" i="60"/>
  <c r="DL146" i="60"/>
  <c r="DL145" i="60" s="1"/>
  <c r="DK146" i="60"/>
  <c r="DK145" i="60" s="1"/>
  <c r="DJ146" i="60"/>
  <c r="DJ145" i="60" s="1"/>
  <c r="DI146" i="60"/>
  <c r="DI145" i="60" s="1"/>
  <c r="DH146" i="60"/>
  <c r="DG146" i="60"/>
  <c r="DF146" i="60"/>
  <c r="DE146" i="60"/>
  <c r="DD146" i="60"/>
  <c r="DD145" i="60" s="1"/>
  <c r="DC146" i="60"/>
  <c r="DC145" i="60" s="1"/>
  <c r="DB146" i="60"/>
  <c r="DB145" i="60" s="1"/>
  <c r="DA146" i="60"/>
  <c r="CZ146" i="60"/>
  <c r="CY146" i="60"/>
  <c r="CX146" i="60"/>
  <c r="CW146" i="60"/>
  <c r="CV146" i="60"/>
  <c r="CV145" i="60" s="1"/>
  <c r="CU146" i="60"/>
  <c r="CU145" i="60" s="1"/>
  <c r="CT146" i="60"/>
  <c r="CT145" i="60" s="1"/>
  <c r="CS146" i="60"/>
  <c r="CR146" i="60"/>
  <c r="CQ146" i="60"/>
  <c r="CP146" i="60"/>
  <c r="CO146" i="60"/>
  <c r="CN146" i="60"/>
  <c r="CN145" i="60" s="1"/>
  <c r="CM146" i="60"/>
  <c r="CM145" i="60" s="1"/>
  <c r="CL146" i="60"/>
  <c r="CL145" i="60" s="1"/>
  <c r="CK146" i="60"/>
  <c r="CJ146" i="60"/>
  <c r="CI146" i="60"/>
  <c r="CH146" i="60"/>
  <c r="CG146" i="60"/>
  <c r="CF146" i="60"/>
  <c r="CF145" i="60" s="1"/>
  <c r="CE146" i="60"/>
  <c r="CE145" i="60" s="1"/>
  <c r="CD146" i="60"/>
  <c r="CD145" i="60" s="1"/>
  <c r="CC146" i="60"/>
  <c r="CB146" i="60"/>
  <c r="CA146" i="60"/>
  <c r="BZ146" i="60"/>
  <c r="BY146" i="60"/>
  <c r="BX146" i="60"/>
  <c r="BX145" i="60" s="1"/>
  <c r="BW146" i="60"/>
  <c r="BW145" i="60" s="1"/>
  <c r="BV146" i="60"/>
  <c r="BV145" i="60" s="1"/>
  <c r="BU146" i="60"/>
  <c r="BU145" i="60" s="1"/>
  <c r="BT146" i="60"/>
  <c r="BS146" i="60"/>
  <c r="BR146" i="60"/>
  <c r="BQ146" i="60"/>
  <c r="BP146" i="60"/>
  <c r="BP145" i="60" s="1"/>
  <c r="BO146" i="60"/>
  <c r="BO145" i="60" s="1"/>
  <c r="BN146" i="60"/>
  <c r="BN145" i="60" s="1"/>
  <c r="BM146" i="60"/>
  <c r="BL146" i="60"/>
  <c r="BK146" i="60"/>
  <c r="BJ146" i="60"/>
  <c r="BI146" i="60"/>
  <c r="BH146" i="60"/>
  <c r="BH145" i="60" s="1"/>
  <c r="BG146" i="60"/>
  <c r="BG145" i="60" s="1"/>
  <c r="BF146" i="60"/>
  <c r="BF145" i="60" s="1"/>
  <c r="BE146" i="60"/>
  <c r="BD146" i="60"/>
  <c r="BC146" i="60"/>
  <c r="BB146" i="60"/>
  <c r="BA146" i="60"/>
  <c r="AZ146" i="60"/>
  <c r="AZ145" i="60" s="1"/>
  <c r="AY146" i="60"/>
  <c r="AY145" i="60" s="1"/>
  <c r="AX146" i="60"/>
  <c r="AX145" i="60" s="1"/>
  <c r="AW146" i="60"/>
  <c r="AW145" i="60" s="1"/>
  <c r="AV146" i="60"/>
  <c r="AU146" i="60"/>
  <c r="AT146" i="60"/>
  <c r="AS146" i="60"/>
  <c r="AR146" i="60"/>
  <c r="AR145" i="60" s="1"/>
  <c r="AQ146" i="60"/>
  <c r="AQ145" i="60" s="1"/>
  <c r="AP146" i="60"/>
  <c r="AP145" i="60" s="1"/>
  <c r="AO146" i="60"/>
  <c r="AN146" i="60"/>
  <c r="AM146" i="60"/>
  <c r="AL146" i="60"/>
  <c r="AK146" i="60"/>
  <c r="AJ146" i="60"/>
  <c r="AJ145" i="60" s="1"/>
  <c r="AI146" i="60"/>
  <c r="AI145" i="60" s="1"/>
  <c r="AH146" i="60"/>
  <c r="AH145" i="60" s="1"/>
  <c r="AG146" i="60"/>
  <c r="AF146" i="60"/>
  <c r="AE146" i="60"/>
  <c r="AD146" i="60"/>
  <c r="AC146" i="60"/>
  <c r="AB146" i="60"/>
  <c r="AB145" i="60" s="1"/>
  <c r="AA146" i="60"/>
  <c r="AA145" i="60" s="1"/>
  <c r="Z146" i="60"/>
  <c r="Z145" i="60" s="1"/>
  <c r="Y146" i="60"/>
  <c r="X146" i="60"/>
  <c r="W146" i="60"/>
  <c r="V146" i="60"/>
  <c r="U146" i="60"/>
  <c r="T146" i="60"/>
  <c r="T145" i="60" s="1"/>
  <c r="S146" i="60"/>
  <c r="S145" i="60" s="1"/>
  <c r="R146" i="60"/>
  <c r="R145" i="60" s="1"/>
  <c r="Q146" i="60"/>
  <c r="P146" i="60"/>
  <c r="O146" i="60"/>
  <c r="N146" i="60"/>
  <c r="M146" i="60"/>
  <c r="L146" i="60"/>
  <c r="L145" i="60" s="1"/>
  <c r="K146" i="60"/>
  <c r="K145" i="60" s="1"/>
  <c r="J146" i="60"/>
  <c r="J145" i="60" s="1"/>
  <c r="I146" i="60"/>
  <c r="I145" i="60" s="1"/>
  <c r="H146" i="60"/>
  <c r="G146" i="60"/>
  <c r="F146" i="60"/>
  <c r="E146" i="60"/>
  <c r="DX145" i="60"/>
  <c r="DV145" i="60"/>
  <c r="DQ145" i="60"/>
  <c r="DA145" i="60"/>
  <c r="CS145" i="60"/>
  <c r="CK145" i="60"/>
  <c r="CH145" i="60"/>
  <c r="CC145" i="60"/>
  <c r="CB145" i="60"/>
  <c r="BM145" i="60"/>
  <c r="BE145" i="60"/>
  <c r="AO145" i="60"/>
  <c r="AN145" i="60"/>
  <c r="AG145" i="60"/>
  <c r="Y145" i="60"/>
  <c r="Q145" i="60"/>
  <c r="DX153" i="59"/>
  <c r="DW153" i="59"/>
  <c r="DV153" i="59"/>
  <c r="DU153" i="59"/>
  <c r="DT153" i="59"/>
  <c r="DS153" i="59"/>
  <c r="DR153" i="59"/>
  <c r="DQ153" i="59"/>
  <c r="DP153" i="59"/>
  <c r="DO153" i="59"/>
  <c r="DN153" i="59"/>
  <c r="DM153" i="59"/>
  <c r="DL153" i="59"/>
  <c r="DK153" i="59"/>
  <c r="DJ153" i="59"/>
  <c r="DI153" i="59"/>
  <c r="DH153" i="59"/>
  <c r="DG153" i="59"/>
  <c r="DF153" i="59"/>
  <c r="DE153" i="59"/>
  <c r="DD153" i="59"/>
  <c r="DC153" i="59"/>
  <c r="DB153" i="59"/>
  <c r="DA153" i="59"/>
  <c r="CZ153" i="59"/>
  <c r="CY153" i="59"/>
  <c r="CX153" i="59"/>
  <c r="CW153" i="59"/>
  <c r="CV153" i="59"/>
  <c r="CU153" i="59"/>
  <c r="CT153" i="59"/>
  <c r="CS153" i="59"/>
  <c r="CR153" i="59"/>
  <c r="CQ153" i="59"/>
  <c r="CP153" i="59"/>
  <c r="CO153" i="59"/>
  <c r="CN153" i="59"/>
  <c r="CM153" i="59"/>
  <c r="CL153" i="59"/>
  <c r="CK153" i="59"/>
  <c r="CJ153" i="59"/>
  <c r="CI153" i="59"/>
  <c r="CH153" i="59"/>
  <c r="CG153" i="59"/>
  <c r="CF153" i="59"/>
  <c r="CE153" i="59"/>
  <c r="CD153" i="59"/>
  <c r="CC153" i="59"/>
  <c r="CB153" i="59"/>
  <c r="CA153" i="59"/>
  <c r="BZ153" i="59"/>
  <c r="BY153" i="59"/>
  <c r="BX153" i="59"/>
  <c r="BW153" i="59"/>
  <c r="BV153" i="59"/>
  <c r="BU153" i="59"/>
  <c r="BT153" i="59"/>
  <c r="BS153" i="59"/>
  <c r="BR153" i="59"/>
  <c r="BQ153" i="59"/>
  <c r="BP153" i="59"/>
  <c r="BO153" i="59"/>
  <c r="BN153" i="59"/>
  <c r="BM153" i="59"/>
  <c r="BL153" i="59"/>
  <c r="BK153" i="59"/>
  <c r="BJ153" i="59"/>
  <c r="BI153" i="59"/>
  <c r="BH153" i="59"/>
  <c r="BG153" i="59"/>
  <c r="BF153" i="59"/>
  <c r="BE153" i="59"/>
  <c r="BD153" i="59"/>
  <c r="BC153" i="59"/>
  <c r="BB153" i="59"/>
  <c r="BA153" i="59"/>
  <c r="AZ153" i="59"/>
  <c r="AY153" i="59"/>
  <c r="AX153" i="59"/>
  <c r="AW153" i="59"/>
  <c r="AV153" i="59"/>
  <c r="AU153" i="59"/>
  <c r="AT153" i="59"/>
  <c r="AS153" i="59"/>
  <c r="AR153" i="59"/>
  <c r="AQ153" i="59"/>
  <c r="AP153" i="59"/>
  <c r="AO153" i="59"/>
  <c r="AN153" i="59"/>
  <c r="AM153" i="59"/>
  <c r="AL153" i="59"/>
  <c r="AK153" i="59"/>
  <c r="AJ153" i="59"/>
  <c r="AI153" i="59"/>
  <c r="AH153" i="59"/>
  <c r="AG153" i="59"/>
  <c r="AF153" i="59"/>
  <c r="AE153" i="59"/>
  <c r="AD153" i="59"/>
  <c r="AC153" i="59"/>
  <c r="AB153" i="59"/>
  <c r="AA153" i="59"/>
  <c r="Z153" i="59"/>
  <c r="Y153" i="59"/>
  <c r="X153" i="59"/>
  <c r="W153" i="59"/>
  <c r="V153" i="59"/>
  <c r="U153" i="59"/>
  <c r="T153" i="59"/>
  <c r="S153" i="59"/>
  <c r="R153" i="59"/>
  <c r="Q153" i="59"/>
  <c r="P153" i="59"/>
  <c r="O153" i="59"/>
  <c r="N153" i="59"/>
  <c r="M153" i="59"/>
  <c r="L153" i="59"/>
  <c r="K153" i="59"/>
  <c r="J153" i="59"/>
  <c r="I153" i="59"/>
  <c r="H153" i="59"/>
  <c r="G153" i="59"/>
  <c r="F153" i="59"/>
  <c r="E153" i="59"/>
  <c r="DX152" i="59"/>
  <c r="DW152" i="59"/>
  <c r="DV152" i="59"/>
  <c r="DU152" i="59"/>
  <c r="DT152" i="59"/>
  <c r="DS152" i="59"/>
  <c r="DR152" i="59"/>
  <c r="DQ152" i="59"/>
  <c r="DP152" i="59"/>
  <c r="DO152" i="59"/>
  <c r="DN152" i="59"/>
  <c r="DM152" i="59"/>
  <c r="DL152" i="59"/>
  <c r="DK152" i="59"/>
  <c r="DJ152" i="59"/>
  <c r="DI152" i="59"/>
  <c r="DH152" i="59"/>
  <c r="DG152" i="59"/>
  <c r="DF152" i="59"/>
  <c r="DE152" i="59"/>
  <c r="DD152" i="59"/>
  <c r="DC152" i="59"/>
  <c r="DB152" i="59"/>
  <c r="DA152" i="59"/>
  <c r="CZ152" i="59"/>
  <c r="CY152" i="59"/>
  <c r="CX152" i="59"/>
  <c r="CW152" i="59"/>
  <c r="CV152" i="59"/>
  <c r="CU152" i="59"/>
  <c r="CT152" i="59"/>
  <c r="CS152" i="59"/>
  <c r="CR152" i="59"/>
  <c r="CQ152" i="59"/>
  <c r="CP152" i="59"/>
  <c r="CO152" i="59"/>
  <c r="CN152" i="59"/>
  <c r="CM152" i="59"/>
  <c r="CL152" i="59"/>
  <c r="CK152" i="59"/>
  <c r="CJ152" i="59"/>
  <c r="CI152" i="59"/>
  <c r="CH152" i="59"/>
  <c r="CG152" i="59"/>
  <c r="CF152" i="59"/>
  <c r="CE152" i="59"/>
  <c r="CD152" i="59"/>
  <c r="CC152" i="59"/>
  <c r="CB152" i="59"/>
  <c r="CA152" i="59"/>
  <c r="BZ152" i="59"/>
  <c r="BY152" i="59"/>
  <c r="BX152" i="59"/>
  <c r="BW152" i="59"/>
  <c r="BV152" i="59"/>
  <c r="BU152" i="59"/>
  <c r="BT152" i="59"/>
  <c r="BS152" i="59"/>
  <c r="BR152" i="59"/>
  <c r="BQ152" i="59"/>
  <c r="BP152" i="59"/>
  <c r="BO152" i="59"/>
  <c r="BN152" i="59"/>
  <c r="BM152" i="59"/>
  <c r="BL152" i="59"/>
  <c r="BK152" i="59"/>
  <c r="BJ152" i="59"/>
  <c r="BI152" i="59"/>
  <c r="BH152" i="59"/>
  <c r="BG152" i="59"/>
  <c r="BF152" i="59"/>
  <c r="BE152" i="59"/>
  <c r="BD152" i="59"/>
  <c r="BC152" i="59"/>
  <c r="BB152" i="59"/>
  <c r="BA152" i="59"/>
  <c r="AZ152" i="59"/>
  <c r="AY152" i="59"/>
  <c r="AX152" i="59"/>
  <c r="AW152" i="59"/>
  <c r="AV152" i="59"/>
  <c r="AU152" i="59"/>
  <c r="AT152" i="59"/>
  <c r="AS152" i="59"/>
  <c r="AR152" i="59"/>
  <c r="AQ152" i="59"/>
  <c r="AP152" i="59"/>
  <c r="AO152" i="59"/>
  <c r="AN152" i="59"/>
  <c r="AM152" i="59"/>
  <c r="AL152" i="59"/>
  <c r="AK152" i="59"/>
  <c r="AJ152" i="59"/>
  <c r="AI152" i="59"/>
  <c r="AH152" i="59"/>
  <c r="AG152" i="59"/>
  <c r="AF152" i="59"/>
  <c r="AE152" i="59"/>
  <c r="AD152" i="59"/>
  <c r="AC152" i="59"/>
  <c r="AB152" i="59"/>
  <c r="AA152" i="59"/>
  <c r="Z152" i="59"/>
  <c r="Y152" i="59"/>
  <c r="X152" i="59"/>
  <c r="W152" i="59"/>
  <c r="V152" i="59"/>
  <c r="U152" i="59"/>
  <c r="T152" i="59"/>
  <c r="S152" i="59"/>
  <c r="R152" i="59"/>
  <c r="Q152" i="59"/>
  <c r="P152" i="59"/>
  <c r="O152" i="59"/>
  <c r="N152" i="59"/>
  <c r="M152" i="59"/>
  <c r="L152" i="59"/>
  <c r="K152" i="59"/>
  <c r="J152" i="59"/>
  <c r="I152" i="59"/>
  <c r="H152" i="59"/>
  <c r="G152" i="59"/>
  <c r="F152" i="59"/>
  <c r="E152" i="59"/>
  <c r="DX151" i="59"/>
  <c r="DW151" i="59"/>
  <c r="DV151" i="59"/>
  <c r="DU151" i="59"/>
  <c r="DT151" i="59"/>
  <c r="DS151" i="59"/>
  <c r="DR151" i="59"/>
  <c r="DQ151" i="59"/>
  <c r="DP151" i="59"/>
  <c r="DO151" i="59"/>
  <c r="DN151" i="59"/>
  <c r="DM151" i="59"/>
  <c r="DL151" i="59"/>
  <c r="DK151" i="59"/>
  <c r="DJ151" i="59"/>
  <c r="DI151" i="59"/>
  <c r="DH151" i="59"/>
  <c r="DG151" i="59"/>
  <c r="DF151" i="59"/>
  <c r="DE151" i="59"/>
  <c r="DD151" i="59"/>
  <c r="DC151" i="59"/>
  <c r="DB151" i="59"/>
  <c r="DA151" i="59"/>
  <c r="CZ151" i="59"/>
  <c r="CY151" i="59"/>
  <c r="CX151" i="59"/>
  <c r="CW151" i="59"/>
  <c r="CV151" i="59"/>
  <c r="CU151" i="59"/>
  <c r="CT151" i="59"/>
  <c r="CS151" i="59"/>
  <c r="CR151" i="59"/>
  <c r="CQ151" i="59"/>
  <c r="CP151" i="59"/>
  <c r="CO151" i="59"/>
  <c r="CN151" i="59"/>
  <c r="CM151" i="59"/>
  <c r="CL151" i="59"/>
  <c r="CK151" i="59"/>
  <c r="CJ151" i="59"/>
  <c r="CI151" i="59"/>
  <c r="CH151" i="59"/>
  <c r="CG151" i="59"/>
  <c r="CF151" i="59"/>
  <c r="CE151" i="59"/>
  <c r="CD151" i="59"/>
  <c r="CC151" i="59"/>
  <c r="CB151" i="59"/>
  <c r="CA151" i="59"/>
  <c r="BZ151" i="59"/>
  <c r="BY151" i="59"/>
  <c r="BX151" i="59"/>
  <c r="BW151" i="59"/>
  <c r="BV151" i="59"/>
  <c r="BU151" i="59"/>
  <c r="BT151" i="59"/>
  <c r="BS151" i="59"/>
  <c r="BR151" i="59"/>
  <c r="BQ151" i="59"/>
  <c r="BP151" i="59"/>
  <c r="BO151" i="59"/>
  <c r="BN151" i="59"/>
  <c r="BM151" i="59"/>
  <c r="BL151" i="59"/>
  <c r="BK151" i="59"/>
  <c r="BJ151" i="59"/>
  <c r="BI151" i="59"/>
  <c r="BH151" i="59"/>
  <c r="BG151" i="59"/>
  <c r="BF151" i="59"/>
  <c r="BE151" i="59"/>
  <c r="BD151" i="59"/>
  <c r="BC151" i="59"/>
  <c r="BB151" i="59"/>
  <c r="BA151" i="59"/>
  <c r="AZ151" i="59"/>
  <c r="AY151" i="59"/>
  <c r="AX151" i="59"/>
  <c r="AW151" i="59"/>
  <c r="AV151" i="59"/>
  <c r="AU151" i="59"/>
  <c r="AT151" i="59"/>
  <c r="AS151" i="59"/>
  <c r="AR151" i="59"/>
  <c r="AQ151" i="59"/>
  <c r="AP151" i="59"/>
  <c r="AO151" i="59"/>
  <c r="AN151" i="59"/>
  <c r="AM151" i="59"/>
  <c r="AL151" i="59"/>
  <c r="AK151" i="59"/>
  <c r="AJ151" i="59"/>
  <c r="AI151" i="59"/>
  <c r="AH151" i="59"/>
  <c r="AG151" i="59"/>
  <c r="AF151" i="59"/>
  <c r="AE151" i="59"/>
  <c r="AD151" i="59"/>
  <c r="AC151" i="59"/>
  <c r="AB151" i="59"/>
  <c r="AA151" i="59"/>
  <c r="Z151" i="59"/>
  <c r="Y151" i="59"/>
  <c r="X151" i="59"/>
  <c r="W151" i="59"/>
  <c r="V151" i="59"/>
  <c r="U151" i="59"/>
  <c r="T151" i="59"/>
  <c r="S151" i="59"/>
  <c r="R151" i="59"/>
  <c r="Q151" i="59"/>
  <c r="P151" i="59"/>
  <c r="O151" i="59"/>
  <c r="N151" i="59"/>
  <c r="M151" i="59"/>
  <c r="L151" i="59"/>
  <c r="K151" i="59"/>
  <c r="J151" i="59"/>
  <c r="I151" i="59"/>
  <c r="H151" i="59"/>
  <c r="G151" i="59"/>
  <c r="F151" i="59"/>
  <c r="E151" i="59"/>
  <c r="DX150" i="59"/>
  <c r="DW150" i="59"/>
  <c r="DV150" i="59"/>
  <c r="DU150" i="59"/>
  <c r="DT150" i="59"/>
  <c r="DS150" i="59"/>
  <c r="DR150" i="59"/>
  <c r="DQ150" i="59"/>
  <c r="DP150" i="59"/>
  <c r="DO150" i="59"/>
  <c r="DN150" i="59"/>
  <c r="DM150" i="59"/>
  <c r="DL150" i="59"/>
  <c r="DK150" i="59"/>
  <c r="DJ150" i="59"/>
  <c r="DI150" i="59"/>
  <c r="DH150" i="59"/>
  <c r="DG150" i="59"/>
  <c r="DF150" i="59"/>
  <c r="DE150" i="59"/>
  <c r="DD150" i="59"/>
  <c r="DC150" i="59"/>
  <c r="DB150" i="59"/>
  <c r="DA150" i="59"/>
  <c r="CZ150" i="59"/>
  <c r="CY150" i="59"/>
  <c r="CX150" i="59"/>
  <c r="CW150" i="59"/>
  <c r="CV150" i="59"/>
  <c r="CU150" i="59"/>
  <c r="CT150" i="59"/>
  <c r="CS150" i="59"/>
  <c r="CR150" i="59"/>
  <c r="CQ150" i="59"/>
  <c r="CP150" i="59"/>
  <c r="CO150" i="59"/>
  <c r="CN150" i="59"/>
  <c r="CM150" i="59"/>
  <c r="CL150" i="59"/>
  <c r="CK150" i="59"/>
  <c r="CJ150" i="59"/>
  <c r="CI150" i="59"/>
  <c r="CH150" i="59"/>
  <c r="CG150" i="59"/>
  <c r="CF150" i="59"/>
  <c r="CE150" i="59"/>
  <c r="CD150" i="59"/>
  <c r="CC150" i="59"/>
  <c r="CB150" i="59"/>
  <c r="CA150" i="59"/>
  <c r="BZ150" i="59"/>
  <c r="BY150" i="59"/>
  <c r="BX150" i="59"/>
  <c r="BW150" i="59"/>
  <c r="BV150" i="59"/>
  <c r="BU150" i="59"/>
  <c r="BT150" i="59"/>
  <c r="BS150" i="59"/>
  <c r="BR150" i="59"/>
  <c r="BQ150" i="59"/>
  <c r="BP150" i="59"/>
  <c r="BO150" i="59"/>
  <c r="BN150" i="59"/>
  <c r="BM150" i="59"/>
  <c r="BL150" i="59"/>
  <c r="BK150" i="59"/>
  <c r="BJ150" i="59"/>
  <c r="BI150" i="59"/>
  <c r="BH150" i="59"/>
  <c r="BG150" i="59"/>
  <c r="BF150" i="59"/>
  <c r="BE150" i="59"/>
  <c r="BD150" i="59"/>
  <c r="BC150" i="59"/>
  <c r="BB150" i="59"/>
  <c r="BA150" i="59"/>
  <c r="AZ150" i="59"/>
  <c r="AY150" i="59"/>
  <c r="AX150" i="59"/>
  <c r="AW150" i="59"/>
  <c r="AV150" i="59"/>
  <c r="AU150" i="59"/>
  <c r="AT150" i="59"/>
  <c r="AS150" i="59"/>
  <c r="AR150" i="59"/>
  <c r="AQ150" i="59"/>
  <c r="AP150" i="59"/>
  <c r="AO150" i="59"/>
  <c r="AN150" i="59"/>
  <c r="AM150" i="59"/>
  <c r="AL150" i="59"/>
  <c r="AK150" i="59"/>
  <c r="AJ150" i="59"/>
  <c r="AI150" i="59"/>
  <c r="AH150" i="59"/>
  <c r="AG150" i="59"/>
  <c r="AF150" i="59"/>
  <c r="AE150" i="59"/>
  <c r="AD150" i="59"/>
  <c r="AC150" i="59"/>
  <c r="AB150" i="59"/>
  <c r="AA150" i="59"/>
  <c r="Z150" i="59"/>
  <c r="Y150" i="59"/>
  <c r="X150" i="59"/>
  <c r="W150" i="59"/>
  <c r="V150" i="59"/>
  <c r="U150" i="59"/>
  <c r="T150" i="59"/>
  <c r="S150" i="59"/>
  <c r="R150" i="59"/>
  <c r="Q150" i="59"/>
  <c r="P150" i="59"/>
  <c r="O150" i="59"/>
  <c r="N150" i="59"/>
  <c r="M150" i="59"/>
  <c r="L150" i="59"/>
  <c r="K150" i="59"/>
  <c r="J150" i="59"/>
  <c r="I150" i="59"/>
  <c r="H150" i="59"/>
  <c r="G150" i="59"/>
  <c r="F150" i="59"/>
  <c r="E150" i="59"/>
  <c r="DX149" i="59"/>
  <c r="DW149" i="59"/>
  <c r="DV149" i="59"/>
  <c r="DU149" i="59"/>
  <c r="DT149" i="59"/>
  <c r="DS149" i="59"/>
  <c r="DR149" i="59"/>
  <c r="DQ149" i="59"/>
  <c r="DP149" i="59"/>
  <c r="DO149" i="59"/>
  <c r="DN149" i="59"/>
  <c r="DM149" i="59"/>
  <c r="DL149" i="59"/>
  <c r="DK149" i="59"/>
  <c r="DJ149" i="59"/>
  <c r="DI149" i="59"/>
  <c r="DH149" i="59"/>
  <c r="DG149" i="59"/>
  <c r="DF149" i="59"/>
  <c r="DE149" i="59"/>
  <c r="DD149" i="59"/>
  <c r="DC149" i="59"/>
  <c r="DB149" i="59"/>
  <c r="DA149" i="59"/>
  <c r="CZ149" i="59"/>
  <c r="CY149" i="59"/>
  <c r="CX149" i="59"/>
  <c r="CW149" i="59"/>
  <c r="CV149" i="59"/>
  <c r="CU149" i="59"/>
  <c r="CT149" i="59"/>
  <c r="CS149" i="59"/>
  <c r="CR149" i="59"/>
  <c r="CQ149" i="59"/>
  <c r="CP149" i="59"/>
  <c r="CO149" i="59"/>
  <c r="CN149" i="59"/>
  <c r="CM149" i="59"/>
  <c r="CL149" i="59"/>
  <c r="CK149" i="59"/>
  <c r="CJ149" i="59"/>
  <c r="CI149" i="59"/>
  <c r="CH149" i="59"/>
  <c r="CG149" i="59"/>
  <c r="CF149" i="59"/>
  <c r="CE149" i="59"/>
  <c r="CD149" i="59"/>
  <c r="CC149" i="59"/>
  <c r="CB149" i="59"/>
  <c r="CA149" i="59"/>
  <c r="BZ149" i="59"/>
  <c r="BY149" i="59"/>
  <c r="BX149" i="59"/>
  <c r="BW149" i="59"/>
  <c r="BV149" i="59"/>
  <c r="BU149" i="59"/>
  <c r="BT149" i="59"/>
  <c r="BS149" i="59"/>
  <c r="BR149" i="59"/>
  <c r="BQ149" i="59"/>
  <c r="BP149" i="59"/>
  <c r="BO149" i="59"/>
  <c r="BN149" i="59"/>
  <c r="BM149" i="59"/>
  <c r="BL149" i="59"/>
  <c r="BK149" i="59"/>
  <c r="BJ149" i="59"/>
  <c r="BI149" i="59"/>
  <c r="BH149" i="59"/>
  <c r="BG149" i="59"/>
  <c r="BF149" i="59"/>
  <c r="BE149" i="59"/>
  <c r="BD149" i="59"/>
  <c r="BC149" i="59"/>
  <c r="BB149" i="59"/>
  <c r="BA149" i="59"/>
  <c r="AZ149" i="59"/>
  <c r="AY149" i="59"/>
  <c r="AX149" i="59"/>
  <c r="AW149" i="59"/>
  <c r="AV149" i="59"/>
  <c r="AU149" i="59"/>
  <c r="AT149" i="59"/>
  <c r="AS149" i="59"/>
  <c r="AR149" i="59"/>
  <c r="AQ149" i="59"/>
  <c r="AP149" i="59"/>
  <c r="AO149" i="59"/>
  <c r="AN149" i="59"/>
  <c r="AM149" i="59"/>
  <c r="AL149" i="59"/>
  <c r="AK149" i="59"/>
  <c r="AJ149" i="59"/>
  <c r="AI149" i="59"/>
  <c r="AH149" i="59"/>
  <c r="AG149" i="59"/>
  <c r="AF149" i="59"/>
  <c r="AE149" i="59"/>
  <c r="AD149" i="59"/>
  <c r="AC149" i="59"/>
  <c r="AB149" i="59"/>
  <c r="AA149" i="59"/>
  <c r="Z149" i="59"/>
  <c r="Y149" i="59"/>
  <c r="X149" i="59"/>
  <c r="W149" i="59"/>
  <c r="V149" i="59"/>
  <c r="U149" i="59"/>
  <c r="T149" i="59"/>
  <c r="S149" i="59"/>
  <c r="R149" i="59"/>
  <c r="Q149" i="59"/>
  <c r="P149" i="59"/>
  <c r="O149" i="59"/>
  <c r="N149" i="59"/>
  <c r="M149" i="59"/>
  <c r="L149" i="59"/>
  <c r="K149" i="59"/>
  <c r="J149" i="59"/>
  <c r="I149" i="59"/>
  <c r="H149" i="59"/>
  <c r="G149" i="59"/>
  <c r="F149" i="59"/>
  <c r="E149" i="59"/>
  <c r="DX148" i="59"/>
  <c r="DW148" i="59"/>
  <c r="DV148" i="59"/>
  <c r="DU148" i="59"/>
  <c r="DT148" i="59"/>
  <c r="DS148" i="59"/>
  <c r="DR148" i="59"/>
  <c r="DQ148" i="59"/>
  <c r="DP148" i="59"/>
  <c r="DO148" i="59"/>
  <c r="DN148" i="59"/>
  <c r="DM148" i="59"/>
  <c r="DL148" i="59"/>
  <c r="DK148" i="59"/>
  <c r="DJ148" i="59"/>
  <c r="DI148" i="59"/>
  <c r="DH148" i="59"/>
  <c r="DG148" i="59"/>
  <c r="DF148" i="59"/>
  <c r="DE148" i="59"/>
  <c r="DD148" i="59"/>
  <c r="DC148" i="59"/>
  <c r="DB148" i="59"/>
  <c r="DA148" i="59"/>
  <c r="CZ148" i="59"/>
  <c r="CY148" i="59"/>
  <c r="CX148" i="59"/>
  <c r="CW148" i="59"/>
  <c r="CV148" i="59"/>
  <c r="CU148" i="59"/>
  <c r="CT148" i="59"/>
  <c r="CS148" i="59"/>
  <c r="CR148" i="59"/>
  <c r="CQ148" i="59"/>
  <c r="CP148" i="59"/>
  <c r="CO148" i="59"/>
  <c r="CN148" i="59"/>
  <c r="CM148" i="59"/>
  <c r="CL148" i="59"/>
  <c r="CK148" i="59"/>
  <c r="CJ148" i="59"/>
  <c r="CI148" i="59"/>
  <c r="CH148" i="59"/>
  <c r="CG148" i="59"/>
  <c r="CF148" i="59"/>
  <c r="CE148" i="59"/>
  <c r="CD148" i="59"/>
  <c r="CC148" i="59"/>
  <c r="CB148" i="59"/>
  <c r="CA148" i="59"/>
  <c r="BZ148" i="59"/>
  <c r="BY148" i="59"/>
  <c r="BX148" i="59"/>
  <c r="BW148" i="59"/>
  <c r="BV148" i="59"/>
  <c r="BU148" i="59"/>
  <c r="BT148" i="59"/>
  <c r="BS148" i="59"/>
  <c r="BR148" i="59"/>
  <c r="BQ148" i="59"/>
  <c r="BP148" i="59"/>
  <c r="BO148" i="59"/>
  <c r="BN148" i="59"/>
  <c r="BM148" i="59"/>
  <c r="BL148" i="59"/>
  <c r="BK148" i="59"/>
  <c r="BJ148" i="59"/>
  <c r="BI148" i="59"/>
  <c r="BH148" i="59"/>
  <c r="BG148" i="59"/>
  <c r="BF148" i="59"/>
  <c r="BE148" i="59"/>
  <c r="BD148" i="59"/>
  <c r="BC148" i="59"/>
  <c r="BB148" i="59"/>
  <c r="BA148" i="59"/>
  <c r="AZ148" i="59"/>
  <c r="AY148" i="59"/>
  <c r="AX148" i="59"/>
  <c r="AW148" i="59"/>
  <c r="AV148" i="59"/>
  <c r="AU148" i="59"/>
  <c r="AT148" i="59"/>
  <c r="AS148" i="59"/>
  <c r="AR148" i="59"/>
  <c r="AQ148" i="59"/>
  <c r="AP148" i="59"/>
  <c r="AO148" i="59"/>
  <c r="AN148" i="59"/>
  <c r="AM148" i="59"/>
  <c r="AL148" i="59"/>
  <c r="AK148" i="59"/>
  <c r="AJ148" i="59"/>
  <c r="AI148" i="59"/>
  <c r="AH148" i="59"/>
  <c r="AG148" i="59"/>
  <c r="AF148" i="59"/>
  <c r="AE148" i="59"/>
  <c r="AD148" i="59"/>
  <c r="AC148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DX147" i="59"/>
  <c r="DW147" i="59"/>
  <c r="DV147" i="59"/>
  <c r="DU147" i="59"/>
  <c r="DT147" i="59"/>
  <c r="DT145" i="59" s="1"/>
  <c r="DS147" i="59"/>
  <c r="DR147" i="59"/>
  <c r="DQ147" i="59"/>
  <c r="DP147" i="59"/>
  <c r="DO147" i="59"/>
  <c r="DN147" i="59"/>
  <c r="DM147" i="59"/>
  <c r="DL147" i="59"/>
  <c r="DK147" i="59"/>
  <c r="DJ147" i="59"/>
  <c r="DI147" i="59"/>
  <c r="DH147" i="59"/>
  <c r="DG147" i="59"/>
  <c r="DF147" i="59"/>
  <c r="DE147" i="59"/>
  <c r="DD147" i="59"/>
  <c r="DD145" i="59" s="1"/>
  <c r="DC147" i="59"/>
  <c r="DB147" i="59"/>
  <c r="DA147" i="59"/>
  <c r="CZ147" i="59"/>
  <c r="CY147" i="59"/>
  <c r="CX147" i="59"/>
  <c r="CX145" i="59" s="1"/>
  <c r="CW147" i="59"/>
  <c r="CV147" i="59"/>
  <c r="CU147" i="59"/>
  <c r="CT147" i="59"/>
  <c r="CS147" i="59"/>
  <c r="CR147" i="59"/>
  <c r="CQ147" i="59"/>
  <c r="CP147" i="59"/>
  <c r="CO147" i="59"/>
  <c r="CN147" i="59"/>
  <c r="CM147" i="59"/>
  <c r="CL147" i="59"/>
  <c r="CK147" i="59"/>
  <c r="CJ147" i="59"/>
  <c r="CI147" i="59"/>
  <c r="CH147" i="59"/>
  <c r="CG147" i="59"/>
  <c r="CF147" i="59"/>
  <c r="CE147" i="59"/>
  <c r="CD147" i="59"/>
  <c r="CC147" i="59"/>
  <c r="CB147" i="59"/>
  <c r="CA147" i="59"/>
  <c r="BZ147" i="59"/>
  <c r="BY147" i="59"/>
  <c r="BX147" i="59"/>
  <c r="BW147" i="59"/>
  <c r="BV147" i="59"/>
  <c r="BU147" i="59"/>
  <c r="BT147" i="59"/>
  <c r="BS147" i="59"/>
  <c r="BR147" i="59"/>
  <c r="BQ147" i="59"/>
  <c r="BP147" i="59"/>
  <c r="BO147" i="59"/>
  <c r="BN147" i="59"/>
  <c r="BM147" i="59"/>
  <c r="BL147" i="59"/>
  <c r="BK147" i="59"/>
  <c r="BJ147" i="59"/>
  <c r="BI147" i="59"/>
  <c r="BH147" i="59"/>
  <c r="BG147" i="59"/>
  <c r="BF147" i="59"/>
  <c r="BE147" i="59"/>
  <c r="BD147" i="59"/>
  <c r="BC147" i="59"/>
  <c r="BB147" i="59"/>
  <c r="BA147" i="59"/>
  <c r="AZ147" i="59"/>
  <c r="AY147" i="59"/>
  <c r="AX147" i="59"/>
  <c r="AW147" i="59"/>
  <c r="AV147" i="59"/>
  <c r="AU147" i="59"/>
  <c r="AT147" i="59"/>
  <c r="AS147" i="59"/>
  <c r="AR147" i="59"/>
  <c r="AQ147" i="59"/>
  <c r="AP147" i="59"/>
  <c r="AO147" i="59"/>
  <c r="AN147" i="59"/>
  <c r="AM147" i="59"/>
  <c r="AL147" i="59"/>
  <c r="AL145" i="59" s="1"/>
  <c r="AK147" i="59"/>
  <c r="AJ147" i="59"/>
  <c r="AJ145" i="59" s="1"/>
  <c r="AI147" i="59"/>
  <c r="AH147" i="59"/>
  <c r="AG147" i="59"/>
  <c r="AF147" i="59"/>
  <c r="AE147" i="59"/>
  <c r="AD147" i="59"/>
  <c r="AC147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L145" i="59" s="1"/>
  <c r="K147" i="59"/>
  <c r="J147" i="59"/>
  <c r="I147" i="59"/>
  <c r="H147" i="59"/>
  <c r="G147" i="59"/>
  <c r="F147" i="59"/>
  <c r="E147" i="59"/>
  <c r="DX146" i="59"/>
  <c r="DX145" i="59" s="1"/>
  <c r="DW146" i="59"/>
  <c r="DV146" i="59"/>
  <c r="DU146" i="59"/>
  <c r="DT146" i="59"/>
  <c r="DS146" i="59"/>
  <c r="DR146" i="59"/>
  <c r="DQ146" i="59"/>
  <c r="DP146" i="59"/>
  <c r="DP145" i="59" s="1"/>
  <c r="DO146" i="59"/>
  <c r="DN146" i="59"/>
  <c r="DM146" i="59"/>
  <c r="DL146" i="59"/>
  <c r="DK146" i="59"/>
  <c r="DJ146" i="59"/>
  <c r="DI146" i="59"/>
  <c r="DI145" i="59" s="1"/>
  <c r="DH146" i="59"/>
  <c r="DH145" i="59" s="1"/>
  <c r="DG146" i="59"/>
  <c r="DF146" i="59"/>
  <c r="DE146" i="59"/>
  <c r="DD146" i="59"/>
  <c r="DC146" i="59"/>
  <c r="DB146" i="59"/>
  <c r="DA146" i="59"/>
  <c r="DA145" i="59" s="1"/>
  <c r="CZ146" i="59"/>
  <c r="CZ145" i="59" s="1"/>
  <c r="CY146" i="59"/>
  <c r="CX146" i="59"/>
  <c r="CW146" i="59"/>
  <c r="CV146" i="59"/>
  <c r="CU146" i="59"/>
  <c r="CT146" i="59"/>
  <c r="CT145" i="59" s="1"/>
  <c r="CS146" i="59"/>
  <c r="CS145" i="59" s="1"/>
  <c r="CR146" i="59"/>
  <c r="CR145" i="59" s="1"/>
  <c r="CQ146" i="59"/>
  <c r="CP146" i="59"/>
  <c r="CO146" i="59"/>
  <c r="CN146" i="59"/>
  <c r="CM146" i="59"/>
  <c r="CL146" i="59"/>
  <c r="CL145" i="59" s="1"/>
  <c r="CK146" i="59"/>
  <c r="CK145" i="59" s="1"/>
  <c r="CJ146" i="59"/>
  <c r="CJ145" i="59" s="1"/>
  <c r="CI146" i="59"/>
  <c r="CH146" i="59"/>
  <c r="CG146" i="59"/>
  <c r="CF146" i="59"/>
  <c r="CE146" i="59"/>
  <c r="CD146" i="59"/>
  <c r="CC146" i="59"/>
  <c r="CC145" i="59" s="1"/>
  <c r="CB146" i="59"/>
  <c r="CB145" i="59" s="1"/>
  <c r="CA146" i="59"/>
  <c r="BZ146" i="59"/>
  <c r="BY146" i="59"/>
  <c r="BX146" i="59"/>
  <c r="BW146" i="59"/>
  <c r="BV146" i="59"/>
  <c r="BV145" i="59" s="1"/>
  <c r="BU146" i="59"/>
  <c r="BU145" i="59" s="1"/>
  <c r="BT146" i="59"/>
  <c r="BT145" i="59" s="1"/>
  <c r="BS146" i="59"/>
  <c r="BR146" i="59"/>
  <c r="BQ146" i="59"/>
  <c r="BP146" i="59"/>
  <c r="BO146" i="59"/>
  <c r="BN146" i="59"/>
  <c r="BN145" i="59" s="1"/>
  <c r="BM146" i="59"/>
  <c r="BM145" i="59" s="1"/>
  <c r="BL146" i="59"/>
  <c r="BK146" i="59"/>
  <c r="BJ146" i="59"/>
  <c r="BI146" i="59"/>
  <c r="BH146" i="59"/>
  <c r="BG146" i="59"/>
  <c r="BF146" i="59"/>
  <c r="BF145" i="59" s="1"/>
  <c r="BE146" i="59"/>
  <c r="BE145" i="59" s="1"/>
  <c r="BD146" i="59"/>
  <c r="BD145" i="59" s="1"/>
  <c r="BC146" i="59"/>
  <c r="BB146" i="59"/>
  <c r="BA146" i="59"/>
  <c r="AZ146" i="59"/>
  <c r="AY146" i="59"/>
  <c r="AX146" i="59"/>
  <c r="AX145" i="59" s="1"/>
  <c r="AW146" i="59"/>
  <c r="AW145" i="59" s="1"/>
  <c r="AV146" i="59"/>
  <c r="AV145" i="59" s="1"/>
  <c r="AU146" i="59"/>
  <c r="AT146" i="59"/>
  <c r="AS146" i="59"/>
  <c r="AR146" i="59"/>
  <c r="AQ146" i="59"/>
  <c r="AP146" i="59"/>
  <c r="AO146" i="59"/>
  <c r="AO145" i="59" s="1"/>
  <c r="AN146" i="59"/>
  <c r="AN145" i="59" s="1"/>
  <c r="AM146" i="59"/>
  <c r="AL146" i="59"/>
  <c r="AK146" i="59"/>
  <c r="AJ146" i="59"/>
  <c r="AI146" i="59"/>
  <c r="AH146" i="59"/>
  <c r="AH145" i="59" s="1"/>
  <c r="AG146" i="59"/>
  <c r="AG145" i="59" s="1"/>
  <c r="AF146" i="59"/>
  <c r="AF145" i="59" s="1"/>
  <c r="AE146" i="59"/>
  <c r="AD146" i="59"/>
  <c r="AC146" i="59"/>
  <c r="AB146" i="59"/>
  <c r="AA146" i="59"/>
  <c r="Z146" i="59"/>
  <c r="Z145" i="59" s="1"/>
  <c r="Y146" i="59"/>
  <c r="X146" i="59"/>
  <c r="W146" i="59"/>
  <c r="V146" i="59"/>
  <c r="U146" i="59"/>
  <c r="T146" i="59"/>
  <c r="S146" i="59"/>
  <c r="R146" i="59"/>
  <c r="Q146" i="59"/>
  <c r="Q145" i="59" s="1"/>
  <c r="P146" i="59"/>
  <c r="P145" i="59" s="1"/>
  <c r="O146" i="59"/>
  <c r="N146" i="59"/>
  <c r="M146" i="59"/>
  <c r="L146" i="59"/>
  <c r="K146" i="59"/>
  <c r="J146" i="59"/>
  <c r="I146" i="59"/>
  <c r="I145" i="59" s="1"/>
  <c r="H146" i="59"/>
  <c r="H145" i="59" s="1"/>
  <c r="G146" i="59"/>
  <c r="F146" i="59"/>
  <c r="E146" i="59"/>
  <c r="DW145" i="59"/>
  <c r="DS145" i="59"/>
  <c r="DQ145" i="59"/>
  <c r="DO145" i="59"/>
  <c r="DK145" i="59"/>
  <c r="DG145" i="59"/>
  <c r="DC145" i="59"/>
  <c r="CY145" i="59"/>
  <c r="CV145" i="59"/>
  <c r="CU145" i="59"/>
  <c r="CQ145" i="59"/>
  <c r="CM145" i="59"/>
  <c r="CI145" i="59"/>
  <c r="CF145" i="59"/>
  <c r="CE145" i="59"/>
  <c r="CA145" i="59"/>
  <c r="BW145" i="59"/>
  <c r="BS145" i="59"/>
  <c r="BO145" i="59"/>
  <c r="BL145" i="59"/>
  <c r="BK145" i="59"/>
  <c r="BH145" i="59"/>
  <c r="BG145" i="59"/>
  <c r="BC145" i="59"/>
  <c r="AY145" i="59"/>
  <c r="AU145" i="59"/>
  <c r="AQ145" i="59"/>
  <c r="AM145" i="59"/>
  <c r="AI145" i="59"/>
  <c r="AE145" i="59"/>
  <c r="AA145" i="59"/>
  <c r="Y145" i="59"/>
  <c r="X145" i="59"/>
  <c r="W145" i="59"/>
  <c r="S145" i="59"/>
  <c r="O145" i="59"/>
  <c r="K145" i="59"/>
  <c r="G145" i="59"/>
  <c r="DX153" i="58"/>
  <c r="DW153" i="58"/>
  <c r="DV153" i="58"/>
  <c r="DU153" i="58"/>
  <c r="DT153" i="58"/>
  <c r="DS153" i="58"/>
  <c r="DR153" i="58"/>
  <c r="DQ153" i="58"/>
  <c r="DP153" i="58"/>
  <c r="DO153" i="58"/>
  <c r="DN153" i="58"/>
  <c r="DM153" i="58"/>
  <c r="DL153" i="58"/>
  <c r="DK153" i="58"/>
  <c r="DJ153" i="58"/>
  <c r="DI153" i="58"/>
  <c r="DH153" i="58"/>
  <c r="DG153" i="58"/>
  <c r="DF153" i="58"/>
  <c r="DE153" i="58"/>
  <c r="DD153" i="58"/>
  <c r="DC153" i="58"/>
  <c r="DB153" i="58"/>
  <c r="DA153" i="58"/>
  <c r="CZ153" i="58"/>
  <c r="CY153" i="58"/>
  <c r="CX153" i="58"/>
  <c r="CW153" i="58"/>
  <c r="CV153" i="58"/>
  <c r="CU153" i="58"/>
  <c r="CT153" i="58"/>
  <c r="CS153" i="58"/>
  <c r="CR153" i="58"/>
  <c r="CQ153" i="58"/>
  <c r="CP153" i="58"/>
  <c r="CO153" i="58"/>
  <c r="CN153" i="58"/>
  <c r="CM153" i="58"/>
  <c r="CL153" i="58"/>
  <c r="CK153" i="58"/>
  <c r="CJ153" i="58"/>
  <c r="CI153" i="58"/>
  <c r="CH153" i="58"/>
  <c r="CG153" i="58"/>
  <c r="CF153" i="58"/>
  <c r="CE153" i="58"/>
  <c r="CD153" i="58"/>
  <c r="CC153" i="58"/>
  <c r="CB153" i="58"/>
  <c r="CA153" i="58"/>
  <c r="BZ153" i="58"/>
  <c r="BY153" i="58"/>
  <c r="BX153" i="58"/>
  <c r="BW153" i="58"/>
  <c r="BV153" i="58"/>
  <c r="BU153" i="58"/>
  <c r="BT153" i="58"/>
  <c r="BS153" i="58"/>
  <c r="BR153" i="58"/>
  <c r="BQ153" i="58"/>
  <c r="BP153" i="58"/>
  <c r="BO153" i="58"/>
  <c r="BN153" i="58"/>
  <c r="BM153" i="58"/>
  <c r="BL153" i="58"/>
  <c r="BK153" i="58"/>
  <c r="BJ153" i="58"/>
  <c r="BI153" i="58"/>
  <c r="BH153" i="58"/>
  <c r="BG153" i="58"/>
  <c r="BF153" i="58"/>
  <c r="BE153" i="58"/>
  <c r="BD153" i="58"/>
  <c r="BC153" i="58"/>
  <c r="BB153" i="58"/>
  <c r="BA153" i="58"/>
  <c r="AZ153" i="58"/>
  <c r="AY153" i="58"/>
  <c r="AX153" i="58"/>
  <c r="AW153" i="58"/>
  <c r="AV153" i="58"/>
  <c r="AU153" i="58"/>
  <c r="AT153" i="58"/>
  <c r="AS153" i="58"/>
  <c r="AR153" i="58"/>
  <c r="AQ153" i="58"/>
  <c r="AP153" i="58"/>
  <c r="AO153" i="58"/>
  <c r="AN153" i="58"/>
  <c r="AM153" i="58"/>
  <c r="AL153" i="58"/>
  <c r="AK153" i="58"/>
  <c r="AJ153" i="58"/>
  <c r="AI153" i="58"/>
  <c r="AH153" i="58"/>
  <c r="AG153" i="58"/>
  <c r="AF153" i="58"/>
  <c r="AE153" i="58"/>
  <c r="AD153" i="58"/>
  <c r="AC153" i="58"/>
  <c r="AB153" i="58"/>
  <c r="AA153" i="58"/>
  <c r="Z153" i="58"/>
  <c r="Y153" i="58"/>
  <c r="X153" i="58"/>
  <c r="W153" i="58"/>
  <c r="V153" i="58"/>
  <c r="U153" i="58"/>
  <c r="T153" i="58"/>
  <c r="S153" i="58"/>
  <c r="R153" i="58"/>
  <c r="Q153" i="58"/>
  <c r="P153" i="58"/>
  <c r="O153" i="58"/>
  <c r="N153" i="58"/>
  <c r="M153" i="58"/>
  <c r="L153" i="58"/>
  <c r="K153" i="58"/>
  <c r="J153" i="58"/>
  <c r="I153" i="58"/>
  <c r="H153" i="58"/>
  <c r="G153" i="58"/>
  <c r="F153" i="58"/>
  <c r="E153" i="58"/>
  <c r="DX152" i="58"/>
  <c r="DW152" i="58"/>
  <c r="DV152" i="58"/>
  <c r="DU152" i="58"/>
  <c r="DT152" i="58"/>
  <c r="DS152" i="58"/>
  <c r="DR152" i="58"/>
  <c r="DQ152" i="58"/>
  <c r="DP152" i="58"/>
  <c r="DO152" i="58"/>
  <c r="DN152" i="58"/>
  <c r="DM152" i="58"/>
  <c r="DL152" i="58"/>
  <c r="DK152" i="58"/>
  <c r="DJ152" i="58"/>
  <c r="DI152" i="58"/>
  <c r="DH152" i="58"/>
  <c r="DG152" i="58"/>
  <c r="DF152" i="58"/>
  <c r="DE152" i="58"/>
  <c r="DD152" i="58"/>
  <c r="DC152" i="58"/>
  <c r="DB152" i="58"/>
  <c r="DA152" i="58"/>
  <c r="CZ152" i="58"/>
  <c r="CY152" i="58"/>
  <c r="CX152" i="58"/>
  <c r="CW152" i="58"/>
  <c r="CV152" i="58"/>
  <c r="CU152" i="58"/>
  <c r="CT152" i="58"/>
  <c r="CS152" i="58"/>
  <c r="CR152" i="58"/>
  <c r="CQ152" i="58"/>
  <c r="CP152" i="58"/>
  <c r="CO152" i="58"/>
  <c r="CN152" i="58"/>
  <c r="CM152" i="58"/>
  <c r="CL152" i="58"/>
  <c r="CK152" i="58"/>
  <c r="CJ152" i="58"/>
  <c r="CI152" i="58"/>
  <c r="CH152" i="58"/>
  <c r="CG152" i="58"/>
  <c r="CF152" i="58"/>
  <c r="CE152" i="58"/>
  <c r="CD152" i="58"/>
  <c r="CC152" i="58"/>
  <c r="CB152" i="58"/>
  <c r="CA152" i="58"/>
  <c r="BZ152" i="58"/>
  <c r="BY152" i="58"/>
  <c r="BX152" i="58"/>
  <c r="BW152" i="58"/>
  <c r="BV152" i="58"/>
  <c r="BU152" i="58"/>
  <c r="BT152" i="58"/>
  <c r="BS152" i="58"/>
  <c r="BR152" i="58"/>
  <c r="BQ152" i="58"/>
  <c r="BP152" i="58"/>
  <c r="BO152" i="58"/>
  <c r="BN152" i="58"/>
  <c r="BM152" i="58"/>
  <c r="BL152" i="58"/>
  <c r="BK152" i="58"/>
  <c r="BJ152" i="58"/>
  <c r="BI152" i="58"/>
  <c r="BH152" i="58"/>
  <c r="BG152" i="58"/>
  <c r="BF152" i="58"/>
  <c r="BE152" i="58"/>
  <c r="BD152" i="58"/>
  <c r="BC152" i="58"/>
  <c r="BB152" i="58"/>
  <c r="BA152" i="58"/>
  <c r="AZ152" i="58"/>
  <c r="AY152" i="58"/>
  <c r="AX152" i="58"/>
  <c r="AW152" i="58"/>
  <c r="AV152" i="58"/>
  <c r="AU152" i="58"/>
  <c r="AT152" i="58"/>
  <c r="AS152" i="58"/>
  <c r="AR152" i="58"/>
  <c r="AQ152" i="58"/>
  <c r="AP152" i="58"/>
  <c r="AO152" i="58"/>
  <c r="AN152" i="58"/>
  <c r="AM152" i="58"/>
  <c r="AL152" i="58"/>
  <c r="AK152" i="58"/>
  <c r="AJ152" i="58"/>
  <c r="AI152" i="58"/>
  <c r="AH152" i="58"/>
  <c r="AG152" i="58"/>
  <c r="AF152" i="58"/>
  <c r="AE152" i="58"/>
  <c r="AD152" i="58"/>
  <c r="AC152" i="58"/>
  <c r="AB152" i="58"/>
  <c r="AA152" i="58"/>
  <c r="Z152" i="58"/>
  <c r="Y152" i="58"/>
  <c r="X152" i="58"/>
  <c r="W152" i="58"/>
  <c r="V152" i="58"/>
  <c r="U152" i="58"/>
  <c r="T152" i="58"/>
  <c r="S152" i="58"/>
  <c r="R152" i="58"/>
  <c r="Q152" i="58"/>
  <c r="P152" i="58"/>
  <c r="O152" i="58"/>
  <c r="N152" i="58"/>
  <c r="M152" i="58"/>
  <c r="L152" i="58"/>
  <c r="K152" i="58"/>
  <c r="J152" i="58"/>
  <c r="I152" i="58"/>
  <c r="H152" i="58"/>
  <c r="G152" i="58"/>
  <c r="F152" i="58"/>
  <c r="E152" i="58"/>
  <c r="DX151" i="58"/>
  <c r="DW151" i="58"/>
  <c r="DV151" i="58"/>
  <c r="DU151" i="58"/>
  <c r="DT151" i="58"/>
  <c r="DS151" i="58"/>
  <c r="DR151" i="58"/>
  <c r="DQ151" i="58"/>
  <c r="DP151" i="58"/>
  <c r="DO151" i="58"/>
  <c r="DN151" i="58"/>
  <c r="DM151" i="58"/>
  <c r="DL151" i="58"/>
  <c r="DK151" i="58"/>
  <c r="DJ151" i="58"/>
  <c r="DI151" i="58"/>
  <c r="DH151" i="58"/>
  <c r="DG151" i="58"/>
  <c r="DF151" i="58"/>
  <c r="DE151" i="58"/>
  <c r="DD151" i="58"/>
  <c r="DC151" i="58"/>
  <c r="DB151" i="58"/>
  <c r="DA151" i="58"/>
  <c r="CZ151" i="58"/>
  <c r="CY151" i="58"/>
  <c r="CX151" i="58"/>
  <c r="CW151" i="58"/>
  <c r="CV151" i="58"/>
  <c r="CU151" i="58"/>
  <c r="CT151" i="58"/>
  <c r="CS151" i="58"/>
  <c r="CR151" i="58"/>
  <c r="CQ151" i="58"/>
  <c r="CP151" i="58"/>
  <c r="CO151" i="58"/>
  <c r="CN151" i="58"/>
  <c r="CM151" i="58"/>
  <c r="CL151" i="58"/>
  <c r="CK151" i="58"/>
  <c r="CJ151" i="58"/>
  <c r="CI151" i="58"/>
  <c r="CH151" i="58"/>
  <c r="CG151" i="58"/>
  <c r="CF151" i="58"/>
  <c r="CE151" i="58"/>
  <c r="CD151" i="58"/>
  <c r="CC151" i="58"/>
  <c r="CB151" i="58"/>
  <c r="CA151" i="58"/>
  <c r="BZ151" i="58"/>
  <c r="BY151" i="58"/>
  <c r="BX151" i="58"/>
  <c r="BW151" i="58"/>
  <c r="BV151" i="58"/>
  <c r="BU151" i="58"/>
  <c r="BT151" i="58"/>
  <c r="BS151" i="58"/>
  <c r="BR151" i="58"/>
  <c r="BQ151" i="58"/>
  <c r="BP151" i="58"/>
  <c r="BO151" i="58"/>
  <c r="BN151" i="58"/>
  <c r="BM151" i="58"/>
  <c r="BL151" i="58"/>
  <c r="BK151" i="58"/>
  <c r="BJ151" i="58"/>
  <c r="BI151" i="58"/>
  <c r="BH151" i="58"/>
  <c r="BG151" i="58"/>
  <c r="BF151" i="58"/>
  <c r="BE151" i="58"/>
  <c r="BD151" i="58"/>
  <c r="BC151" i="58"/>
  <c r="BB151" i="58"/>
  <c r="BA151" i="58"/>
  <c r="AZ151" i="58"/>
  <c r="AY151" i="58"/>
  <c r="AX151" i="58"/>
  <c r="AW151" i="58"/>
  <c r="AV151" i="58"/>
  <c r="AU151" i="58"/>
  <c r="AT151" i="58"/>
  <c r="AS151" i="58"/>
  <c r="AR151" i="58"/>
  <c r="AQ151" i="58"/>
  <c r="AP151" i="58"/>
  <c r="AO151" i="58"/>
  <c r="AN151" i="58"/>
  <c r="AM151" i="58"/>
  <c r="AL151" i="58"/>
  <c r="AK151" i="58"/>
  <c r="AJ151" i="58"/>
  <c r="AI151" i="58"/>
  <c r="AH151" i="58"/>
  <c r="AG151" i="58"/>
  <c r="AF151" i="58"/>
  <c r="AE151" i="58"/>
  <c r="AD151" i="58"/>
  <c r="AC151" i="58"/>
  <c r="AB151" i="58"/>
  <c r="AA151" i="58"/>
  <c r="Z151" i="58"/>
  <c r="Y151" i="58"/>
  <c r="X151" i="58"/>
  <c r="W151" i="58"/>
  <c r="V151" i="58"/>
  <c r="U151" i="58"/>
  <c r="T151" i="58"/>
  <c r="S151" i="58"/>
  <c r="R151" i="58"/>
  <c r="Q151" i="58"/>
  <c r="P151" i="58"/>
  <c r="O151" i="58"/>
  <c r="N151" i="58"/>
  <c r="M151" i="58"/>
  <c r="L151" i="58"/>
  <c r="K151" i="58"/>
  <c r="J151" i="58"/>
  <c r="I151" i="58"/>
  <c r="H151" i="58"/>
  <c r="G151" i="58"/>
  <c r="F151" i="58"/>
  <c r="E151" i="58"/>
  <c r="DX150" i="58"/>
  <c r="DW150" i="58"/>
  <c r="DV150" i="58"/>
  <c r="DU150" i="58"/>
  <c r="DT150" i="58"/>
  <c r="DS150" i="58"/>
  <c r="DR150" i="58"/>
  <c r="DQ150" i="58"/>
  <c r="DP150" i="58"/>
  <c r="DO150" i="58"/>
  <c r="DN150" i="58"/>
  <c r="DM150" i="58"/>
  <c r="DL150" i="58"/>
  <c r="DK150" i="58"/>
  <c r="DJ150" i="58"/>
  <c r="DI150" i="58"/>
  <c r="DH150" i="58"/>
  <c r="DG150" i="58"/>
  <c r="DF150" i="58"/>
  <c r="DE150" i="58"/>
  <c r="DD150" i="58"/>
  <c r="DC150" i="58"/>
  <c r="DB150" i="58"/>
  <c r="DA150" i="58"/>
  <c r="CZ150" i="58"/>
  <c r="CY150" i="58"/>
  <c r="CX150" i="58"/>
  <c r="CW150" i="58"/>
  <c r="CV150" i="58"/>
  <c r="CU150" i="58"/>
  <c r="CT150" i="58"/>
  <c r="CS150" i="58"/>
  <c r="CR150" i="58"/>
  <c r="CQ150" i="58"/>
  <c r="CP150" i="58"/>
  <c r="CO150" i="58"/>
  <c r="CN150" i="58"/>
  <c r="CM150" i="58"/>
  <c r="CL150" i="58"/>
  <c r="CK150" i="58"/>
  <c r="CJ150" i="58"/>
  <c r="CI150" i="58"/>
  <c r="CH150" i="58"/>
  <c r="CG150" i="58"/>
  <c r="CF150" i="58"/>
  <c r="CE150" i="58"/>
  <c r="CD150" i="58"/>
  <c r="CC150" i="58"/>
  <c r="CB150" i="58"/>
  <c r="CA150" i="58"/>
  <c r="BZ150" i="58"/>
  <c r="BY150" i="58"/>
  <c r="BX150" i="58"/>
  <c r="BW150" i="58"/>
  <c r="BV150" i="58"/>
  <c r="BU150" i="58"/>
  <c r="BT150" i="58"/>
  <c r="BS150" i="58"/>
  <c r="BR150" i="58"/>
  <c r="BQ150" i="58"/>
  <c r="BP150" i="58"/>
  <c r="BO150" i="58"/>
  <c r="BN150" i="58"/>
  <c r="BM150" i="58"/>
  <c r="BL150" i="58"/>
  <c r="BK150" i="58"/>
  <c r="BJ150" i="58"/>
  <c r="BI150" i="58"/>
  <c r="BH150" i="58"/>
  <c r="BG150" i="58"/>
  <c r="BF150" i="58"/>
  <c r="BE150" i="58"/>
  <c r="BD150" i="58"/>
  <c r="BC150" i="58"/>
  <c r="BB150" i="58"/>
  <c r="BA150" i="58"/>
  <c r="AZ150" i="58"/>
  <c r="AY150" i="58"/>
  <c r="AX150" i="58"/>
  <c r="AW150" i="58"/>
  <c r="AV150" i="58"/>
  <c r="AU150" i="58"/>
  <c r="AT150" i="58"/>
  <c r="AS150" i="58"/>
  <c r="AR150" i="58"/>
  <c r="AQ150" i="58"/>
  <c r="AP150" i="58"/>
  <c r="AO150" i="58"/>
  <c r="AN150" i="58"/>
  <c r="AM150" i="58"/>
  <c r="AL150" i="58"/>
  <c r="AK150" i="58"/>
  <c r="AJ150" i="58"/>
  <c r="AI150" i="58"/>
  <c r="AH150" i="58"/>
  <c r="AG150" i="58"/>
  <c r="AF150" i="58"/>
  <c r="AE150" i="58"/>
  <c r="AD150" i="58"/>
  <c r="AC150" i="58"/>
  <c r="AB150" i="58"/>
  <c r="AA150" i="58"/>
  <c r="Z150" i="58"/>
  <c r="Y150" i="58"/>
  <c r="X150" i="58"/>
  <c r="W150" i="58"/>
  <c r="V150" i="58"/>
  <c r="U150" i="58"/>
  <c r="T150" i="58"/>
  <c r="S150" i="58"/>
  <c r="R150" i="58"/>
  <c r="Q150" i="58"/>
  <c r="P150" i="58"/>
  <c r="O150" i="58"/>
  <c r="N150" i="58"/>
  <c r="M150" i="58"/>
  <c r="L150" i="58"/>
  <c r="K150" i="58"/>
  <c r="J150" i="58"/>
  <c r="I150" i="58"/>
  <c r="H150" i="58"/>
  <c r="G150" i="58"/>
  <c r="F150" i="58"/>
  <c r="E150" i="58"/>
  <c r="DX149" i="58"/>
  <c r="DW149" i="58"/>
  <c r="DV149" i="58"/>
  <c r="DU149" i="58"/>
  <c r="DT149" i="58"/>
  <c r="DS149" i="58"/>
  <c r="DR149" i="58"/>
  <c r="DQ149" i="58"/>
  <c r="DP149" i="58"/>
  <c r="DO149" i="58"/>
  <c r="DN149" i="58"/>
  <c r="DM149" i="58"/>
  <c r="DL149" i="58"/>
  <c r="DK149" i="58"/>
  <c r="DJ149" i="58"/>
  <c r="DI149" i="58"/>
  <c r="DH149" i="58"/>
  <c r="DG149" i="58"/>
  <c r="DF149" i="58"/>
  <c r="DE149" i="58"/>
  <c r="DD149" i="58"/>
  <c r="DC149" i="58"/>
  <c r="DB149" i="58"/>
  <c r="DA149" i="58"/>
  <c r="CZ149" i="58"/>
  <c r="CY149" i="58"/>
  <c r="CX149" i="58"/>
  <c r="CW149" i="58"/>
  <c r="CV149" i="58"/>
  <c r="CU149" i="58"/>
  <c r="CT149" i="58"/>
  <c r="CS149" i="58"/>
  <c r="CR149" i="58"/>
  <c r="CQ149" i="58"/>
  <c r="CP149" i="58"/>
  <c r="CO149" i="58"/>
  <c r="CN149" i="58"/>
  <c r="CM149" i="58"/>
  <c r="CL149" i="58"/>
  <c r="CK149" i="58"/>
  <c r="CJ149" i="58"/>
  <c r="CI149" i="58"/>
  <c r="CH149" i="58"/>
  <c r="CG149" i="58"/>
  <c r="CF149" i="58"/>
  <c r="CE149" i="58"/>
  <c r="CD149" i="58"/>
  <c r="CC149" i="58"/>
  <c r="CB149" i="58"/>
  <c r="CA149" i="58"/>
  <c r="BZ149" i="58"/>
  <c r="BY149" i="58"/>
  <c r="BX149" i="58"/>
  <c r="BW149" i="58"/>
  <c r="BV149" i="58"/>
  <c r="BU149" i="58"/>
  <c r="BT149" i="58"/>
  <c r="BS149" i="58"/>
  <c r="BR149" i="58"/>
  <c r="BQ149" i="58"/>
  <c r="BP149" i="58"/>
  <c r="BO149" i="58"/>
  <c r="BN149" i="58"/>
  <c r="BM149" i="58"/>
  <c r="BL149" i="58"/>
  <c r="BK149" i="58"/>
  <c r="BJ149" i="58"/>
  <c r="BI149" i="58"/>
  <c r="BH149" i="58"/>
  <c r="BG149" i="58"/>
  <c r="BF149" i="58"/>
  <c r="BE149" i="58"/>
  <c r="BD149" i="58"/>
  <c r="BC149" i="58"/>
  <c r="BB149" i="58"/>
  <c r="BA149" i="58"/>
  <c r="AZ149" i="58"/>
  <c r="AY149" i="58"/>
  <c r="AX149" i="58"/>
  <c r="AW149" i="58"/>
  <c r="AV149" i="58"/>
  <c r="AU149" i="58"/>
  <c r="AT149" i="58"/>
  <c r="AS149" i="58"/>
  <c r="AR149" i="58"/>
  <c r="AQ149" i="58"/>
  <c r="AP149" i="58"/>
  <c r="AO149" i="58"/>
  <c r="AN149" i="58"/>
  <c r="AM149" i="58"/>
  <c r="AL149" i="58"/>
  <c r="AK149" i="58"/>
  <c r="AJ149" i="58"/>
  <c r="AI149" i="58"/>
  <c r="AH149" i="58"/>
  <c r="AG149" i="58"/>
  <c r="AF149" i="58"/>
  <c r="AE149" i="58"/>
  <c r="AD149" i="58"/>
  <c r="AC149" i="58"/>
  <c r="AB149" i="58"/>
  <c r="AA149" i="58"/>
  <c r="Z149" i="58"/>
  <c r="Y149" i="58"/>
  <c r="X149" i="58"/>
  <c r="W149" i="58"/>
  <c r="V149" i="58"/>
  <c r="U149" i="58"/>
  <c r="T149" i="58"/>
  <c r="S149" i="58"/>
  <c r="R149" i="58"/>
  <c r="Q149" i="58"/>
  <c r="P149" i="58"/>
  <c r="O149" i="58"/>
  <c r="N149" i="58"/>
  <c r="M149" i="58"/>
  <c r="L149" i="58"/>
  <c r="K149" i="58"/>
  <c r="J149" i="58"/>
  <c r="I149" i="58"/>
  <c r="H149" i="58"/>
  <c r="G149" i="58"/>
  <c r="F149" i="58"/>
  <c r="E149" i="58"/>
  <c r="DX148" i="58"/>
  <c r="DW148" i="58"/>
  <c r="DV148" i="58"/>
  <c r="DU148" i="58"/>
  <c r="DT148" i="58"/>
  <c r="DS148" i="58"/>
  <c r="DR148" i="58"/>
  <c r="DQ148" i="58"/>
  <c r="DP148" i="58"/>
  <c r="DO148" i="58"/>
  <c r="DN148" i="58"/>
  <c r="DM148" i="58"/>
  <c r="DL148" i="58"/>
  <c r="DK148" i="58"/>
  <c r="DJ148" i="58"/>
  <c r="DI148" i="58"/>
  <c r="DH148" i="58"/>
  <c r="DG148" i="58"/>
  <c r="DF148" i="58"/>
  <c r="DE148" i="58"/>
  <c r="DD148" i="58"/>
  <c r="DC148" i="58"/>
  <c r="DB148" i="58"/>
  <c r="DA148" i="58"/>
  <c r="CZ148" i="58"/>
  <c r="CY148" i="58"/>
  <c r="CX148" i="58"/>
  <c r="CW148" i="58"/>
  <c r="CV148" i="58"/>
  <c r="CU148" i="58"/>
  <c r="CT148" i="58"/>
  <c r="CS148" i="58"/>
  <c r="CR148" i="58"/>
  <c r="CQ148" i="58"/>
  <c r="CP148" i="58"/>
  <c r="CO148" i="58"/>
  <c r="CN148" i="58"/>
  <c r="CM148" i="58"/>
  <c r="CL148" i="58"/>
  <c r="CK148" i="58"/>
  <c r="CJ148" i="58"/>
  <c r="CI148" i="58"/>
  <c r="CH148" i="58"/>
  <c r="CG148" i="58"/>
  <c r="CF148" i="58"/>
  <c r="CE148" i="58"/>
  <c r="CD148" i="58"/>
  <c r="CC148" i="58"/>
  <c r="CB148" i="58"/>
  <c r="CA148" i="58"/>
  <c r="BZ148" i="58"/>
  <c r="BY148" i="58"/>
  <c r="BX148" i="58"/>
  <c r="BW148" i="58"/>
  <c r="BV148" i="58"/>
  <c r="BU148" i="58"/>
  <c r="BT148" i="58"/>
  <c r="BS148" i="58"/>
  <c r="BR148" i="58"/>
  <c r="BQ148" i="58"/>
  <c r="BP148" i="58"/>
  <c r="BO148" i="58"/>
  <c r="BN148" i="58"/>
  <c r="BM148" i="58"/>
  <c r="BL148" i="58"/>
  <c r="BK148" i="58"/>
  <c r="BJ148" i="58"/>
  <c r="BI148" i="58"/>
  <c r="BH148" i="58"/>
  <c r="BG148" i="58"/>
  <c r="BF148" i="58"/>
  <c r="BE148" i="58"/>
  <c r="BD148" i="58"/>
  <c r="BC148" i="58"/>
  <c r="BB148" i="58"/>
  <c r="BA148" i="58"/>
  <c r="AZ148" i="58"/>
  <c r="AY148" i="58"/>
  <c r="AX148" i="58"/>
  <c r="AW148" i="58"/>
  <c r="AV148" i="58"/>
  <c r="AU148" i="58"/>
  <c r="AT148" i="58"/>
  <c r="AS148" i="58"/>
  <c r="AR148" i="58"/>
  <c r="AQ148" i="58"/>
  <c r="AP148" i="58"/>
  <c r="AO148" i="58"/>
  <c r="AN148" i="58"/>
  <c r="AM148" i="58"/>
  <c r="AL148" i="58"/>
  <c r="AK148" i="58"/>
  <c r="AJ148" i="58"/>
  <c r="AI148" i="58"/>
  <c r="AH148" i="58"/>
  <c r="AG148" i="58"/>
  <c r="AF148" i="58"/>
  <c r="AE148" i="58"/>
  <c r="AD148" i="58"/>
  <c r="AC148" i="58"/>
  <c r="AB148" i="58"/>
  <c r="AA148" i="58"/>
  <c r="Z148" i="58"/>
  <c r="Y148" i="58"/>
  <c r="X148" i="58"/>
  <c r="W148" i="58"/>
  <c r="V148" i="58"/>
  <c r="U148" i="58"/>
  <c r="T148" i="58"/>
  <c r="S148" i="58"/>
  <c r="R148" i="58"/>
  <c r="Q148" i="58"/>
  <c r="P148" i="58"/>
  <c r="O148" i="58"/>
  <c r="N148" i="58"/>
  <c r="M148" i="58"/>
  <c r="L148" i="58"/>
  <c r="K148" i="58"/>
  <c r="J148" i="58"/>
  <c r="I148" i="58"/>
  <c r="H148" i="58"/>
  <c r="G148" i="58"/>
  <c r="F148" i="58"/>
  <c r="E148" i="58"/>
  <c r="DX147" i="58"/>
  <c r="DW147" i="58"/>
  <c r="DV147" i="58"/>
  <c r="DV145" i="58" s="1"/>
  <c r="DU147" i="58"/>
  <c r="DT147" i="58"/>
  <c r="DS147" i="58"/>
  <c r="DR147" i="58"/>
  <c r="DQ147" i="58"/>
  <c r="DP147" i="58"/>
  <c r="DO147" i="58"/>
  <c r="DN147" i="58"/>
  <c r="DN145" i="58" s="1"/>
  <c r="DM147" i="58"/>
  <c r="DL147" i="58"/>
  <c r="DK147" i="58"/>
  <c r="DJ147" i="58"/>
  <c r="DI147" i="58"/>
  <c r="DH147" i="58"/>
  <c r="DG147" i="58"/>
  <c r="DF147" i="58"/>
  <c r="DF145" i="58" s="1"/>
  <c r="DE147" i="58"/>
  <c r="DD147" i="58"/>
  <c r="DC147" i="58"/>
  <c r="DB147" i="58"/>
  <c r="DA147" i="58"/>
  <c r="CZ147" i="58"/>
  <c r="CY147" i="58"/>
  <c r="CX147" i="58"/>
  <c r="CX145" i="58" s="1"/>
  <c r="CW147" i="58"/>
  <c r="CV147" i="58"/>
  <c r="CU147" i="58"/>
  <c r="CT147" i="58"/>
  <c r="CS147" i="58"/>
  <c r="CR147" i="58"/>
  <c r="CQ147" i="58"/>
  <c r="CP147" i="58"/>
  <c r="CP145" i="58" s="1"/>
  <c r="CO147" i="58"/>
  <c r="CN147" i="58"/>
  <c r="CN145" i="58" s="1"/>
  <c r="CM147" i="58"/>
  <c r="CL147" i="58"/>
  <c r="CK147" i="58"/>
  <c r="CJ147" i="58"/>
  <c r="CI147" i="58"/>
  <c r="CH147" i="58"/>
  <c r="CH145" i="58" s="1"/>
  <c r="CG147" i="58"/>
  <c r="CF147" i="58"/>
  <c r="CE147" i="58"/>
  <c r="CD147" i="58"/>
  <c r="CC147" i="58"/>
  <c r="CB147" i="58"/>
  <c r="CA147" i="58"/>
  <c r="BZ147" i="58"/>
  <c r="BZ145" i="58" s="1"/>
  <c r="BY147" i="58"/>
  <c r="BX147" i="58"/>
  <c r="BW147" i="58"/>
  <c r="BV147" i="58"/>
  <c r="BU147" i="58"/>
  <c r="BT147" i="58"/>
  <c r="BS147" i="58"/>
  <c r="BR147" i="58"/>
  <c r="BR145" i="58" s="1"/>
  <c r="BQ147" i="58"/>
  <c r="BP147" i="58"/>
  <c r="BO147" i="58"/>
  <c r="BN147" i="58"/>
  <c r="BM147" i="58"/>
  <c r="BL147" i="58"/>
  <c r="BK147" i="58"/>
  <c r="BJ147" i="58"/>
  <c r="BJ145" i="58" s="1"/>
  <c r="BI147" i="58"/>
  <c r="BH147" i="58"/>
  <c r="BG147" i="58"/>
  <c r="BF147" i="58"/>
  <c r="BE147" i="58"/>
  <c r="BD147" i="58"/>
  <c r="BC147" i="58"/>
  <c r="BB147" i="58"/>
  <c r="BB145" i="58" s="1"/>
  <c r="BA147" i="58"/>
  <c r="AZ147" i="58"/>
  <c r="AY147" i="58"/>
  <c r="AX147" i="58"/>
  <c r="AW147" i="58"/>
  <c r="AV147" i="58"/>
  <c r="AU147" i="58"/>
  <c r="AT147" i="58"/>
  <c r="AT145" i="58" s="1"/>
  <c r="AS147" i="58"/>
  <c r="AR147" i="58"/>
  <c r="AQ147" i="58"/>
  <c r="AP147" i="58"/>
  <c r="AO147" i="58"/>
  <c r="AN147" i="58"/>
  <c r="AM147" i="58"/>
  <c r="AL147" i="58"/>
  <c r="AL145" i="58" s="1"/>
  <c r="AK147" i="58"/>
  <c r="AJ147" i="58"/>
  <c r="AI147" i="58"/>
  <c r="AH147" i="58"/>
  <c r="AG147" i="58"/>
  <c r="AF147" i="58"/>
  <c r="AE147" i="58"/>
  <c r="AD147" i="58"/>
  <c r="AD145" i="58" s="1"/>
  <c r="AC147" i="58"/>
  <c r="AB147" i="58"/>
  <c r="AB145" i="58" s="1"/>
  <c r="AA147" i="58"/>
  <c r="Z147" i="58"/>
  <c r="Y147" i="58"/>
  <c r="X147" i="58"/>
  <c r="W147" i="58"/>
  <c r="V147" i="58"/>
  <c r="V145" i="58" s="1"/>
  <c r="U147" i="58"/>
  <c r="T147" i="58"/>
  <c r="S147" i="58"/>
  <c r="R147" i="58"/>
  <c r="Q147" i="58"/>
  <c r="P147" i="58"/>
  <c r="O147" i="58"/>
  <c r="N147" i="58"/>
  <c r="N145" i="58" s="1"/>
  <c r="M147" i="58"/>
  <c r="L147" i="58"/>
  <c r="K147" i="58"/>
  <c r="J147" i="58"/>
  <c r="I147" i="58"/>
  <c r="H147" i="58"/>
  <c r="G147" i="58"/>
  <c r="F147" i="58"/>
  <c r="F145" i="58" s="1"/>
  <c r="E147" i="58"/>
  <c r="DX146" i="58"/>
  <c r="DX145" i="58" s="1"/>
  <c r="DW146" i="58"/>
  <c r="DV146" i="58"/>
  <c r="DU146" i="58"/>
  <c r="DT146" i="58"/>
  <c r="DS146" i="58"/>
  <c r="DS145" i="58" s="1"/>
  <c r="DR146" i="58"/>
  <c r="DR145" i="58" s="1"/>
  <c r="DQ146" i="58"/>
  <c r="DQ145" i="58" s="1"/>
  <c r="DP146" i="58"/>
  <c r="DP145" i="58" s="1"/>
  <c r="DO146" i="58"/>
  <c r="DN146" i="58"/>
  <c r="DM146" i="58"/>
  <c r="DL146" i="58"/>
  <c r="DL145" i="58" s="1"/>
  <c r="DK146" i="58"/>
  <c r="DK145" i="58" s="1"/>
  <c r="DJ146" i="58"/>
  <c r="DJ145" i="58" s="1"/>
  <c r="DI146" i="58"/>
  <c r="DI145" i="58" s="1"/>
  <c r="DH146" i="58"/>
  <c r="DH145" i="58" s="1"/>
  <c r="DG146" i="58"/>
  <c r="DF146" i="58"/>
  <c r="DE146" i="58"/>
  <c r="DD146" i="58"/>
  <c r="DD145" i="58" s="1"/>
  <c r="DC146" i="58"/>
  <c r="DC145" i="58" s="1"/>
  <c r="DB146" i="58"/>
  <c r="DB145" i="58" s="1"/>
  <c r="DA146" i="58"/>
  <c r="DA145" i="58" s="1"/>
  <c r="CZ146" i="58"/>
  <c r="CY146" i="58"/>
  <c r="CX146" i="58"/>
  <c r="CW146" i="58"/>
  <c r="CV146" i="58"/>
  <c r="CV145" i="58" s="1"/>
  <c r="CU146" i="58"/>
  <c r="CU145" i="58" s="1"/>
  <c r="CT146" i="58"/>
  <c r="CT145" i="58" s="1"/>
  <c r="CS146" i="58"/>
  <c r="CS145" i="58" s="1"/>
  <c r="CR146" i="58"/>
  <c r="CR145" i="58" s="1"/>
  <c r="CQ146" i="58"/>
  <c r="CP146" i="58"/>
  <c r="CO146" i="58"/>
  <c r="CN146" i="58"/>
  <c r="CM146" i="58"/>
  <c r="CM145" i="58" s="1"/>
  <c r="CL146" i="58"/>
  <c r="CL145" i="58" s="1"/>
  <c r="CK146" i="58"/>
  <c r="CK145" i="58" s="1"/>
  <c r="CJ146" i="58"/>
  <c r="CJ145" i="58" s="1"/>
  <c r="CI146" i="58"/>
  <c r="CH146" i="58"/>
  <c r="CG146" i="58"/>
  <c r="CF146" i="58"/>
  <c r="CF145" i="58" s="1"/>
  <c r="CE146" i="58"/>
  <c r="CE145" i="58" s="1"/>
  <c r="CD146" i="58"/>
  <c r="CD145" i="58" s="1"/>
  <c r="CC146" i="58"/>
  <c r="CB146" i="58"/>
  <c r="CA146" i="58"/>
  <c r="BZ146" i="58"/>
  <c r="BY146" i="58"/>
  <c r="BX146" i="58"/>
  <c r="BX145" i="58" s="1"/>
  <c r="BW146" i="58"/>
  <c r="BW145" i="58" s="1"/>
  <c r="BV146" i="58"/>
  <c r="BV145" i="58" s="1"/>
  <c r="BU146" i="58"/>
  <c r="BU145" i="58" s="1"/>
  <c r="BT146" i="58"/>
  <c r="BT145" i="58" s="1"/>
  <c r="BS146" i="58"/>
  <c r="BR146" i="58"/>
  <c r="BQ146" i="58"/>
  <c r="BP146" i="58"/>
  <c r="BP145" i="58" s="1"/>
  <c r="BO146" i="58"/>
  <c r="BO145" i="58" s="1"/>
  <c r="BN146" i="58"/>
  <c r="BN145" i="58" s="1"/>
  <c r="BM146" i="58"/>
  <c r="BM145" i="58" s="1"/>
  <c r="BL146" i="58"/>
  <c r="BL145" i="58" s="1"/>
  <c r="BK146" i="58"/>
  <c r="BJ146" i="58"/>
  <c r="BI146" i="58"/>
  <c r="BH146" i="58"/>
  <c r="BG146" i="58"/>
  <c r="BG145" i="58" s="1"/>
  <c r="BF146" i="58"/>
  <c r="BF145" i="58" s="1"/>
  <c r="BE146" i="58"/>
  <c r="BE145" i="58" s="1"/>
  <c r="BD146" i="58"/>
  <c r="BD145" i="58" s="1"/>
  <c r="BC146" i="58"/>
  <c r="BB146" i="58"/>
  <c r="BA146" i="58"/>
  <c r="AZ146" i="58"/>
  <c r="AZ145" i="58" s="1"/>
  <c r="AY146" i="58"/>
  <c r="AY145" i="58" s="1"/>
  <c r="AX146" i="58"/>
  <c r="AX145" i="58" s="1"/>
  <c r="AW146" i="58"/>
  <c r="AW145" i="58" s="1"/>
  <c r="AV146" i="58"/>
  <c r="AV145" i="58" s="1"/>
  <c r="AU146" i="58"/>
  <c r="AT146" i="58"/>
  <c r="AS146" i="58"/>
  <c r="AR146" i="58"/>
  <c r="AR145" i="58" s="1"/>
  <c r="AQ146" i="58"/>
  <c r="AQ145" i="58" s="1"/>
  <c r="AP146" i="58"/>
  <c r="AP145" i="58" s="1"/>
  <c r="AO146" i="58"/>
  <c r="AO145" i="58" s="1"/>
  <c r="AN146" i="58"/>
  <c r="AM146" i="58"/>
  <c r="AL146" i="58"/>
  <c r="AK146" i="58"/>
  <c r="AJ146" i="58"/>
  <c r="AJ145" i="58" s="1"/>
  <c r="AI146" i="58"/>
  <c r="AI145" i="58" s="1"/>
  <c r="AH146" i="58"/>
  <c r="AH145" i="58" s="1"/>
  <c r="AG146" i="58"/>
  <c r="AG145" i="58" s="1"/>
  <c r="AF146" i="58"/>
  <c r="AF145" i="58" s="1"/>
  <c r="AE146" i="58"/>
  <c r="AD146" i="58"/>
  <c r="AC146" i="58"/>
  <c r="AB146" i="58"/>
  <c r="AA146" i="58"/>
  <c r="AA145" i="58" s="1"/>
  <c r="Z146" i="58"/>
  <c r="Z145" i="58" s="1"/>
  <c r="Y146" i="58"/>
  <c r="Y145" i="58" s="1"/>
  <c r="X146" i="58"/>
  <c r="X145" i="58" s="1"/>
  <c r="W146" i="58"/>
  <c r="V146" i="58"/>
  <c r="U146" i="58"/>
  <c r="T146" i="58"/>
  <c r="T145" i="58" s="1"/>
  <c r="S146" i="58"/>
  <c r="S145" i="58" s="1"/>
  <c r="R146" i="58"/>
  <c r="R145" i="58" s="1"/>
  <c r="Q146" i="58"/>
  <c r="P146" i="58"/>
  <c r="O146" i="58"/>
  <c r="N146" i="58"/>
  <c r="M146" i="58"/>
  <c r="L146" i="58"/>
  <c r="L145" i="58" s="1"/>
  <c r="K146" i="58"/>
  <c r="K145" i="58" s="1"/>
  <c r="J146" i="58"/>
  <c r="J145" i="58" s="1"/>
  <c r="I146" i="58"/>
  <c r="I145" i="58" s="1"/>
  <c r="H146" i="58"/>
  <c r="H145" i="58" s="1"/>
  <c r="G146" i="58"/>
  <c r="F146" i="58"/>
  <c r="E146" i="58"/>
  <c r="DW145" i="58"/>
  <c r="DT145" i="58"/>
  <c r="DO145" i="58"/>
  <c r="DG145" i="58"/>
  <c r="CZ145" i="58"/>
  <c r="CY145" i="58"/>
  <c r="CQ145" i="58"/>
  <c r="CI145" i="58"/>
  <c r="CC145" i="58"/>
  <c r="CB145" i="58"/>
  <c r="CA145" i="58"/>
  <c r="BS145" i="58"/>
  <c r="BK145" i="58"/>
  <c r="BH145" i="58"/>
  <c r="BC145" i="58"/>
  <c r="AU145" i="58"/>
  <c r="AN145" i="58"/>
  <c r="AM145" i="58"/>
  <c r="AE145" i="58"/>
  <c r="W145" i="58"/>
  <c r="Q145" i="58"/>
  <c r="P145" i="58"/>
  <c r="O145" i="58"/>
  <c r="G145" i="58"/>
  <c r="DX153" i="44"/>
  <c r="DW153" i="44"/>
  <c r="DV153" i="44"/>
  <c r="DU153" i="44"/>
  <c r="DT153" i="44"/>
  <c r="DS153" i="44"/>
  <c r="DR153" i="44"/>
  <c r="DQ153" i="44"/>
  <c r="DP153" i="44"/>
  <c r="DO153" i="44"/>
  <c r="DN153" i="44"/>
  <c r="DM153" i="44"/>
  <c r="DL153" i="44"/>
  <c r="DK153" i="44"/>
  <c r="DJ153" i="44"/>
  <c r="DI153" i="44"/>
  <c r="DH153" i="44"/>
  <c r="DG153" i="44"/>
  <c r="DF153" i="44"/>
  <c r="DE153" i="44"/>
  <c r="DD153" i="44"/>
  <c r="DC153" i="44"/>
  <c r="DB153" i="44"/>
  <c r="DA153" i="44"/>
  <c r="CZ153" i="44"/>
  <c r="CY153" i="44"/>
  <c r="CX153" i="44"/>
  <c r="CW153" i="44"/>
  <c r="CV153" i="44"/>
  <c r="CU153" i="44"/>
  <c r="CT153" i="44"/>
  <c r="CS153" i="44"/>
  <c r="CR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I153" i="44"/>
  <c r="AH153" i="44"/>
  <c r="AG153" i="44"/>
  <c r="AF153" i="44"/>
  <c r="AE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X152" i="44"/>
  <c r="DW152" i="44"/>
  <c r="DV152" i="44"/>
  <c r="DU152" i="44"/>
  <c r="DT152" i="44"/>
  <c r="DS152" i="44"/>
  <c r="DR152" i="44"/>
  <c r="DQ152" i="44"/>
  <c r="DP152" i="44"/>
  <c r="DO152" i="44"/>
  <c r="DN152" i="44"/>
  <c r="DM152" i="44"/>
  <c r="DL152" i="44"/>
  <c r="DK152" i="44"/>
  <c r="DJ152" i="44"/>
  <c r="DI152" i="44"/>
  <c r="DH152" i="44"/>
  <c r="DG152" i="44"/>
  <c r="DF152" i="44"/>
  <c r="DE152" i="44"/>
  <c r="DD152" i="44"/>
  <c r="DC152" i="44"/>
  <c r="DB152" i="44"/>
  <c r="DA152" i="44"/>
  <c r="CZ152" i="44"/>
  <c r="CY152" i="44"/>
  <c r="CX152" i="44"/>
  <c r="CW152" i="44"/>
  <c r="CV152" i="44"/>
  <c r="CU152" i="44"/>
  <c r="CT152" i="44"/>
  <c r="CS152" i="44"/>
  <c r="CR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U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I152" i="44"/>
  <c r="AH152" i="44"/>
  <c r="AG152" i="44"/>
  <c r="AF152" i="44"/>
  <c r="AE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X151" i="44"/>
  <c r="DW151" i="44"/>
  <c r="DV151" i="44"/>
  <c r="DU151" i="44"/>
  <c r="DT151" i="44"/>
  <c r="DS151" i="44"/>
  <c r="DR151" i="44"/>
  <c r="DQ151" i="44"/>
  <c r="DP151" i="44"/>
  <c r="DO151" i="44"/>
  <c r="DN151" i="44"/>
  <c r="DM151" i="44"/>
  <c r="DL151" i="44"/>
  <c r="DK151" i="44"/>
  <c r="DJ151" i="44"/>
  <c r="DI151" i="44"/>
  <c r="DH151" i="44"/>
  <c r="DG151" i="44"/>
  <c r="DF151" i="44"/>
  <c r="DE151" i="44"/>
  <c r="DD151" i="44"/>
  <c r="DC151" i="44"/>
  <c r="DB151" i="44"/>
  <c r="DA151" i="44"/>
  <c r="CZ151" i="44"/>
  <c r="CY151" i="44"/>
  <c r="CX151" i="44"/>
  <c r="CW151" i="44"/>
  <c r="CV151" i="44"/>
  <c r="CU151" i="44"/>
  <c r="CT151" i="44"/>
  <c r="CS151" i="44"/>
  <c r="CR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I151" i="44"/>
  <c r="AH151" i="44"/>
  <c r="AG151" i="44"/>
  <c r="AF151" i="44"/>
  <c r="AE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X150" i="44"/>
  <c r="DW150" i="44"/>
  <c r="DV150" i="44"/>
  <c r="DU150" i="44"/>
  <c r="DT150" i="44"/>
  <c r="DS150" i="44"/>
  <c r="DR150" i="44"/>
  <c r="DQ150" i="44"/>
  <c r="DP150" i="44"/>
  <c r="DO150" i="44"/>
  <c r="DN150" i="44"/>
  <c r="DM150" i="44"/>
  <c r="DL150" i="44"/>
  <c r="DK150" i="44"/>
  <c r="DJ150" i="44"/>
  <c r="DI150" i="44"/>
  <c r="DH150" i="44"/>
  <c r="DG150" i="44"/>
  <c r="DF150" i="44"/>
  <c r="DE150" i="44"/>
  <c r="DD150" i="44"/>
  <c r="DC150" i="44"/>
  <c r="DB150" i="44"/>
  <c r="DA150" i="44"/>
  <c r="CZ150" i="44"/>
  <c r="CY150" i="44"/>
  <c r="CX150" i="44"/>
  <c r="CW150" i="44"/>
  <c r="CV150" i="44"/>
  <c r="CU150" i="44"/>
  <c r="CT150" i="44"/>
  <c r="CS150" i="44"/>
  <c r="CR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U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I150" i="44"/>
  <c r="AH150" i="44"/>
  <c r="AG150" i="44"/>
  <c r="AF150" i="44"/>
  <c r="AE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X149" i="44"/>
  <c r="DW149" i="44"/>
  <c r="DV149" i="44"/>
  <c r="DU149" i="44"/>
  <c r="DT149" i="44"/>
  <c r="DS149" i="44"/>
  <c r="DR149" i="44"/>
  <c r="DQ149" i="44"/>
  <c r="DP149" i="44"/>
  <c r="DO149" i="44"/>
  <c r="DN149" i="44"/>
  <c r="DM149" i="44"/>
  <c r="DL149" i="44"/>
  <c r="DK149" i="44"/>
  <c r="DJ149" i="44"/>
  <c r="DI149" i="44"/>
  <c r="DH149" i="44"/>
  <c r="DG149" i="44"/>
  <c r="DF149" i="44"/>
  <c r="DE149" i="44"/>
  <c r="DD149" i="44"/>
  <c r="DC149" i="44"/>
  <c r="DB149" i="44"/>
  <c r="DA149" i="44"/>
  <c r="CZ149" i="44"/>
  <c r="CY149" i="44"/>
  <c r="CX149" i="44"/>
  <c r="CW149" i="44"/>
  <c r="CV149" i="44"/>
  <c r="CU149" i="44"/>
  <c r="CT149" i="44"/>
  <c r="CS149" i="44"/>
  <c r="CR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I149" i="44"/>
  <c r="AH149" i="44"/>
  <c r="AG149" i="44"/>
  <c r="AF149" i="44"/>
  <c r="AE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X148" i="44"/>
  <c r="DW148" i="44"/>
  <c r="DV148" i="44"/>
  <c r="DU148" i="44"/>
  <c r="DT148" i="44"/>
  <c r="DS148" i="44"/>
  <c r="DR148" i="44"/>
  <c r="DQ148" i="44"/>
  <c r="DP148" i="44"/>
  <c r="DO148" i="44"/>
  <c r="DN148" i="44"/>
  <c r="DM148" i="44"/>
  <c r="DL148" i="44"/>
  <c r="DK148" i="44"/>
  <c r="DJ148" i="44"/>
  <c r="DI148" i="44"/>
  <c r="DH148" i="44"/>
  <c r="DG148" i="44"/>
  <c r="DF148" i="44"/>
  <c r="DE148" i="44"/>
  <c r="DD148" i="44"/>
  <c r="DC148" i="44"/>
  <c r="DB148" i="44"/>
  <c r="DA148" i="44"/>
  <c r="CZ148" i="44"/>
  <c r="CY148" i="44"/>
  <c r="CX148" i="44"/>
  <c r="CW148" i="44"/>
  <c r="CV148" i="44"/>
  <c r="CU148" i="44"/>
  <c r="CT148" i="44"/>
  <c r="CS148" i="44"/>
  <c r="CR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U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I148" i="44"/>
  <c r="AH148" i="44"/>
  <c r="AG148" i="44"/>
  <c r="AF148" i="44"/>
  <c r="AE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X147" i="44"/>
  <c r="DW147" i="44"/>
  <c r="DV147" i="44"/>
  <c r="DU147" i="44"/>
  <c r="DT147" i="44"/>
  <c r="DS147" i="44"/>
  <c r="DR147" i="44"/>
  <c r="DQ147" i="44"/>
  <c r="DP147" i="44"/>
  <c r="DO147" i="44"/>
  <c r="DN147" i="44"/>
  <c r="DM147" i="44"/>
  <c r="DL147" i="44"/>
  <c r="DK147" i="44"/>
  <c r="DJ147" i="44"/>
  <c r="DI147" i="44"/>
  <c r="DH147" i="44"/>
  <c r="DG147" i="44"/>
  <c r="DF147" i="44"/>
  <c r="DE147" i="44"/>
  <c r="DD147" i="44"/>
  <c r="DC147" i="44"/>
  <c r="DB147" i="44"/>
  <c r="DA147" i="44"/>
  <c r="CZ147" i="44"/>
  <c r="CY147" i="44"/>
  <c r="CX147" i="44"/>
  <c r="CW147" i="44"/>
  <c r="CV147" i="44"/>
  <c r="CU147" i="44"/>
  <c r="CT147" i="44"/>
  <c r="CS147" i="44"/>
  <c r="CR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I147" i="44"/>
  <c r="AH147" i="44"/>
  <c r="AG147" i="44"/>
  <c r="AF147" i="44"/>
  <c r="AE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DX146" i="44"/>
  <c r="DX145" i="44" s="1"/>
  <c r="DW146" i="44"/>
  <c r="DW145" i="44" s="1"/>
  <c r="DV146" i="44"/>
  <c r="DV145" i="44" s="1"/>
  <c r="DU146" i="44"/>
  <c r="DU145" i="44" s="1"/>
  <c r="DT146" i="44"/>
  <c r="DS146" i="44"/>
  <c r="DR146" i="44"/>
  <c r="DQ146" i="44"/>
  <c r="DP146" i="44"/>
  <c r="DP145" i="44" s="1"/>
  <c r="DO146" i="44"/>
  <c r="DO145" i="44" s="1"/>
  <c r="DN146" i="44"/>
  <c r="DN145" i="44" s="1"/>
  <c r="DM146" i="44"/>
  <c r="DM145" i="44" s="1"/>
  <c r="DL146" i="44"/>
  <c r="DK146" i="44"/>
  <c r="DJ146" i="44"/>
  <c r="DI146" i="44"/>
  <c r="DH146" i="44"/>
  <c r="DH145" i="44" s="1"/>
  <c r="DG146" i="44"/>
  <c r="DG145" i="44" s="1"/>
  <c r="DF146" i="44"/>
  <c r="DF145" i="44" s="1"/>
  <c r="DE146" i="44"/>
  <c r="DE145" i="44" s="1"/>
  <c r="DD146" i="44"/>
  <c r="DC146" i="44"/>
  <c r="DB146" i="44"/>
  <c r="DA146" i="44"/>
  <c r="CZ146" i="44"/>
  <c r="CZ145" i="44" s="1"/>
  <c r="CY146" i="44"/>
  <c r="CY145" i="44" s="1"/>
  <c r="CX146" i="44"/>
  <c r="CX145" i="44" s="1"/>
  <c r="CW146" i="44"/>
  <c r="CW145" i="44" s="1"/>
  <c r="CV146" i="44"/>
  <c r="CU146" i="44"/>
  <c r="CT146" i="44"/>
  <c r="CS146" i="44"/>
  <c r="CR146" i="44"/>
  <c r="CR145" i="44" s="1"/>
  <c r="CQ146" i="44"/>
  <c r="CQ145" i="44" s="1"/>
  <c r="CP146" i="44"/>
  <c r="CP145" i="44" s="1"/>
  <c r="CO146" i="44"/>
  <c r="CO145" i="44" s="1"/>
  <c r="CN146" i="44"/>
  <c r="CM146" i="44"/>
  <c r="CL146" i="44"/>
  <c r="CK146" i="44"/>
  <c r="CJ146" i="44"/>
  <c r="CJ145" i="44" s="1"/>
  <c r="CI146" i="44"/>
  <c r="CI145" i="44" s="1"/>
  <c r="CH146" i="44"/>
  <c r="CH145" i="44" s="1"/>
  <c r="CG146" i="44"/>
  <c r="CG145" i="44" s="1"/>
  <c r="CF146" i="44"/>
  <c r="CE146" i="44"/>
  <c r="CD146" i="44"/>
  <c r="CC146" i="44"/>
  <c r="CB146" i="44"/>
  <c r="CB145" i="44" s="1"/>
  <c r="CA146" i="44"/>
  <c r="CA145" i="44" s="1"/>
  <c r="BZ146" i="44"/>
  <c r="BZ145" i="44" s="1"/>
  <c r="BY146" i="44"/>
  <c r="BY145" i="44" s="1"/>
  <c r="BX146" i="44"/>
  <c r="BW146" i="44"/>
  <c r="BV146" i="44"/>
  <c r="BU146" i="44"/>
  <c r="BT146" i="44"/>
  <c r="BT145" i="44" s="1"/>
  <c r="BS146" i="44"/>
  <c r="BS145" i="44" s="1"/>
  <c r="BR146" i="44"/>
  <c r="BR145" i="44" s="1"/>
  <c r="BQ146" i="44"/>
  <c r="BQ145" i="44" s="1"/>
  <c r="BP146" i="44"/>
  <c r="BO146" i="44"/>
  <c r="BN146" i="44"/>
  <c r="BM146" i="44"/>
  <c r="BL146" i="44"/>
  <c r="BL145" i="44" s="1"/>
  <c r="BK146" i="44"/>
  <c r="BK145" i="44" s="1"/>
  <c r="BJ146" i="44"/>
  <c r="BJ145" i="44" s="1"/>
  <c r="BI146" i="44"/>
  <c r="BI145" i="44" s="1"/>
  <c r="BH146" i="44"/>
  <c r="BG146" i="44"/>
  <c r="BF146" i="44"/>
  <c r="BE146" i="44"/>
  <c r="BD146" i="44"/>
  <c r="BD145" i="44" s="1"/>
  <c r="BC146" i="44"/>
  <c r="BC145" i="44" s="1"/>
  <c r="BB146" i="44"/>
  <c r="BB145" i="44" s="1"/>
  <c r="BA146" i="44"/>
  <c r="BA145" i="44" s="1"/>
  <c r="AZ146" i="44"/>
  <c r="AY146" i="44"/>
  <c r="AX146" i="44"/>
  <c r="AW146" i="44"/>
  <c r="AV146" i="44"/>
  <c r="AV145" i="44" s="1"/>
  <c r="AU146" i="44"/>
  <c r="AU145" i="44" s="1"/>
  <c r="AT146" i="44"/>
  <c r="AT145" i="44" s="1"/>
  <c r="AS146" i="44"/>
  <c r="AS145" i="44" s="1"/>
  <c r="AR146" i="44"/>
  <c r="AQ146" i="44"/>
  <c r="AP146" i="44"/>
  <c r="AO146" i="44"/>
  <c r="AN146" i="44"/>
  <c r="AN145" i="44" s="1"/>
  <c r="AM146" i="44"/>
  <c r="AM145" i="44" s="1"/>
  <c r="AL146" i="44"/>
  <c r="AL145" i="44" s="1"/>
  <c r="AK146" i="44"/>
  <c r="AK145" i="44" s="1"/>
  <c r="AJ146" i="44"/>
  <c r="AI146" i="44"/>
  <c r="AH146" i="44"/>
  <c r="AG146" i="44"/>
  <c r="AF146" i="44"/>
  <c r="AF145" i="44" s="1"/>
  <c r="AE146" i="44"/>
  <c r="AE145" i="44" s="1"/>
  <c r="AD146" i="44"/>
  <c r="AD145" i="44" s="1"/>
  <c r="AC146" i="44"/>
  <c r="AC145" i="44" s="1"/>
  <c r="AB146" i="44"/>
  <c r="AA146" i="44"/>
  <c r="Z146" i="44"/>
  <c r="Y146" i="44"/>
  <c r="X146" i="44"/>
  <c r="X145" i="44" s="1"/>
  <c r="W146" i="44"/>
  <c r="W145" i="44" s="1"/>
  <c r="V146" i="44"/>
  <c r="V145" i="44" s="1"/>
  <c r="U146" i="44"/>
  <c r="U145" i="44" s="1"/>
  <c r="T146" i="44"/>
  <c r="S146" i="44"/>
  <c r="R146" i="44"/>
  <c r="Q146" i="44"/>
  <c r="P146" i="44"/>
  <c r="P145" i="44" s="1"/>
  <c r="O146" i="44"/>
  <c r="O145" i="44" s="1"/>
  <c r="N146" i="44"/>
  <c r="N145" i="44" s="1"/>
  <c r="M146" i="44"/>
  <c r="M145" i="44" s="1"/>
  <c r="L146" i="44"/>
  <c r="K146" i="44"/>
  <c r="J146" i="44"/>
  <c r="I146" i="44"/>
  <c r="H146" i="44"/>
  <c r="H145" i="44" s="1"/>
  <c r="G146" i="44"/>
  <c r="G145" i="44" s="1"/>
  <c r="F146" i="44"/>
  <c r="F145" i="44" s="1"/>
  <c r="E146" i="44"/>
  <c r="E145" i="44" s="1"/>
  <c r="DT145" i="44"/>
  <c r="DS145" i="44"/>
  <c r="DR145" i="44"/>
  <c r="DQ145" i="44"/>
  <c r="DL145" i="44"/>
  <c r="DK145" i="44"/>
  <c r="DJ145" i="44"/>
  <c r="DI145" i="44"/>
  <c r="DD145" i="44"/>
  <c r="DC145" i="44"/>
  <c r="DB145" i="44"/>
  <c r="DA145" i="44"/>
  <c r="CV145" i="44"/>
  <c r="CU145" i="44"/>
  <c r="CT145" i="44"/>
  <c r="CS145" i="44"/>
  <c r="CN145" i="44"/>
  <c r="CM145" i="44"/>
  <c r="CL145" i="44"/>
  <c r="CK145" i="44"/>
  <c r="CF145" i="44"/>
  <c r="CE145" i="44"/>
  <c r="CD145" i="44"/>
  <c r="CC145" i="44"/>
  <c r="BX145" i="44"/>
  <c r="BW145" i="44"/>
  <c r="BV145" i="44"/>
  <c r="BU145" i="44"/>
  <c r="BP145" i="44"/>
  <c r="BO145" i="44"/>
  <c r="BN145" i="44"/>
  <c r="BM145" i="44"/>
  <c r="BH145" i="44"/>
  <c r="BG145" i="44"/>
  <c r="BF145" i="44"/>
  <c r="BE145" i="44"/>
  <c r="AZ145" i="44"/>
  <c r="AY145" i="44"/>
  <c r="AX145" i="44"/>
  <c r="AW145" i="44"/>
  <c r="AR145" i="44"/>
  <c r="AQ145" i="44"/>
  <c r="AP145" i="44"/>
  <c r="AO145" i="44"/>
  <c r="AJ145" i="44"/>
  <c r="AI145" i="44"/>
  <c r="AH145" i="44"/>
  <c r="AG145" i="44"/>
  <c r="AB145" i="44"/>
  <c r="AA145" i="44"/>
  <c r="Z145" i="44"/>
  <c r="Y145" i="44"/>
  <c r="T145" i="44"/>
  <c r="S145" i="44"/>
  <c r="R145" i="44"/>
  <c r="Q145" i="44"/>
  <c r="L145" i="44"/>
  <c r="K145" i="44"/>
  <c r="J145" i="44"/>
  <c r="I145" i="44"/>
  <c r="DX153" i="45"/>
  <c r="DW153" i="45"/>
  <c r="DV153" i="45"/>
  <c r="DU153" i="45"/>
  <c r="DT153" i="45"/>
  <c r="DS153" i="45"/>
  <c r="DR153" i="45"/>
  <c r="DQ153" i="45"/>
  <c r="DP153" i="45"/>
  <c r="DO153" i="45"/>
  <c r="DN153" i="45"/>
  <c r="DM153" i="45"/>
  <c r="DL153" i="45"/>
  <c r="DK153" i="45"/>
  <c r="DJ153" i="45"/>
  <c r="DI153" i="45"/>
  <c r="DH153" i="45"/>
  <c r="DG153" i="45"/>
  <c r="DF153" i="45"/>
  <c r="DE153" i="45"/>
  <c r="DD153" i="45"/>
  <c r="DC153" i="45"/>
  <c r="DB153" i="45"/>
  <c r="DA153" i="45"/>
  <c r="CZ153" i="45"/>
  <c r="CY153" i="45"/>
  <c r="CX153" i="45"/>
  <c r="CW153" i="45"/>
  <c r="CV153" i="45"/>
  <c r="CU153" i="45"/>
  <c r="CT153" i="45"/>
  <c r="CS153" i="45"/>
  <c r="CR153" i="45"/>
  <c r="CQ153" i="45"/>
  <c r="CP153" i="45"/>
  <c r="CO153" i="45"/>
  <c r="CN153" i="45"/>
  <c r="CM153" i="45"/>
  <c r="CL153" i="45"/>
  <c r="CK153" i="45"/>
  <c r="CJ153" i="45"/>
  <c r="CI153" i="45"/>
  <c r="CH153" i="45"/>
  <c r="CG153" i="45"/>
  <c r="CF153" i="45"/>
  <c r="CE153" i="45"/>
  <c r="CD153" i="45"/>
  <c r="CC153" i="45"/>
  <c r="CB153" i="45"/>
  <c r="CA153" i="45"/>
  <c r="BZ153" i="45"/>
  <c r="BY153" i="45"/>
  <c r="BX153" i="45"/>
  <c r="BW153" i="45"/>
  <c r="BV153" i="45"/>
  <c r="BU153" i="45"/>
  <c r="BT153" i="45"/>
  <c r="BS153" i="45"/>
  <c r="BR153" i="45"/>
  <c r="BQ153" i="45"/>
  <c r="BP153" i="45"/>
  <c r="BO153" i="45"/>
  <c r="BN153" i="45"/>
  <c r="BM153" i="45"/>
  <c r="BL153" i="45"/>
  <c r="BK153" i="45"/>
  <c r="BJ153" i="45"/>
  <c r="BI153" i="45"/>
  <c r="BH153" i="45"/>
  <c r="BG153" i="45"/>
  <c r="BF153" i="45"/>
  <c r="BE153" i="45"/>
  <c r="BD153" i="45"/>
  <c r="BC153" i="45"/>
  <c r="BB153" i="45"/>
  <c r="BA153" i="45"/>
  <c r="AZ153" i="45"/>
  <c r="AY153" i="45"/>
  <c r="AX153" i="45"/>
  <c r="AW153" i="45"/>
  <c r="AV153" i="45"/>
  <c r="AU153" i="45"/>
  <c r="AT153" i="45"/>
  <c r="AS153" i="45"/>
  <c r="AR153" i="45"/>
  <c r="AQ153" i="45"/>
  <c r="AP153" i="45"/>
  <c r="AO153" i="45"/>
  <c r="AN153" i="45"/>
  <c r="AM153" i="45"/>
  <c r="AL153" i="45"/>
  <c r="AK153" i="45"/>
  <c r="AJ153" i="45"/>
  <c r="AI153" i="45"/>
  <c r="AH153" i="45"/>
  <c r="AG153" i="45"/>
  <c r="AF153" i="45"/>
  <c r="AE153" i="45"/>
  <c r="AD153" i="45"/>
  <c r="AC153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G153" i="45"/>
  <c r="F153" i="45"/>
  <c r="E153" i="45"/>
  <c r="DX152" i="45"/>
  <c r="DW152" i="45"/>
  <c r="DV152" i="45"/>
  <c r="DU152" i="45"/>
  <c r="DT152" i="45"/>
  <c r="DS152" i="45"/>
  <c r="DR152" i="45"/>
  <c r="DQ152" i="45"/>
  <c r="DP152" i="45"/>
  <c r="DO152" i="45"/>
  <c r="DN152" i="45"/>
  <c r="DM152" i="45"/>
  <c r="DL152" i="45"/>
  <c r="DK152" i="45"/>
  <c r="DJ152" i="45"/>
  <c r="DI152" i="45"/>
  <c r="DH152" i="45"/>
  <c r="DG152" i="45"/>
  <c r="DF152" i="45"/>
  <c r="DE152" i="45"/>
  <c r="DD152" i="45"/>
  <c r="DC152" i="45"/>
  <c r="DB152" i="45"/>
  <c r="DA152" i="45"/>
  <c r="CZ152" i="45"/>
  <c r="CY152" i="45"/>
  <c r="CX152" i="45"/>
  <c r="CW152" i="45"/>
  <c r="CV152" i="45"/>
  <c r="CU152" i="45"/>
  <c r="CT152" i="45"/>
  <c r="CS152" i="45"/>
  <c r="CR152" i="45"/>
  <c r="CQ152" i="45"/>
  <c r="CP152" i="45"/>
  <c r="CO152" i="45"/>
  <c r="CN152" i="45"/>
  <c r="CM152" i="45"/>
  <c r="CL152" i="45"/>
  <c r="CK152" i="45"/>
  <c r="CJ152" i="45"/>
  <c r="CI152" i="45"/>
  <c r="CH152" i="45"/>
  <c r="CG152" i="45"/>
  <c r="CF152" i="45"/>
  <c r="CE152" i="45"/>
  <c r="CD152" i="45"/>
  <c r="CC152" i="45"/>
  <c r="CB152" i="45"/>
  <c r="CA152" i="45"/>
  <c r="BZ152" i="45"/>
  <c r="BY152" i="45"/>
  <c r="BX152" i="45"/>
  <c r="BW152" i="45"/>
  <c r="BV152" i="45"/>
  <c r="BU152" i="45"/>
  <c r="BT152" i="45"/>
  <c r="BS152" i="45"/>
  <c r="BR152" i="45"/>
  <c r="BQ152" i="45"/>
  <c r="BP152" i="45"/>
  <c r="BO152" i="45"/>
  <c r="BN152" i="45"/>
  <c r="BM152" i="45"/>
  <c r="BL152" i="45"/>
  <c r="BK152" i="45"/>
  <c r="BJ152" i="45"/>
  <c r="BI152" i="45"/>
  <c r="BH152" i="45"/>
  <c r="BG152" i="45"/>
  <c r="BF152" i="45"/>
  <c r="BE152" i="45"/>
  <c r="BD152" i="45"/>
  <c r="BC152" i="45"/>
  <c r="BB152" i="45"/>
  <c r="BA152" i="45"/>
  <c r="AZ152" i="45"/>
  <c r="AY152" i="45"/>
  <c r="AX152" i="45"/>
  <c r="AW152" i="45"/>
  <c r="AV152" i="45"/>
  <c r="AU152" i="45"/>
  <c r="AT152" i="45"/>
  <c r="AS152" i="45"/>
  <c r="AR152" i="45"/>
  <c r="AQ152" i="45"/>
  <c r="AP152" i="45"/>
  <c r="AO152" i="45"/>
  <c r="AN152" i="45"/>
  <c r="AM152" i="45"/>
  <c r="AL152" i="45"/>
  <c r="AK152" i="45"/>
  <c r="AJ152" i="45"/>
  <c r="AI152" i="45"/>
  <c r="AH152" i="45"/>
  <c r="AG152" i="45"/>
  <c r="AF152" i="45"/>
  <c r="AE152" i="45"/>
  <c r="AD152" i="45"/>
  <c r="AC152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G152" i="45"/>
  <c r="F152" i="45"/>
  <c r="E152" i="45"/>
  <c r="DX151" i="45"/>
  <c r="DW151" i="45"/>
  <c r="DV151" i="45"/>
  <c r="DU151" i="45"/>
  <c r="DT151" i="45"/>
  <c r="DS151" i="45"/>
  <c r="DR151" i="45"/>
  <c r="DQ151" i="45"/>
  <c r="DP151" i="45"/>
  <c r="DO151" i="45"/>
  <c r="DN151" i="45"/>
  <c r="DM151" i="45"/>
  <c r="DL151" i="45"/>
  <c r="DK151" i="45"/>
  <c r="DJ151" i="45"/>
  <c r="DI151" i="45"/>
  <c r="DH151" i="45"/>
  <c r="DG151" i="45"/>
  <c r="DF151" i="45"/>
  <c r="DE151" i="45"/>
  <c r="DD151" i="45"/>
  <c r="DC151" i="45"/>
  <c r="DB151" i="45"/>
  <c r="DA151" i="45"/>
  <c r="CZ151" i="45"/>
  <c r="CY151" i="45"/>
  <c r="CX151" i="45"/>
  <c r="CW151" i="45"/>
  <c r="CV151" i="45"/>
  <c r="CU151" i="45"/>
  <c r="CT151" i="45"/>
  <c r="CS151" i="45"/>
  <c r="CR151" i="45"/>
  <c r="CQ151" i="45"/>
  <c r="CP151" i="45"/>
  <c r="CO151" i="45"/>
  <c r="CN151" i="45"/>
  <c r="CM151" i="45"/>
  <c r="CL151" i="45"/>
  <c r="CK151" i="45"/>
  <c r="CJ151" i="45"/>
  <c r="CI151" i="45"/>
  <c r="CH151" i="45"/>
  <c r="CG151" i="45"/>
  <c r="CF151" i="45"/>
  <c r="CE151" i="45"/>
  <c r="CD151" i="45"/>
  <c r="CC151" i="45"/>
  <c r="CB151" i="45"/>
  <c r="CA151" i="45"/>
  <c r="BZ151" i="45"/>
  <c r="BY151" i="45"/>
  <c r="BX151" i="45"/>
  <c r="BW151" i="45"/>
  <c r="BV151" i="45"/>
  <c r="BU151" i="45"/>
  <c r="BT151" i="45"/>
  <c r="BS151" i="45"/>
  <c r="BR151" i="45"/>
  <c r="BQ151" i="45"/>
  <c r="BP151" i="45"/>
  <c r="BO151" i="45"/>
  <c r="BN151" i="45"/>
  <c r="BM151" i="45"/>
  <c r="BL151" i="45"/>
  <c r="BK151" i="45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R151" i="45"/>
  <c r="AQ151" i="45"/>
  <c r="AP151" i="45"/>
  <c r="AO151" i="45"/>
  <c r="AN151" i="45"/>
  <c r="AM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F151" i="45"/>
  <c r="E151" i="45"/>
  <c r="DX150" i="45"/>
  <c r="DW150" i="45"/>
  <c r="DV150" i="45"/>
  <c r="DU150" i="45"/>
  <c r="DT150" i="45"/>
  <c r="DS150" i="45"/>
  <c r="DR150" i="45"/>
  <c r="DQ150" i="45"/>
  <c r="DP150" i="45"/>
  <c r="DO150" i="45"/>
  <c r="DN150" i="45"/>
  <c r="DM150" i="45"/>
  <c r="DL150" i="45"/>
  <c r="DK150" i="45"/>
  <c r="DJ150" i="45"/>
  <c r="DI150" i="45"/>
  <c r="DH150" i="45"/>
  <c r="DG150" i="45"/>
  <c r="DF150" i="45"/>
  <c r="DE150" i="45"/>
  <c r="DD150" i="45"/>
  <c r="DC150" i="45"/>
  <c r="DB150" i="45"/>
  <c r="DA150" i="45"/>
  <c r="CZ150" i="45"/>
  <c r="CY150" i="45"/>
  <c r="CX150" i="45"/>
  <c r="CW150" i="45"/>
  <c r="CV150" i="45"/>
  <c r="CU150" i="45"/>
  <c r="CT150" i="45"/>
  <c r="CS150" i="45"/>
  <c r="CR150" i="45"/>
  <c r="CQ150" i="45"/>
  <c r="CP150" i="45"/>
  <c r="CO150" i="45"/>
  <c r="CN150" i="45"/>
  <c r="CM150" i="45"/>
  <c r="CL150" i="45"/>
  <c r="CK150" i="45"/>
  <c r="CJ150" i="45"/>
  <c r="CI150" i="45"/>
  <c r="CH150" i="45"/>
  <c r="CG150" i="45"/>
  <c r="CF150" i="45"/>
  <c r="CE150" i="45"/>
  <c r="CD150" i="45"/>
  <c r="CC150" i="45"/>
  <c r="CB150" i="45"/>
  <c r="CA150" i="45"/>
  <c r="BZ150" i="45"/>
  <c r="BY150" i="45"/>
  <c r="BX150" i="45"/>
  <c r="BW150" i="45"/>
  <c r="BV150" i="45"/>
  <c r="BU150" i="45"/>
  <c r="BT150" i="45"/>
  <c r="BS150" i="45"/>
  <c r="BR150" i="45"/>
  <c r="BQ150" i="45"/>
  <c r="BP150" i="45"/>
  <c r="BO150" i="45"/>
  <c r="BN150" i="45"/>
  <c r="BM150" i="45"/>
  <c r="BL150" i="45"/>
  <c r="BK150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R150" i="45"/>
  <c r="AQ150" i="45"/>
  <c r="AP150" i="45"/>
  <c r="AO150" i="45"/>
  <c r="AN150" i="45"/>
  <c r="AM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H150" i="45"/>
  <c r="G150" i="45"/>
  <c r="F150" i="45"/>
  <c r="E150" i="45"/>
  <c r="DX149" i="45"/>
  <c r="DW149" i="45"/>
  <c r="DV149" i="45"/>
  <c r="DU149" i="45"/>
  <c r="DT149" i="45"/>
  <c r="DS149" i="45"/>
  <c r="DR149" i="45"/>
  <c r="DQ149" i="45"/>
  <c r="DP149" i="45"/>
  <c r="DO149" i="45"/>
  <c r="DN149" i="45"/>
  <c r="DM149" i="45"/>
  <c r="DL149" i="45"/>
  <c r="DK149" i="45"/>
  <c r="DJ149" i="45"/>
  <c r="DI149" i="45"/>
  <c r="DH149" i="45"/>
  <c r="DG149" i="45"/>
  <c r="DF149" i="45"/>
  <c r="DE149" i="45"/>
  <c r="DD149" i="45"/>
  <c r="DC149" i="45"/>
  <c r="DB149" i="45"/>
  <c r="DA149" i="45"/>
  <c r="CZ149" i="45"/>
  <c r="CY149" i="45"/>
  <c r="CX149" i="45"/>
  <c r="CW149" i="45"/>
  <c r="CV149" i="45"/>
  <c r="CU149" i="45"/>
  <c r="CT149" i="45"/>
  <c r="CS149" i="45"/>
  <c r="CR149" i="45"/>
  <c r="CQ149" i="45"/>
  <c r="CP149" i="45"/>
  <c r="CO149" i="45"/>
  <c r="CN149" i="45"/>
  <c r="CM149" i="45"/>
  <c r="CL149" i="45"/>
  <c r="CK149" i="45"/>
  <c r="CJ149" i="45"/>
  <c r="CI149" i="45"/>
  <c r="CH149" i="45"/>
  <c r="CG149" i="45"/>
  <c r="CF149" i="45"/>
  <c r="CE149" i="45"/>
  <c r="CD149" i="45"/>
  <c r="CC149" i="45"/>
  <c r="CB149" i="45"/>
  <c r="CA149" i="45"/>
  <c r="BZ149" i="45"/>
  <c r="BY149" i="45"/>
  <c r="BX149" i="45"/>
  <c r="BW149" i="45"/>
  <c r="BV149" i="45"/>
  <c r="BU149" i="45"/>
  <c r="BT149" i="45"/>
  <c r="BS149" i="45"/>
  <c r="BR149" i="45"/>
  <c r="BQ149" i="45"/>
  <c r="BP149" i="45"/>
  <c r="BO149" i="45"/>
  <c r="BN149" i="45"/>
  <c r="BM149" i="45"/>
  <c r="BL149" i="45"/>
  <c r="BK149" i="45"/>
  <c r="BJ149" i="45"/>
  <c r="BI149" i="45"/>
  <c r="BH149" i="45"/>
  <c r="BG149" i="45"/>
  <c r="BF149" i="45"/>
  <c r="BE149" i="45"/>
  <c r="BD149" i="45"/>
  <c r="BC149" i="45"/>
  <c r="BB149" i="45"/>
  <c r="BA149" i="45"/>
  <c r="AZ149" i="45"/>
  <c r="AY149" i="45"/>
  <c r="AX149" i="45"/>
  <c r="AW149" i="45"/>
  <c r="AV149" i="45"/>
  <c r="AU149" i="45"/>
  <c r="AT149" i="45"/>
  <c r="AS149" i="45"/>
  <c r="AR149" i="45"/>
  <c r="AQ149" i="45"/>
  <c r="AP149" i="45"/>
  <c r="AO149" i="45"/>
  <c r="AN149" i="45"/>
  <c r="AM149" i="45"/>
  <c r="AL149" i="45"/>
  <c r="AK149" i="45"/>
  <c r="AJ149" i="45"/>
  <c r="AI149" i="45"/>
  <c r="AH149" i="45"/>
  <c r="AG149" i="45"/>
  <c r="AF149" i="45"/>
  <c r="AE149" i="45"/>
  <c r="AD149" i="45"/>
  <c r="AC149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E149" i="45"/>
  <c r="DX148" i="45"/>
  <c r="DW148" i="45"/>
  <c r="DV148" i="45"/>
  <c r="DU148" i="45"/>
  <c r="DT148" i="45"/>
  <c r="DS148" i="45"/>
  <c r="DR148" i="45"/>
  <c r="DQ148" i="45"/>
  <c r="DP148" i="45"/>
  <c r="DO148" i="45"/>
  <c r="DN148" i="45"/>
  <c r="DM148" i="45"/>
  <c r="DL148" i="45"/>
  <c r="DK148" i="45"/>
  <c r="DJ148" i="45"/>
  <c r="DI148" i="45"/>
  <c r="DH148" i="45"/>
  <c r="DG148" i="45"/>
  <c r="DF148" i="45"/>
  <c r="DE148" i="45"/>
  <c r="DD148" i="45"/>
  <c r="DC148" i="45"/>
  <c r="DB148" i="45"/>
  <c r="DA148" i="45"/>
  <c r="CZ148" i="45"/>
  <c r="CY148" i="45"/>
  <c r="CX148" i="45"/>
  <c r="CW148" i="45"/>
  <c r="CV148" i="45"/>
  <c r="CU148" i="45"/>
  <c r="CT148" i="45"/>
  <c r="CS148" i="45"/>
  <c r="CR148" i="45"/>
  <c r="CQ148" i="45"/>
  <c r="CP148" i="45"/>
  <c r="CO148" i="45"/>
  <c r="CN148" i="45"/>
  <c r="CM148" i="45"/>
  <c r="CL148" i="45"/>
  <c r="CK148" i="45"/>
  <c r="CJ148" i="45"/>
  <c r="CI148" i="45"/>
  <c r="CH148" i="45"/>
  <c r="CG148" i="45"/>
  <c r="CF148" i="45"/>
  <c r="CE148" i="45"/>
  <c r="CD148" i="45"/>
  <c r="CC148" i="45"/>
  <c r="CB148" i="45"/>
  <c r="CA148" i="45"/>
  <c r="BZ148" i="45"/>
  <c r="BY148" i="45"/>
  <c r="BX148" i="45"/>
  <c r="BW148" i="45"/>
  <c r="BV148" i="45"/>
  <c r="BU148" i="45"/>
  <c r="BT148" i="45"/>
  <c r="BS148" i="45"/>
  <c r="BR148" i="45"/>
  <c r="BQ148" i="45"/>
  <c r="BP148" i="45"/>
  <c r="BO148" i="45"/>
  <c r="BN148" i="45"/>
  <c r="BM148" i="45"/>
  <c r="BL148" i="45"/>
  <c r="BK148" i="45"/>
  <c r="BJ148" i="45"/>
  <c r="BI148" i="45"/>
  <c r="BH148" i="45"/>
  <c r="BG148" i="45"/>
  <c r="BF148" i="45"/>
  <c r="BE148" i="45"/>
  <c r="BD148" i="45"/>
  <c r="BC148" i="45"/>
  <c r="BB148" i="45"/>
  <c r="BA148" i="45"/>
  <c r="AZ148" i="45"/>
  <c r="AY148" i="45"/>
  <c r="AX148" i="45"/>
  <c r="AW148" i="45"/>
  <c r="AV148" i="45"/>
  <c r="AU148" i="45"/>
  <c r="AT148" i="45"/>
  <c r="AS148" i="45"/>
  <c r="AR148" i="45"/>
  <c r="AQ148" i="45"/>
  <c r="AP148" i="45"/>
  <c r="AO148" i="45"/>
  <c r="AN148" i="45"/>
  <c r="AM148" i="45"/>
  <c r="AL148" i="45"/>
  <c r="AK148" i="45"/>
  <c r="AJ148" i="45"/>
  <c r="AI148" i="45"/>
  <c r="AH148" i="45"/>
  <c r="AG148" i="45"/>
  <c r="AF148" i="45"/>
  <c r="AE148" i="45"/>
  <c r="AD148" i="45"/>
  <c r="AC148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G148" i="45"/>
  <c r="F148" i="45"/>
  <c r="E148" i="45"/>
  <c r="DX147" i="45"/>
  <c r="DW147" i="45"/>
  <c r="DV147" i="45"/>
  <c r="DU147" i="45"/>
  <c r="DT147" i="45"/>
  <c r="DS147" i="45"/>
  <c r="DR147" i="45"/>
  <c r="DQ147" i="45"/>
  <c r="DP147" i="45"/>
  <c r="DO147" i="45"/>
  <c r="DN147" i="45"/>
  <c r="DM147" i="45"/>
  <c r="DL147" i="45"/>
  <c r="DK147" i="45"/>
  <c r="DJ147" i="45"/>
  <c r="DI147" i="45"/>
  <c r="DH147" i="45"/>
  <c r="DG147" i="45"/>
  <c r="DF147" i="45"/>
  <c r="DE147" i="45"/>
  <c r="DD147" i="45"/>
  <c r="DC147" i="45"/>
  <c r="DB147" i="45"/>
  <c r="DA147" i="45"/>
  <c r="CZ147" i="45"/>
  <c r="CY147" i="45"/>
  <c r="CX147" i="45"/>
  <c r="CW147" i="45"/>
  <c r="CV147" i="45"/>
  <c r="CU147" i="45"/>
  <c r="CT147" i="45"/>
  <c r="CS147" i="45"/>
  <c r="CR147" i="45"/>
  <c r="CQ147" i="45"/>
  <c r="CP147" i="45"/>
  <c r="CO147" i="45"/>
  <c r="CN147" i="45"/>
  <c r="CM147" i="45"/>
  <c r="CL147" i="45"/>
  <c r="CK147" i="45"/>
  <c r="CJ147" i="45"/>
  <c r="CI147" i="45"/>
  <c r="CH147" i="45"/>
  <c r="CG147" i="45"/>
  <c r="CF147" i="45"/>
  <c r="CF145" i="45" s="1"/>
  <c r="CE147" i="45"/>
  <c r="CD147" i="45"/>
  <c r="CC147" i="45"/>
  <c r="CB147" i="45"/>
  <c r="CA147" i="45"/>
  <c r="BZ147" i="45"/>
  <c r="BY147" i="45"/>
  <c r="BX147" i="45"/>
  <c r="BW147" i="45"/>
  <c r="BV147" i="45"/>
  <c r="BU147" i="45"/>
  <c r="BT147" i="45"/>
  <c r="BS147" i="45"/>
  <c r="BR147" i="45"/>
  <c r="BQ147" i="45"/>
  <c r="BP147" i="45"/>
  <c r="BO147" i="45"/>
  <c r="BN147" i="45"/>
  <c r="BM147" i="45"/>
  <c r="BL147" i="45"/>
  <c r="BK147" i="45"/>
  <c r="BJ147" i="45"/>
  <c r="BI147" i="45"/>
  <c r="BH147" i="45"/>
  <c r="BG147" i="45"/>
  <c r="BF147" i="45"/>
  <c r="BE147" i="45"/>
  <c r="BD147" i="45"/>
  <c r="BC147" i="45"/>
  <c r="BB147" i="45"/>
  <c r="BA147" i="45"/>
  <c r="AZ147" i="45"/>
  <c r="AY147" i="45"/>
  <c r="AX147" i="45"/>
  <c r="AW147" i="45"/>
  <c r="AV147" i="45"/>
  <c r="AU147" i="45"/>
  <c r="AT147" i="45"/>
  <c r="AS147" i="45"/>
  <c r="AR147" i="45"/>
  <c r="AQ147" i="45"/>
  <c r="AP147" i="45"/>
  <c r="AO147" i="45"/>
  <c r="AN147" i="45"/>
  <c r="AM147" i="45"/>
  <c r="AL147" i="45"/>
  <c r="AK147" i="45"/>
  <c r="AJ147" i="45"/>
  <c r="AI147" i="45"/>
  <c r="AH147" i="45"/>
  <c r="AG147" i="45"/>
  <c r="AF147" i="45"/>
  <c r="AE147" i="45"/>
  <c r="AD147" i="45"/>
  <c r="AC147" i="45"/>
  <c r="AB147" i="45"/>
  <c r="AA147" i="45"/>
  <c r="Z147" i="45"/>
  <c r="Y147" i="45"/>
  <c r="X147" i="45"/>
  <c r="W147" i="45"/>
  <c r="V147" i="45"/>
  <c r="U147" i="45"/>
  <c r="T147" i="45"/>
  <c r="S147" i="45"/>
  <c r="R147" i="45"/>
  <c r="Q147" i="45"/>
  <c r="P147" i="45"/>
  <c r="O147" i="45"/>
  <c r="N147" i="45"/>
  <c r="M147" i="45"/>
  <c r="L147" i="45"/>
  <c r="K147" i="45"/>
  <c r="J147" i="45"/>
  <c r="I147" i="45"/>
  <c r="H147" i="45"/>
  <c r="G147" i="45"/>
  <c r="F147" i="45"/>
  <c r="E147" i="45"/>
  <c r="DX146" i="45"/>
  <c r="DX145" i="45" s="1"/>
  <c r="DW146" i="45"/>
  <c r="DV146" i="45"/>
  <c r="DU146" i="45"/>
  <c r="DT146" i="45"/>
  <c r="DS146" i="45"/>
  <c r="DS145" i="45" s="1"/>
  <c r="DR146" i="45"/>
  <c r="DQ146" i="45"/>
  <c r="DP146" i="45"/>
  <c r="DO146" i="45"/>
  <c r="DN146" i="45"/>
  <c r="DM146" i="45"/>
  <c r="DL146" i="45"/>
  <c r="DK146" i="45"/>
  <c r="DK145" i="45" s="1"/>
  <c r="DJ146" i="45"/>
  <c r="DJ145" i="45" s="1"/>
  <c r="DI146" i="45"/>
  <c r="DI145" i="45" s="1"/>
  <c r="DH146" i="45"/>
  <c r="DG146" i="45"/>
  <c r="DF146" i="45"/>
  <c r="DE146" i="45"/>
  <c r="DD146" i="45"/>
  <c r="DC146" i="45"/>
  <c r="DC145" i="45" s="1"/>
  <c r="DB146" i="45"/>
  <c r="DB145" i="45" s="1"/>
  <c r="DA146" i="45"/>
  <c r="DA145" i="45" s="1"/>
  <c r="CZ146" i="45"/>
  <c r="CY146" i="45"/>
  <c r="CX146" i="45"/>
  <c r="CW146" i="45"/>
  <c r="CV146" i="45"/>
  <c r="CU146" i="45"/>
  <c r="CU145" i="45" s="1"/>
  <c r="CT146" i="45"/>
  <c r="CT145" i="45" s="1"/>
  <c r="CS146" i="45"/>
  <c r="CS145" i="45" s="1"/>
  <c r="CR146" i="45"/>
  <c r="CQ146" i="45"/>
  <c r="CP146" i="45"/>
  <c r="CO146" i="45"/>
  <c r="CN146" i="45"/>
  <c r="CM146" i="45"/>
  <c r="CM145" i="45" s="1"/>
  <c r="CL146" i="45"/>
  <c r="CL145" i="45" s="1"/>
  <c r="CK146" i="45"/>
  <c r="CK145" i="45" s="1"/>
  <c r="CJ146" i="45"/>
  <c r="CI146" i="45"/>
  <c r="CH146" i="45"/>
  <c r="CG146" i="45"/>
  <c r="CF146" i="45"/>
  <c r="CE146" i="45"/>
  <c r="CD146" i="45"/>
  <c r="CD145" i="45" s="1"/>
  <c r="CC146" i="45"/>
  <c r="CC145" i="45" s="1"/>
  <c r="CB146" i="45"/>
  <c r="CA146" i="45"/>
  <c r="BZ146" i="45"/>
  <c r="BY146" i="45"/>
  <c r="BX146" i="45"/>
  <c r="BW146" i="45"/>
  <c r="BW145" i="45" s="1"/>
  <c r="BV146" i="45"/>
  <c r="BU146" i="45"/>
  <c r="BU145" i="45" s="1"/>
  <c r="BT146" i="45"/>
  <c r="BS146" i="45"/>
  <c r="BR146" i="45"/>
  <c r="BQ146" i="45"/>
  <c r="BP146" i="45"/>
  <c r="BO146" i="45"/>
  <c r="BO145" i="45" s="1"/>
  <c r="BN146" i="45"/>
  <c r="BM146" i="45"/>
  <c r="BM145" i="45" s="1"/>
  <c r="BL146" i="45"/>
  <c r="BK146" i="45"/>
  <c r="BJ146" i="45"/>
  <c r="BI146" i="45"/>
  <c r="BH146" i="45"/>
  <c r="BG146" i="45"/>
  <c r="BG145" i="45" s="1"/>
  <c r="BF146" i="45"/>
  <c r="BF145" i="45" s="1"/>
  <c r="BE146" i="45"/>
  <c r="BE145" i="45" s="1"/>
  <c r="BD146" i="45"/>
  <c r="BC146" i="45"/>
  <c r="BB146" i="45"/>
  <c r="BA146" i="45"/>
  <c r="AZ146" i="45"/>
  <c r="AY146" i="45"/>
  <c r="AY145" i="45" s="1"/>
  <c r="AX146" i="45"/>
  <c r="AX145" i="45" s="1"/>
  <c r="AW146" i="45"/>
  <c r="AW145" i="45" s="1"/>
  <c r="AV146" i="45"/>
  <c r="AU146" i="45"/>
  <c r="AT146" i="45"/>
  <c r="AS146" i="45"/>
  <c r="AR146" i="45"/>
  <c r="AQ146" i="45"/>
  <c r="AQ145" i="45" s="1"/>
  <c r="AP146" i="45"/>
  <c r="AP145" i="45" s="1"/>
  <c r="AO146" i="45"/>
  <c r="AO145" i="45" s="1"/>
  <c r="AN146" i="45"/>
  <c r="AM146" i="45"/>
  <c r="AL146" i="45"/>
  <c r="AK146" i="45"/>
  <c r="AJ146" i="45"/>
  <c r="AI146" i="45"/>
  <c r="AI145" i="45" s="1"/>
  <c r="AH146" i="45"/>
  <c r="AG146" i="45"/>
  <c r="AG145" i="45" s="1"/>
  <c r="AF146" i="45"/>
  <c r="AF145" i="45" s="1"/>
  <c r="AE146" i="45"/>
  <c r="AD146" i="45"/>
  <c r="AC146" i="45"/>
  <c r="AB146" i="45"/>
  <c r="AA146" i="45"/>
  <c r="AA145" i="45" s="1"/>
  <c r="Z146" i="45"/>
  <c r="Y146" i="45"/>
  <c r="Y145" i="45" s="1"/>
  <c r="X146" i="45"/>
  <c r="W146" i="45"/>
  <c r="V146" i="45"/>
  <c r="U146" i="45"/>
  <c r="T146" i="45"/>
  <c r="S146" i="45"/>
  <c r="S145" i="45" s="1"/>
  <c r="R146" i="45"/>
  <c r="R145" i="45" s="1"/>
  <c r="Q146" i="45"/>
  <c r="Q145" i="45" s="1"/>
  <c r="P146" i="45"/>
  <c r="O146" i="45"/>
  <c r="N146" i="45"/>
  <c r="M146" i="45"/>
  <c r="L146" i="45"/>
  <c r="K146" i="45"/>
  <c r="K145" i="45" s="1"/>
  <c r="J146" i="45"/>
  <c r="I146" i="45"/>
  <c r="I145" i="45" s="1"/>
  <c r="H146" i="45"/>
  <c r="G146" i="45"/>
  <c r="F146" i="45"/>
  <c r="F145" i="45" s="1"/>
  <c r="E146" i="45"/>
  <c r="DW145" i="45"/>
  <c r="DR145" i="45"/>
  <c r="DQ145" i="45"/>
  <c r="DL145" i="45"/>
  <c r="CR145" i="45"/>
  <c r="CQ145" i="45"/>
  <c r="CE145" i="45"/>
  <c r="BV145" i="45"/>
  <c r="BN145" i="45"/>
  <c r="BL145" i="45"/>
  <c r="BK145" i="45"/>
  <c r="AZ145" i="45"/>
  <c r="AH145" i="45"/>
  <c r="Z145" i="45"/>
  <c r="T145" i="45"/>
  <c r="J145" i="45"/>
  <c r="E150" i="42"/>
  <c r="DX153" i="42"/>
  <c r="DW153" i="42"/>
  <c r="DV153" i="42"/>
  <c r="DU153" i="42"/>
  <c r="DT153" i="42"/>
  <c r="DS153" i="42"/>
  <c r="DR153" i="42"/>
  <c r="DQ153" i="42"/>
  <c r="DP153" i="42"/>
  <c r="DO153" i="42"/>
  <c r="DN153" i="42"/>
  <c r="DM153" i="42"/>
  <c r="DL153" i="42"/>
  <c r="DK153" i="42"/>
  <c r="DJ153" i="42"/>
  <c r="DI153" i="42"/>
  <c r="DH153" i="42"/>
  <c r="DG153" i="42"/>
  <c r="DF153" i="42"/>
  <c r="DE153" i="42"/>
  <c r="DD153" i="42"/>
  <c r="DC153" i="42"/>
  <c r="DB153" i="42"/>
  <c r="DA153" i="42"/>
  <c r="CZ153" i="42"/>
  <c r="CY153" i="42"/>
  <c r="CX153" i="42"/>
  <c r="CW153" i="42"/>
  <c r="CV153" i="42"/>
  <c r="CU153" i="42"/>
  <c r="CT153" i="42"/>
  <c r="CS153" i="42"/>
  <c r="CR153" i="42"/>
  <c r="CQ153" i="42"/>
  <c r="CP153" i="42"/>
  <c r="CO153" i="42"/>
  <c r="CN153" i="42"/>
  <c r="CM153" i="42"/>
  <c r="CL153" i="42"/>
  <c r="CK153" i="42"/>
  <c r="CJ153" i="42"/>
  <c r="CI153" i="42"/>
  <c r="CH153" i="42"/>
  <c r="CG153" i="42"/>
  <c r="CF153" i="42"/>
  <c r="CE153" i="42"/>
  <c r="CD153" i="42"/>
  <c r="CC153" i="42"/>
  <c r="CB153" i="42"/>
  <c r="CA153" i="42"/>
  <c r="BZ153" i="42"/>
  <c r="BY153" i="42"/>
  <c r="BX153" i="42"/>
  <c r="BW153" i="42"/>
  <c r="BV153" i="42"/>
  <c r="BU153" i="42"/>
  <c r="BT153" i="42"/>
  <c r="BS153" i="42"/>
  <c r="BR153" i="42"/>
  <c r="BQ153" i="42"/>
  <c r="BP153" i="42"/>
  <c r="BO153" i="42"/>
  <c r="BN153" i="42"/>
  <c r="BM153" i="42"/>
  <c r="BL153" i="42"/>
  <c r="BK153" i="42"/>
  <c r="BJ153" i="42"/>
  <c r="BI153" i="42"/>
  <c r="BH153" i="42"/>
  <c r="BG153" i="42"/>
  <c r="BF153" i="42"/>
  <c r="BE153" i="42"/>
  <c r="BD153" i="42"/>
  <c r="BC153" i="42"/>
  <c r="BB153" i="42"/>
  <c r="BA153" i="42"/>
  <c r="AZ153" i="42"/>
  <c r="AY153" i="42"/>
  <c r="AX153" i="42"/>
  <c r="AW153" i="42"/>
  <c r="AV153" i="42"/>
  <c r="AU153" i="42"/>
  <c r="AT153" i="42"/>
  <c r="AS153" i="42"/>
  <c r="AR153" i="42"/>
  <c r="AQ153" i="42"/>
  <c r="AP153" i="42"/>
  <c r="AO153" i="42"/>
  <c r="AN153" i="42"/>
  <c r="AM153" i="42"/>
  <c r="AL153" i="42"/>
  <c r="AK153" i="42"/>
  <c r="AJ153" i="42"/>
  <c r="AI153" i="42"/>
  <c r="AH153" i="42"/>
  <c r="AG153" i="42"/>
  <c r="AF153" i="42"/>
  <c r="AE153" i="42"/>
  <c r="AD153" i="42"/>
  <c r="AC153" i="42"/>
  <c r="AB153" i="42"/>
  <c r="AA153" i="42"/>
  <c r="Z153" i="42"/>
  <c r="Y153" i="42"/>
  <c r="X153" i="42"/>
  <c r="W153" i="42"/>
  <c r="V153" i="42"/>
  <c r="U153" i="42"/>
  <c r="T153" i="42"/>
  <c r="S153" i="42"/>
  <c r="R153" i="42"/>
  <c r="Q153" i="42"/>
  <c r="P153" i="42"/>
  <c r="O153" i="42"/>
  <c r="N153" i="42"/>
  <c r="M153" i="42"/>
  <c r="L153" i="42"/>
  <c r="K153" i="42"/>
  <c r="J153" i="42"/>
  <c r="I153" i="42"/>
  <c r="H153" i="42"/>
  <c r="G153" i="42"/>
  <c r="F153" i="42"/>
  <c r="E153" i="42"/>
  <c r="DX152" i="42"/>
  <c r="DW152" i="42"/>
  <c r="DV152" i="42"/>
  <c r="DU152" i="42"/>
  <c r="DT152" i="42"/>
  <c r="DS152" i="42"/>
  <c r="DR152" i="42"/>
  <c r="DQ152" i="42"/>
  <c r="DP152" i="42"/>
  <c r="DO152" i="42"/>
  <c r="DN152" i="42"/>
  <c r="DM152" i="42"/>
  <c r="DL152" i="42"/>
  <c r="DK152" i="42"/>
  <c r="DJ152" i="42"/>
  <c r="DI152" i="42"/>
  <c r="DH152" i="42"/>
  <c r="DG152" i="42"/>
  <c r="DF152" i="42"/>
  <c r="DE152" i="42"/>
  <c r="DD152" i="42"/>
  <c r="DC152" i="42"/>
  <c r="DB152" i="42"/>
  <c r="DA152" i="42"/>
  <c r="CZ152" i="42"/>
  <c r="CY152" i="42"/>
  <c r="CX152" i="42"/>
  <c r="CW152" i="42"/>
  <c r="CV152" i="42"/>
  <c r="CU152" i="42"/>
  <c r="CT152" i="42"/>
  <c r="CS152" i="42"/>
  <c r="CR152" i="42"/>
  <c r="CQ152" i="42"/>
  <c r="CP152" i="42"/>
  <c r="CO152" i="42"/>
  <c r="CN152" i="42"/>
  <c r="CM152" i="42"/>
  <c r="CL152" i="42"/>
  <c r="CK152" i="42"/>
  <c r="CJ152" i="42"/>
  <c r="CI152" i="42"/>
  <c r="CH152" i="42"/>
  <c r="CG152" i="42"/>
  <c r="CF152" i="42"/>
  <c r="CE152" i="42"/>
  <c r="CD152" i="42"/>
  <c r="CC152" i="42"/>
  <c r="CB152" i="42"/>
  <c r="CA152" i="42"/>
  <c r="BZ152" i="42"/>
  <c r="BY152" i="42"/>
  <c r="BX152" i="42"/>
  <c r="BW152" i="42"/>
  <c r="BV152" i="42"/>
  <c r="BU152" i="42"/>
  <c r="BT152" i="42"/>
  <c r="BS152" i="42"/>
  <c r="BR152" i="42"/>
  <c r="BQ152" i="42"/>
  <c r="BP152" i="42"/>
  <c r="BO152" i="42"/>
  <c r="BN152" i="42"/>
  <c r="BM152" i="42"/>
  <c r="BL152" i="42"/>
  <c r="BK152" i="42"/>
  <c r="BJ152" i="42"/>
  <c r="BI152" i="42"/>
  <c r="BH152" i="42"/>
  <c r="BG152" i="42"/>
  <c r="BF152" i="42"/>
  <c r="BE152" i="42"/>
  <c r="BD152" i="42"/>
  <c r="BC152" i="42"/>
  <c r="BB152" i="42"/>
  <c r="BA152" i="42"/>
  <c r="AZ152" i="42"/>
  <c r="AY152" i="42"/>
  <c r="AX152" i="42"/>
  <c r="AW152" i="42"/>
  <c r="AV152" i="42"/>
  <c r="AU152" i="42"/>
  <c r="AT152" i="42"/>
  <c r="AS152" i="42"/>
  <c r="AR152" i="42"/>
  <c r="AQ152" i="42"/>
  <c r="AP152" i="42"/>
  <c r="AO152" i="42"/>
  <c r="AN152" i="42"/>
  <c r="AM152" i="42"/>
  <c r="AL152" i="42"/>
  <c r="AK152" i="42"/>
  <c r="AJ152" i="42"/>
  <c r="AI152" i="42"/>
  <c r="AH152" i="42"/>
  <c r="AG152" i="42"/>
  <c r="AF152" i="42"/>
  <c r="AE152" i="42"/>
  <c r="AD152" i="42"/>
  <c r="AC152" i="42"/>
  <c r="AB152" i="42"/>
  <c r="AA152" i="42"/>
  <c r="Z152" i="42"/>
  <c r="Y152" i="42"/>
  <c r="X152" i="42"/>
  <c r="W152" i="42"/>
  <c r="V152" i="42"/>
  <c r="U152" i="42"/>
  <c r="T152" i="42"/>
  <c r="S152" i="42"/>
  <c r="R152" i="42"/>
  <c r="Q152" i="42"/>
  <c r="P152" i="42"/>
  <c r="O152" i="42"/>
  <c r="N152" i="42"/>
  <c r="M152" i="42"/>
  <c r="L152" i="42"/>
  <c r="K152" i="42"/>
  <c r="J152" i="42"/>
  <c r="I152" i="42"/>
  <c r="H152" i="42"/>
  <c r="G152" i="42"/>
  <c r="F152" i="42"/>
  <c r="E152" i="42"/>
  <c r="DX151" i="42"/>
  <c r="DW151" i="42"/>
  <c r="DV151" i="42"/>
  <c r="DU151" i="42"/>
  <c r="DT151" i="42"/>
  <c r="DS151" i="42"/>
  <c r="DR151" i="42"/>
  <c r="DQ151" i="42"/>
  <c r="DP151" i="42"/>
  <c r="DO151" i="42"/>
  <c r="DN151" i="42"/>
  <c r="DM151" i="42"/>
  <c r="DL151" i="42"/>
  <c r="DK151" i="42"/>
  <c r="DJ151" i="42"/>
  <c r="DI151" i="42"/>
  <c r="DH151" i="42"/>
  <c r="DG151" i="42"/>
  <c r="DF151" i="42"/>
  <c r="DE151" i="42"/>
  <c r="DD151" i="42"/>
  <c r="DC151" i="42"/>
  <c r="DB151" i="42"/>
  <c r="DA151" i="42"/>
  <c r="CZ151" i="42"/>
  <c r="CY151" i="42"/>
  <c r="CX151" i="42"/>
  <c r="CW151" i="42"/>
  <c r="CV151" i="42"/>
  <c r="CU151" i="42"/>
  <c r="CT151" i="42"/>
  <c r="CS151" i="42"/>
  <c r="CR151" i="42"/>
  <c r="CQ151" i="42"/>
  <c r="CP151" i="42"/>
  <c r="CO151" i="42"/>
  <c r="CN151" i="42"/>
  <c r="CM151" i="42"/>
  <c r="CL151" i="42"/>
  <c r="CK151" i="42"/>
  <c r="CJ151" i="42"/>
  <c r="CI151" i="42"/>
  <c r="CH151" i="42"/>
  <c r="CG151" i="42"/>
  <c r="CF151" i="42"/>
  <c r="CE151" i="42"/>
  <c r="CD151" i="42"/>
  <c r="CC151" i="42"/>
  <c r="CB151" i="42"/>
  <c r="CA151" i="42"/>
  <c r="BZ151" i="42"/>
  <c r="BY151" i="42"/>
  <c r="BX151" i="42"/>
  <c r="BW151" i="42"/>
  <c r="BV151" i="42"/>
  <c r="BU151" i="42"/>
  <c r="BT151" i="42"/>
  <c r="BS151" i="42"/>
  <c r="BR151" i="42"/>
  <c r="BQ151" i="42"/>
  <c r="BP151" i="42"/>
  <c r="BO151" i="42"/>
  <c r="BN151" i="42"/>
  <c r="BM151" i="42"/>
  <c r="BL151" i="42"/>
  <c r="BK151" i="42"/>
  <c r="BJ151" i="42"/>
  <c r="BI151" i="42"/>
  <c r="BH151" i="42"/>
  <c r="BG151" i="42"/>
  <c r="BF151" i="42"/>
  <c r="BE151" i="42"/>
  <c r="BD151" i="42"/>
  <c r="BC151" i="42"/>
  <c r="BB151" i="42"/>
  <c r="BA151" i="42"/>
  <c r="AZ151" i="42"/>
  <c r="AY151" i="42"/>
  <c r="AX151" i="42"/>
  <c r="AW151" i="42"/>
  <c r="AV151" i="42"/>
  <c r="AU151" i="42"/>
  <c r="AT151" i="42"/>
  <c r="AS151" i="42"/>
  <c r="AR151" i="42"/>
  <c r="AQ151" i="42"/>
  <c r="AP151" i="42"/>
  <c r="AO151" i="42"/>
  <c r="AN151" i="42"/>
  <c r="AM151" i="42"/>
  <c r="AL151" i="42"/>
  <c r="AK151" i="42"/>
  <c r="AJ151" i="42"/>
  <c r="AI151" i="42"/>
  <c r="AH151" i="42"/>
  <c r="AG151" i="42"/>
  <c r="AF151" i="42"/>
  <c r="AE151" i="42"/>
  <c r="AD151" i="42"/>
  <c r="AC151" i="42"/>
  <c r="AB151" i="42"/>
  <c r="AA151" i="42"/>
  <c r="Z151" i="42"/>
  <c r="Y151" i="42"/>
  <c r="X151" i="42"/>
  <c r="W151" i="42"/>
  <c r="V151" i="42"/>
  <c r="U151" i="42"/>
  <c r="T151" i="42"/>
  <c r="S151" i="42"/>
  <c r="R151" i="42"/>
  <c r="Q151" i="42"/>
  <c r="P151" i="42"/>
  <c r="O151" i="42"/>
  <c r="N151" i="42"/>
  <c r="M151" i="42"/>
  <c r="L151" i="42"/>
  <c r="K151" i="42"/>
  <c r="J151" i="42"/>
  <c r="I151" i="42"/>
  <c r="H151" i="42"/>
  <c r="G151" i="42"/>
  <c r="F151" i="42"/>
  <c r="E151" i="42"/>
  <c r="DX150" i="42"/>
  <c r="DW150" i="42"/>
  <c r="DV150" i="42"/>
  <c r="DU150" i="42"/>
  <c r="DT150" i="42"/>
  <c r="DS150" i="42"/>
  <c r="DR150" i="42"/>
  <c r="DQ150" i="42"/>
  <c r="DP150" i="42"/>
  <c r="DO150" i="42"/>
  <c r="DN150" i="42"/>
  <c r="DM150" i="42"/>
  <c r="DL150" i="42"/>
  <c r="DK150" i="42"/>
  <c r="DJ150" i="42"/>
  <c r="DJ145" i="42" s="1"/>
  <c r="DI150" i="42"/>
  <c r="DH150" i="42"/>
  <c r="DG150" i="42"/>
  <c r="DF150" i="42"/>
  <c r="DE150" i="42"/>
  <c r="DD150" i="42"/>
  <c r="DC150" i="42"/>
  <c r="DB150" i="42"/>
  <c r="DA150" i="42"/>
  <c r="CZ150" i="42"/>
  <c r="CY150" i="42"/>
  <c r="CX150" i="42"/>
  <c r="CW150" i="42"/>
  <c r="CV150" i="42"/>
  <c r="CU150" i="42"/>
  <c r="CT150" i="42"/>
  <c r="CT145" i="42" s="1"/>
  <c r="CS150" i="42"/>
  <c r="CR150" i="42"/>
  <c r="CQ150" i="42"/>
  <c r="CP150" i="42"/>
  <c r="CO150" i="42"/>
  <c r="CN150" i="42"/>
  <c r="CM150" i="42"/>
  <c r="CL150" i="42"/>
  <c r="CL145" i="42" s="1"/>
  <c r="CK150" i="42"/>
  <c r="CJ150" i="42"/>
  <c r="CI150" i="42"/>
  <c r="CH150" i="42"/>
  <c r="CG150" i="42"/>
  <c r="CF150" i="42"/>
  <c r="CE150" i="42"/>
  <c r="CD150" i="42"/>
  <c r="CD145" i="42" s="1"/>
  <c r="CC150" i="42"/>
  <c r="CB150" i="42"/>
  <c r="CA150" i="42"/>
  <c r="BZ150" i="42"/>
  <c r="BY150" i="42"/>
  <c r="BX150" i="42"/>
  <c r="BW150" i="42"/>
  <c r="BV150" i="42"/>
  <c r="BU150" i="42"/>
  <c r="BT150" i="42"/>
  <c r="BS150" i="42"/>
  <c r="BR150" i="42"/>
  <c r="BQ150" i="42"/>
  <c r="BP150" i="42"/>
  <c r="BO150" i="42"/>
  <c r="BN150" i="42"/>
  <c r="BN145" i="42" s="1"/>
  <c r="BM150" i="42"/>
  <c r="BL150" i="42"/>
  <c r="BK150" i="42"/>
  <c r="BJ150" i="42"/>
  <c r="BI150" i="42"/>
  <c r="BH150" i="42"/>
  <c r="BG150" i="42"/>
  <c r="BF150" i="42"/>
  <c r="BF145" i="42" s="1"/>
  <c r="BE150" i="42"/>
  <c r="BD150" i="42"/>
  <c r="BC150" i="42"/>
  <c r="BB150" i="42"/>
  <c r="BA150" i="42"/>
  <c r="AZ150" i="42"/>
  <c r="AY150" i="42"/>
  <c r="AX150" i="42"/>
  <c r="AX145" i="42" s="1"/>
  <c r="AW150" i="42"/>
  <c r="AV150" i="42"/>
  <c r="AU150" i="42"/>
  <c r="AT150" i="42"/>
  <c r="AS150" i="42"/>
  <c r="AR150" i="42"/>
  <c r="AQ150" i="42"/>
  <c r="AP150" i="42"/>
  <c r="AO150" i="42"/>
  <c r="AN150" i="42"/>
  <c r="AM150" i="42"/>
  <c r="AL150" i="42"/>
  <c r="AK150" i="42"/>
  <c r="AJ150" i="42"/>
  <c r="AI150" i="42"/>
  <c r="AH150" i="42"/>
  <c r="AH145" i="42" s="1"/>
  <c r="AG150" i="42"/>
  <c r="AF150" i="42"/>
  <c r="AE150" i="42"/>
  <c r="AD150" i="42"/>
  <c r="AC150" i="42"/>
  <c r="AB150" i="42"/>
  <c r="AA150" i="42"/>
  <c r="Z150" i="42"/>
  <c r="Z145" i="42" s="1"/>
  <c r="Y150" i="42"/>
  <c r="X150" i="42"/>
  <c r="W150" i="42"/>
  <c r="V150" i="42"/>
  <c r="U150" i="42"/>
  <c r="T150" i="42"/>
  <c r="S150" i="42"/>
  <c r="R150" i="42"/>
  <c r="R145" i="42" s="1"/>
  <c r="Q150" i="42"/>
  <c r="P150" i="42"/>
  <c r="O150" i="42"/>
  <c r="N150" i="42"/>
  <c r="M150" i="42"/>
  <c r="L150" i="42"/>
  <c r="K150" i="42"/>
  <c r="J150" i="42"/>
  <c r="I150" i="42"/>
  <c r="H150" i="42"/>
  <c r="G150" i="42"/>
  <c r="F150" i="42"/>
  <c r="DX149" i="42"/>
  <c r="DW149" i="42"/>
  <c r="DV149" i="42"/>
  <c r="DU149" i="42"/>
  <c r="DT149" i="42"/>
  <c r="DS149" i="42"/>
  <c r="DR149" i="42"/>
  <c r="DQ149" i="42"/>
  <c r="DP149" i="42"/>
  <c r="DO149" i="42"/>
  <c r="DN149" i="42"/>
  <c r="DM149" i="42"/>
  <c r="DL149" i="42"/>
  <c r="DK149" i="42"/>
  <c r="DJ149" i="42"/>
  <c r="DI149" i="42"/>
  <c r="DH149" i="42"/>
  <c r="DG149" i="42"/>
  <c r="DF149" i="42"/>
  <c r="DE149" i="42"/>
  <c r="DD149" i="42"/>
  <c r="DC149" i="42"/>
  <c r="DB149" i="42"/>
  <c r="DA149" i="42"/>
  <c r="CZ149" i="42"/>
  <c r="CY149" i="42"/>
  <c r="CX149" i="42"/>
  <c r="CW149" i="42"/>
  <c r="CV149" i="42"/>
  <c r="CU149" i="42"/>
  <c r="CT149" i="42"/>
  <c r="CS149" i="42"/>
  <c r="CR149" i="42"/>
  <c r="CQ149" i="42"/>
  <c r="CP149" i="42"/>
  <c r="CO149" i="42"/>
  <c r="CN149" i="42"/>
  <c r="CM149" i="42"/>
  <c r="CL149" i="42"/>
  <c r="CK149" i="42"/>
  <c r="CJ149" i="42"/>
  <c r="CI149" i="42"/>
  <c r="CH149" i="42"/>
  <c r="CG149" i="42"/>
  <c r="CF149" i="42"/>
  <c r="CE149" i="42"/>
  <c r="CD149" i="42"/>
  <c r="CC149" i="42"/>
  <c r="CB149" i="42"/>
  <c r="CA149" i="42"/>
  <c r="BZ149" i="42"/>
  <c r="BY149" i="42"/>
  <c r="BX149" i="42"/>
  <c r="BW149" i="42"/>
  <c r="BV149" i="42"/>
  <c r="BU149" i="42"/>
  <c r="BT149" i="42"/>
  <c r="BS149" i="42"/>
  <c r="BR149" i="42"/>
  <c r="BQ149" i="42"/>
  <c r="BP149" i="42"/>
  <c r="BO149" i="42"/>
  <c r="BN149" i="42"/>
  <c r="BM149" i="42"/>
  <c r="BL149" i="42"/>
  <c r="BK149" i="42"/>
  <c r="BJ149" i="42"/>
  <c r="BI149" i="42"/>
  <c r="BH149" i="42"/>
  <c r="BG149" i="42"/>
  <c r="BF149" i="42"/>
  <c r="BE149" i="42"/>
  <c r="BD149" i="42"/>
  <c r="BC149" i="42"/>
  <c r="BB149" i="42"/>
  <c r="BA149" i="42"/>
  <c r="AZ149" i="42"/>
  <c r="AY149" i="42"/>
  <c r="AX149" i="42"/>
  <c r="AW149" i="42"/>
  <c r="AV149" i="42"/>
  <c r="AU149" i="42"/>
  <c r="AT149" i="42"/>
  <c r="AS149" i="42"/>
  <c r="AR149" i="42"/>
  <c r="AQ149" i="42"/>
  <c r="AP149" i="42"/>
  <c r="AO149" i="42"/>
  <c r="AN149" i="42"/>
  <c r="AM149" i="42"/>
  <c r="AL149" i="42"/>
  <c r="AK149" i="42"/>
  <c r="AJ149" i="42"/>
  <c r="AI149" i="42"/>
  <c r="AH149" i="42"/>
  <c r="AG149" i="42"/>
  <c r="AF149" i="42"/>
  <c r="AE149" i="42"/>
  <c r="AD149" i="42"/>
  <c r="AC149" i="42"/>
  <c r="AB149" i="42"/>
  <c r="AA149" i="42"/>
  <c r="Z149" i="42"/>
  <c r="Y149" i="42"/>
  <c r="X149" i="42"/>
  <c r="W149" i="42"/>
  <c r="V149" i="42"/>
  <c r="U149" i="42"/>
  <c r="T149" i="42"/>
  <c r="S149" i="42"/>
  <c r="R149" i="42"/>
  <c r="Q149" i="42"/>
  <c r="P149" i="42"/>
  <c r="O149" i="42"/>
  <c r="N149" i="42"/>
  <c r="M149" i="42"/>
  <c r="L149" i="42"/>
  <c r="K149" i="42"/>
  <c r="J149" i="42"/>
  <c r="I149" i="42"/>
  <c r="H149" i="42"/>
  <c r="G149" i="42"/>
  <c r="F149" i="42"/>
  <c r="E149" i="42"/>
  <c r="DX148" i="42"/>
  <c r="DW148" i="42"/>
  <c r="DV148" i="42"/>
  <c r="DU148" i="42"/>
  <c r="DT148" i="42"/>
  <c r="DS148" i="42"/>
  <c r="DR148" i="42"/>
  <c r="DQ148" i="42"/>
  <c r="DP148" i="42"/>
  <c r="DO148" i="42"/>
  <c r="DN148" i="42"/>
  <c r="DM148" i="42"/>
  <c r="DL148" i="42"/>
  <c r="DK148" i="42"/>
  <c r="DJ148" i="42"/>
  <c r="DI148" i="42"/>
  <c r="DH148" i="42"/>
  <c r="DG148" i="42"/>
  <c r="DF148" i="42"/>
  <c r="DE148" i="42"/>
  <c r="DD148" i="42"/>
  <c r="DC148" i="42"/>
  <c r="DB148" i="42"/>
  <c r="DA148" i="42"/>
  <c r="CZ148" i="42"/>
  <c r="CY148" i="42"/>
  <c r="CX148" i="42"/>
  <c r="CW148" i="42"/>
  <c r="CV148" i="42"/>
  <c r="CU148" i="42"/>
  <c r="CT148" i="42"/>
  <c r="CS148" i="42"/>
  <c r="CR148" i="42"/>
  <c r="CQ148" i="42"/>
  <c r="CP148" i="42"/>
  <c r="CO148" i="42"/>
  <c r="CN148" i="42"/>
  <c r="CM148" i="42"/>
  <c r="CL148" i="42"/>
  <c r="CK148" i="42"/>
  <c r="CJ148" i="42"/>
  <c r="CI148" i="42"/>
  <c r="CH148" i="42"/>
  <c r="CG148" i="42"/>
  <c r="CF148" i="42"/>
  <c r="CE148" i="42"/>
  <c r="CD148" i="42"/>
  <c r="CC148" i="42"/>
  <c r="CB148" i="42"/>
  <c r="CA148" i="42"/>
  <c r="BZ148" i="42"/>
  <c r="BY148" i="42"/>
  <c r="BX148" i="42"/>
  <c r="BW148" i="42"/>
  <c r="BV148" i="42"/>
  <c r="BU148" i="42"/>
  <c r="BT148" i="42"/>
  <c r="BS148" i="42"/>
  <c r="BR148" i="42"/>
  <c r="BQ148" i="42"/>
  <c r="BP148" i="42"/>
  <c r="BO148" i="42"/>
  <c r="BN148" i="42"/>
  <c r="BM148" i="42"/>
  <c r="BL148" i="42"/>
  <c r="BK148" i="42"/>
  <c r="BJ148" i="42"/>
  <c r="BI148" i="42"/>
  <c r="BH148" i="42"/>
  <c r="BG148" i="42"/>
  <c r="BF148" i="42"/>
  <c r="BE148" i="42"/>
  <c r="BD148" i="42"/>
  <c r="BC148" i="42"/>
  <c r="BB148" i="42"/>
  <c r="BA148" i="42"/>
  <c r="AZ148" i="42"/>
  <c r="AY148" i="42"/>
  <c r="AX148" i="42"/>
  <c r="AW148" i="42"/>
  <c r="AV148" i="42"/>
  <c r="AU148" i="42"/>
  <c r="AT148" i="42"/>
  <c r="AS148" i="42"/>
  <c r="AR148" i="42"/>
  <c r="AQ148" i="42"/>
  <c r="AP148" i="42"/>
  <c r="AO148" i="42"/>
  <c r="AN148" i="42"/>
  <c r="AM148" i="42"/>
  <c r="AL148" i="42"/>
  <c r="AK148" i="42"/>
  <c r="AJ148" i="42"/>
  <c r="AI148" i="42"/>
  <c r="AH148" i="42"/>
  <c r="AG148" i="42"/>
  <c r="AF148" i="42"/>
  <c r="AE148" i="42"/>
  <c r="AD148" i="42"/>
  <c r="AC148" i="42"/>
  <c r="AB148" i="42"/>
  <c r="AA148" i="42"/>
  <c r="Z148" i="42"/>
  <c r="Y148" i="42"/>
  <c r="X148" i="42"/>
  <c r="W148" i="42"/>
  <c r="V148" i="42"/>
  <c r="U148" i="42"/>
  <c r="T148" i="42"/>
  <c r="S148" i="42"/>
  <c r="R148" i="42"/>
  <c r="Q148" i="42"/>
  <c r="P148" i="42"/>
  <c r="O148" i="42"/>
  <c r="N148" i="42"/>
  <c r="M148" i="42"/>
  <c r="L148" i="42"/>
  <c r="K148" i="42"/>
  <c r="J148" i="42"/>
  <c r="I148" i="42"/>
  <c r="H148" i="42"/>
  <c r="G148" i="42"/>
  <c r="F148" i="42"/>
  <c r="E148" i="42"/>
  <c r="DX147" i="42"/>
  <c r="DW147" i="42"/>
  <c r="DV147" i="42"/>
  <c r="DU147" i="42"/>
  <c r="DT147" i="42"/>
  <c r="DS147" i="42"/>
  <c r="DR147" i="42"/>
  <c r="DR145" i="42" s="1"/>
  <c r="DQ147" i="42"/>
  <c r="DP147" i="42"/>
  <c r="DO147" i="42"/>
  <c r="DO145" i="42" s="1"/>
  <c r="DN147" i="42"/>
  <c r="DM147" i="42"/>
  <c r="DL147" i="42"/>
  <c r="DL145" i="42" s="1"/>
  <c r="DK147" i="42"/>
  <c r="DJ147" i="42"/>
  <c r="DI147" i="42"/>
  <c r="DH147" i="42"/>
  <c r="DG147" i="42"/>
  <c r="DG145" i="42" s="1"/>
  <c r="DF147" i="42"/>
  <c r="DE147" i="42"/>
  <c r="DD147" i="42"/>
  <c r="DC147" i="42"/>
  <c r="DB147" i="42"/>
  <c r="DA147" i="42"/>
  <c r="CZ147" i="42"/>
  <c r="CY147" i="42"/>
  <c r="CX147" i="42"/>
  <c r="CW147" i="42"/>
  <c r="CV147" i="42"/>
  <c r="CU147" i="42"/>
  <c r="CT147" i="42"/>
  <c r="CS147" i="42"/>
  <c r="CR147" i="42"/>
  <c r="CQ147" i="42"/>
  <c r="CP147" i="42"/>
  <c r="CO147" i="42"/>
  <c r="CN147" i="42"/>
  <c r="CM147" i="42"/>
  <c r="CL147" i="42"/>
  <c r="CK147" i="42"/>
  <c r="CJ147" i="42"/>
  <c r="CI147" i="42"/>
  <c r="CI145" i="42" s="1"/>
  <c r="CH147" i="42"/>
  <c r="CG147" i="42"/>
  <c r="CF147" i="42"/>
  <c r="CF145" i="42" s="1"/>
  <c r="CE147" i="42"/>
  <c r="CD147" i="42"/>
  <c r="CC147" i="42"/>
  <c r="CB147" i="42"/>
  <c r="CA147" i="42"/>
  <c r="CA145" i="42" s="1"/>
  <c r="BZ147" i="42"/>
  <c r="BY147" i="42"/>
  <c r="BX147" i="42"/>
  <c r="BW147" i="42"/>
  <c r="BV147" i="42"/>
  <c r="BU147" i="42"/>
  <c r="BT147" i="42"/>
  <c r="BS147" i="42"/>
  <c r="BR147" i="42"/>
  <c r="BQ147" i="42"/>
  <c r="BP147" i="42"/>
  <c r="BO147" i="42"/>
  <c r="BN147" i="42"/>
  <c r="BM147" i="42"/>
  <c r="BL147" i="42"/>
  <c r="BK147" i="42"/>
  <c r="BJ147" i="42"/>
  <c r="BI147" i="42"/>
  <c r="BH147" i="42"/>
  <c r="BG147" i="42"/>
  <c r="BF147" i="42"/>
  <c r="BE147" i="42"/>
  <c r="BD147" i="42"/>
  <c r="BC147" i="42"/>
  <c r="BC145" i="42" s="1"/>
  <c r="BB147" i="42"/>
  <c r="BA147" i="42"/>
  <c r="AZ147" i="42"/>
  <c r="AZ145" i="42" s="1"/>
  <c r="AY147" i="42"/>
  <c r="AX147" i="42"/>
  <c r="AW147" i="42"/>
  <c r="AV147" i="42"/>
  <c r="AU147" i="42"/>
  <c r="AU145" i="42" s="1"/>
  <c r="AT147" i="42"/>
  <c r="AS147" i="42"/>
  <c r="AR147" i="42"/>
  <c r="AQ147" i="42"/>
  <c r="AP147" i="42"/>
  <c r="AO147" i="42"/>
  <c r="AN147" i="42"/>
  <c r="AM147" i="42"/>
  <c r="AL147" i="42"/>
  <c r="AK147" i="42"/>
  <c r="AJ147" i="42"/>
  <c r="AI147" i="42"/>
  <c r="AH147" i="42"/>
  <c r="AG147" i="42"/>
  <c r="AF147" i="42"/>
  <c r="AE147" i="42"/>
  <c r="AD147" i="42"/>
  <c r="AC147" i="42"/>
  <c r="AB147" i="42"/>
  <c r="AA147" i="42"/>
  <c r="Z147" i="42"/>
  <c r="Y147" i="42"/>
  <c r="X147" i="42"/>
  <c r="W147" i="42"/>
  <c r="W145" i="42" s="1"/>
  <c r="V147" i="42"/>
  <c r="U147" i="42"/>
  <c r="T147" i="42"/>
  <c r="T145" i="42" s="1"/>
  <c r="S147" i="42"/>
  <c r="R147" i="42"/>
  <c r="Q147" i="42"/>
  <c r="P147" i="42"/>
  <c r="O147" i="42"/>
  <c r="O145" i="42" s="1"/>
  <c r="N147" i="42"/>
  <c r="M147" i="42"/>
  <c r="L147" i="42"/>
  <c r="K147" i="42"/>
  <c r="J147" i="42"/>
  <c r="I147" i="42"/>
  <c r="H147" i="42"/>
  <c r="G147" i="42"/>
  <c r="F147" i="42"/>
  <c r="E147" i="42"/>
  <c r="DX146" i="42"/>
  <c r="DX145" i="42" s="1"/>
  <c r="DW146" i="42"/>
  <c r="DV146" i="42"/>
  <c r="DU146" i="42"/>
  <c r="DT146" i="42"/>
  <c r="DS146" i="42"/>
  <c r="DR146" i="42"/>
  <c r="DQ146" i="42"/>
  <c r="DQ145" i="42" s="1"/>
  <c r="DP146" i="42"/>
  <c r="DO146" i="42"/>
  <c r="DN146" i="42"/>
  <c r="DM146" i="42"/>
  <c r="DL146" i="42"/>
  <c r="DK146" i="42"/>
  <c r="DJ146" i="42"/>
  <c r="DI146" i="42"/>
  <c r="DH146" i="42"/>
  <c r="DG146" i="42"/>
  <c r="DF146" i="42"/>
  <c r="DE146" i="42"/>
  <c r="DD146" i="42"/>
  <c r="DC146" i="42"/>
  <c r="DC145" i="42" s="1"/>
  <c r="DB146" i="42"/>
  <c r="DB145" i="42" s="1"/>
  <c r="DA146" i="42"/>
  <c r="DA145" i="42" s="1"/>
  <c r="CZ146" i="42"/>
  <c r="CY146" i="42"/>
  <c r="CX146" i="42"/>
  <c r="CW146" i="42"/>
  <c r="CV146" i="42"/>
  <c r="CU146" i="42"/>
  <c r="CU145" i="42" s="1"/>
  <c r="CT146" i="42"/>
  <c r="CS146" i="42"/>
  <c r="CS145" i="42" s="1"/>
  <c r="CR146" i="42"/>
  <c r="CR145" i="42" s="1"/>
  <c r="CQ146" i="42"/>
  <c r="CP146" i="42"/>
  <c r="CO146" i="42"/>
  <c r="CN146" i="42"/>
  <c r="CM146" i="42"/>
  <c r="CL146" i="42"/>
  <c r="CK146" i="42"/>
  <c r="CK145" i="42" s="1"/>
  <c r="CJ146" i="42"/>
  <c r="CI146" i="42"/>
  <c r="CH146" i="42"/>
  <c r="CG146" i="42"/>
  <c r="CF146" i="42"/>
  <c r="CE146" i="42"/>
  <c r="CD146" i="42"/>
  <c r="CC146" i="42"/>
  <c r="CB146" i="42"/>
  <c r="CA146" i="42"/>
  <c r="BZ146" i="42"/>
  <c r="BY146" i="42"/>
  <c r="BX146" i="42"/>
  <c r="BW146" i="42"/>
  <c r="BW145" i="42" s="1"/>
  <c r="BV146" i="42"/>
  <c r="BV145" i="42" s="1"/>
  <c r="BU146" i="42"/>
  <c r="BU145" i="42" s="1"/>
  <c r="BT146" i="42"/>
  <c r="BS146" i="42"/>
  <c r="BR146" i="42"/>
  <c r="BQ146" i="42"/>
  <c r="BP146" i="42"/>
  <c r="BO146" i="42"/>
  <c r="BO145" i="42" s="1"/>
  <c r="BN146" i="42"/>
  <c r="BM146" i="42"/>
  <c r="BM145" i="42" s="1"/>
  <c r="BL146" i="42"/>
  <c r="BL145" i="42" s="1"/>
  <c r="BK146" i="42"/>
  <c r="BJ146" i="42"/>
  <c r="BI146" i="42"/>
  <c r="BH146" i="42"/>
  <c r="BG146" i="42"/>
  <c r="BF146" i="42"/>
  <c r="BE146" i="42"/>
  <c r="BE145" i="42" s="1"/>
  <c r="BD146" i="42"/>
  <c r="BC146" i="42"/>
  <c r="BB146" i="42"/>
  <c r="BA146" i="42"/>
  <c r="AZ146" i="42"/>
  <c r="AY146" i="42"/>
  <c r="AX146" i="42"/>
  <c r="AW146" i="42"/>
  <c r="AV146" i="42"/>
  <c r="AU146" i="42"/>
  <c r="AT146" i="42"/>
  <c r="AS146" i="42"/>
  <c r="AR146" i="42"/>
  <c r="AQ146" i="42"/>
  <c r="AQ145" i="42" s="1"/>
  <c r="AP146" i="42"/>
  <c r="AP145" i="42" s="1"/>
  <c r="AO146" i="42"/>
  <c r="AO145" i="42" s="1"/>
  <c r="AN146" i="42"/>
  <c r="AM146" i="42"/>
  <c r="AL146" i="42"/>
  <c r="AK146" i="42"/>
  <c r="AJ146" i="42"/>
  <c r="AI146" i="42"/>
  <c r="AI145" i="42" s="1"/>
  <c r="AH146" i="42"/>
  <c r="AG146" i="42"/>
  <c r="AG145" i="42" s="1"/>
  <c r="AF146" i="42"/>
  <c r="AF145" i="42" s="1"/>
  <c r="AE146" i="42"/>
  <c r="AD146" i="42"/>
  <c r="AC146" i="42"/>
  <c r="AB146" i="42"/>
  <c r="AA146" i="42"/>
  <c r="Z146" i="42"/>
  <c r="Y146" i="42"/>
  <c r="Y145" i="42" s="1"/>
  <c r="X146" i="42"/>
  <c r="W146" i="42"/>
  <c r="V146" i="42"/>
  <c r="U146" i="42"/>
  <c r="T146" i="42"/>
  <c r="S146" i="42"/>
  <c r="R146" i="42"/>
  <c r="Q146" i="42"/>
  <c r="P146" i="42"/>
  <c r="O146" i="42"/>
  <c r="N146" i="42"/>
  <c r="M146" i="42"/>
  <c r="L146" i="42"/>
  <c r="K146" i="42"/>
  <c r="K145" i="42" s="1"/>
  <c r="J146" i="42"/>
  <c r="J145" i="42" s="1"/>
  <c r="I146" i="42"/>
  <c r="I145" i="42" s="1"/>
  <c r="H146" i="42"/>
  <c r="G146" i="42"/>
  <c r="F146" i="42"/>
  <c r="E146" i="42"/>
  <c r="DW145" i="42"/>
  <c r="DT145" i="42"/>
  <c r="DS145" i="42"/>
  <c r="DP145" i="42"/>
  <c r="DK145" i="42"/>
  <c r="DI145" i="42"/>
  <c r="DH145" i="42"/>
  <c r="DD145" i="42"/>
  <c r="CZ145" i="42"/>
  <c r="CY145" i="42"/>
  <c r="CV145" i="42"/>
  <c r="CQ145" i="42"/>
  <c r="CN145" i="42"/>
  <c r="CM145" i="42"/>
  <c r="CJ145" i="42"/>
  <c r="CE145" i="42"/>
  <c r="CC145" i="42"/>
  <c r="CB145" i="42"/>
  <c r="BX145" i="42"/>
  <c r="BT145" i="42"/>
  <c r="BS145" i="42"/>
  <c r="BP145" i="42"/>
  <c r="BK145" i="42"/>
  <c r="BH145" i="42"/>
  <c r="BG145" i="42"/>
  <c r="BD145" i="42"/>
  <c r="AY145" i="42"/>
  <c r="AW145" i="42"/>
  <c r="AV145" i="42"/>
  <c r="AR145" i="42"/>
  <c r="AN145" i="42"/>
  <c r="AM145" i="42"/>
  <c r="AJ145" i="42"/>
  <c r="AE145" i="42"/>
  <c r="AB145" i="42"/>
  <c r="AA145" i="42"/>
  <c r="X145" i="42"/>
  <c r="S145" i="42"/>
  <c r="Q145" i="42"/>
  <c r="P145" i="42"/>
  <c r="L145" i="42"/>
  <c r="H145" i="42"/>
  <c r="G145" i="42"/>
  <c r="T145" i="59" l="1"/>
  <c r="AB145" i="59"/>
  <c r="AR145" i="59"/>
  <c r="AZ145" i="59"/>
  <c r="BP145" i="59"/>
  <c r="BX145" i="59"/>
  <c r="CN145" i="59"/>
  <c r="DL145" i="59"/>
  <c r="AD145" i="60"/>
  <c r="BZ145" i="60"/>
  <c r="CP145" i="60"/>
  <c r="DF145" i="60"/>
  <c r="DN145" i="60"/>
  <c r="L145" i="45"/>
  <c r="M145" i="42"/>
  <c r="U145" i="42"/>
  <c r="AC145" i="42"/>
  <c r="AK145" i="42"/>
  <c r="AS145" i="42"/>
  <c r="BA145" i="42"/>
  <c r="BI145" i="42"/>
  <c r="BQ145" i="42"/>
  <c r="BY145" i="42"/>
  <c r="CG145" i="42"/>
  <c r="CO145" i="42"/>
  <c r="CW145" i="42"/>
  <c r="DE145" i="42"/>
  <c r="DM145" i="42"/>
  <c r="DU145" i="42"/>
  <c r="E145" i="45"/>
  <c r="M145" i="45"/>
  <c r="U145" i="45"/>
  <c r="AC145" i="45"/>
  <c r="AK145" i="45"/>
  <c r="AS145" i="45"/>
  <c r="BA145" i="45"/>
  <c r="BI145" i="45"/>
  <c r="BQ145" i="45"/>
  <c r="BY145" i="45"/>
  <c r="CG145" i="45"/>
  <c r="CO145" i="45"/>
  <c r="CW145" i="45"/>
  <c r="DE145" i="45"/>
  <c r="DM145" i="45"/>
  <c r="DU145" i="45"/>
  <c r="V145" i="42"/>
  <c r="AL145" i="42"/>
  <c r="BJ145" i="42"/>
  <c r="BZ145" i="42"/>
  <c r="CP145" i="42"/>
  <c r="DF145" i="42"/>
  <c r="DV145" i="42"/>
  <c r="F145" i="42"/>
  <c r="AD145" i="42"/>
  <c r="BB145" i="42"/>
  <c r="BR145" i="42"/>
  <c r="CH145" i="42"/>
  <c r="CX145" i="42"/>
  <c r="DN145" i="42"/>
  <c r="N145" i="42"/>
  <c r="AT145" i="42"/>
  <c r="AB145" i="45"/>
  <c r="AJ145" i="45"/>
  <c r="AR145" i="45"/>
  <c r="BH145" i="45"/>
  <c r="BP145" i="45"/>
  <c r="BX145" i="45"/>
  <c r="CN145" i="45"/>
  <c r="CV145" i="45"/>
  <c r="DD145" i="45"/>
  <c r="DT145" i="45"/>
  <c r="E145" i="60"/>
  <c r="M145" i="60"/>
  <c r="U145" i="60"/>
  <c r="AC145" i="60"/>
  <c r="AK145" i="60"/>
  <c r="AS145" i="60"/>
  <c r="BA145" i="60"/>
  <c r="BI145" i="60"/>
  <c r="BQ145" i="60"/>
  <c r="BY145" i="60"/>
  <c r="CG145" i="60"/>
  <c r="CO145" i="60"/>
  <c r="CW145" i="60"/>
  <c r="DE145" i="60"/>
  <c r="DM145" i="60"/>
  <c r="DU145" i="60"/>
  <c r="N145" i="45"/>
  <c r="V145" i="45"/>
  <c r="AD145" i="45"/>
  <c r="AL145" i="45"/>
  <c r="AT145" i="45"/>
  <c r="BB145" i="45"/>
  <c r="BJ145" i="45"/>
  <c r="BR145" i="45"/>
  <c r="BZ145" i="45"/>
  <c r="CH145" i="45"/>
  <c r="CP145" i="45"/>
  <c r="CX145" i="45"/>
  <c r="DF145" i="45"/>
  <c r="DN145" i="45"/>
  <c r="DV145" i="45"/>
  <c r="E145" i="58"/>
  <c r="M145" i="58"/>
  <c r="U145" i="58"/>
  <c r="AC145" i="58"/>
  <c r="AK145" i="58"/>
  <c r="AS145" i="58"/>
  <c r="BA145" i="58"/>
  <c r="BI145" i="58"/>
  <c r="BQ145" i="58"/>
  <c r="BY145" i="58"/>
  <c r="CG145" i="58"/>
  <c r="CO145" i="58"/>
  <c r="CW145" i="58"/>
  <c r="DE145" i="58"/>
  <c r="DM145" i="58"/>
  <c r="DU145" i="58"/>
  <c r="E145" i="59"/>
  <c r="M145" i="59"/>
  <c r="U145" i="59"/>
  <c r="AC145" i="59"/>
  <c r="AK145" i="59"/>
  <c r="AS145" i="59"/>
  <c r="BA145" i="59"/>
  <c r="BI145" i="59"/>
  <c r="BQ145" i="59"/>
  <c r="BY145" i="59"/>
  <c r="CG145" i="59"/>
  <c r="CO145" i="59"/>
  <c r="CW145" i="59"/>
  <c r="DE145" i="59"/>
  <c r="DM145" i="59"/>
  <c r="DU145" i="59"/>
  <c r="G145" i="60"/>
  <c r="O145" i="60"/>
  <c r="AE145" i="45"/>
  <c r="F145" i="59"/>
  <c r="N145" i="59"/>
  <c r="V145" i="59"/>
  <c r="AD145" i="59"/>
  <c r="AT145" i="59"/>
  <c r="BB145" i="59"/>
  <c r="BJ145" i="59"/>
  <c r="BR145" i="59"/>
  <c r="BZ145" i="59"/>
  <c r="CH145" i="59"/>
  <c r="CP145" i="59"/>
  <c r="DF145" i="59"/>
  <c r="DN145" i="59"/>
  <c r="DV145" i="59"/>
  <c r="R145" i="59"/>
  <c r="AP145" i="59"/>
  <c r="CD145" i="59"/>
  <c r="DB145" i="59"/>
  <c r="DJ145" i="59"/>
  <c r="J145" i="59"/>
  <c r="BR145" i="60"/>
  <c r="W145" i="60"/>
  <c r="AE145" i="60"/>
  <c r="AM145" i="60"/>
  <c r="AU145" i="60"/>
  <c r="BC145" i="60"/>
  <c r="BK145" i="60"/>
  <c r="BS145" i="60"/>
  <c r="CA145" i="60"/>
  <c r="CI145" i="60"/>
  <c r="CQ145" i="60"/>
  <c r="CY145" i="60"/>
  <c r="DG145" i="60"/>
  <c r="DO145" i="60"/>
  <c r="DW145" i="60"/>
  <c r="DR145" i="59"/>
  <c r="G145" i="45"/>
  <c r="O145" i="45"/>
  <c r="W145" i="45"/>
  <c r="AM145" i="45"/>
  <c r="AU145" i="45"/>
  <c r="BC145" i="45"/>
  <c r="BS145" i="45"/>
  <c r="CA145" i="45"/>
  <c r="CI145" i="45"/>
  <c r="CY145" i="45"/>
  <c r="DG145" i="45"/>
  <c r="DO145" i="45"/>
  <c r="H145" i="45"/>
  <c r="P145" i="45"/>
  <c r="X145" i="45"/>
  <c r="AN145" i="45"/>
  <c r="AV145" i="45"/>
  <c r="BD145" i="45"/>
  <c r="BT145" i="45"/>
  <c r="CB145" i="45"/>
  <c r="CJ145" i="45"/>
  <c r="CZ145" i="45"/>
  <c r="DH145" i="45"/>
  <c r="DP145" i="45"/>
  <c r="E145" i="42"/>
  <c r="E150" i="40" l="1"/>
  <c r="DX153" i="40"/>
  <c r="DW153" i="40"/>
  <c r="DV153" i="40"/>
  <c r="DU153" i="40"/>
  <c r="DT153" i="40"/>
  <c r="DS153" i="40"/>
  <c r="DR153" i="40"/>
  <c r="DQ153" i="40"/>
  <c r="DP153" i="40"/>
  <c r="DO153" i="40"/>
  <c r="DN153" i="40"/>
  <c r="DM153" i="40"/>
  <c r="DL153" i="40"/>
  <c r="DK153" i="40"/>
  <c r="DJ153" i="40"/>
  <c r="DI153" i="40"/>
  <c r="DH153" i="40"/>
  <c r="DG153" i="40"/>
  <c r="DF153" i="40"/>
  <c r="DE153" i="40"/>
  <c r="DD153" i="40"/>
  <c r="DC153" i="40"/>
  <c r="DB153" i="40"/>
  <c r="DA153" i="40"/>
  <c r="CZ153" i="40"/>
  <c r="CY153" i="40"/>
  <c r="CX153" i="40"/>
  <c r="CW153" i="40"/>
  <c r="CV153" i="40"/>
  <c r="CU153" i="40"/>
  <c r="CT153" i="40"/>
  <c r="CS153" i="40"/>
  <c r="CR153" i="40"/>
  <c r="CQ153" i="40"/>
  <c r="CP153" i="40"/>
  <c r="CO153" i="40"/>
  <c r="CN153" i="40"/>
  <c r="CM153" i="40"/>
  <c r="CL153" i="40"/>
  <c r="CK153" i="40"/>
  <c r="CJ153" i="40"/>
  <c r="CI153" i="40"/>
  <c r="CH153" i="40"/>
  <c r="CG153" i="40"/>
  <c r="CF153" i="40"/>
  <c r="CE153" i="40"/>
  <c r="CD153" i="40"/>
  <c r="CC153" i="40"/>
  <c r="CB153" i="40"/>
  <c r="CA153" i="40"/>
  <c r="BZ153" i="40"/>
  <c r="BY153" i="40"/>
  <c r="BX153" i="40"/>
  <c r="BW153" i="40"/>
  <c r="BV153" i="40"/>
  <c r="BU153" i="40"/>
  <c r="BT153" i="40"/>
  <c r="BS153" i="40"/>
  <c r="BR153" i="40"/>
  <c r="BQ153" i="40"/>
  <c r="BP153" i="40"/>
  <c r="BO153" i="40"/>
  <c r="BN153" i="40"/>
  <c r="BM153" i="40"/>
  <c r="BL153" i="40"/>
  <c r="BK153" i="40"/>
  <c r="BJ153" i="40"/>
  <c r="BI153" i="40"/>
  <c r="BH153" i="40"/>
  <c r="BG153" i="40"/>
  <c r="BF153" i="40"/>
  <c r="BE153" i="40"/>
  <c r="BD153" i="40"/>
  <c r="BC153" i="40"/>
  <c r="BB153" i="40"/>
  <c r="BA153" i="40"/>
  <c r="AZ153" i="40"/>
  <c r="AY153" i="40"/>
  <c r="AX153" i="40"/>
  <c r="AW153" i="40"/>
  <c r="AV153" i="40"/>
  <c r="AU153" i="40"/>
  <c r="AT153" i="40"/>
  <c r="AS153" i="40"/>
  <c r="AR153" i="40"/>
  <c r="AQ153" i="40"/>
  <c r="AP153" i="40"/>
  <c r="AO153" i="40"/>
  <c r="AN153" i="40"/>
  <c r="AM153" i="40"/>
  <c r="AL153" i="40"/>
  <c r="AK153" i="40"/>
  <c r="AJ153" i="40"/>
  <c r="AI153" i="40"/>
  <c r="AH153" i="40"/>
  <c r="AG153" i="40"/>
  <c r="AF153" i="40"/>
  <c r="AE153" i="40"/>
  <c r="AD153" i="40"/>
  <c r="AC153" i="40"/>
  <c r="AB153" i="40"/>
  <c r="AA153" i="40"/>
  <c r="Z153" i="40"/>
  <c r="Y153" i="40"/>
  <c r="X153" i="40"/>
  <c r="W153" i="40"/>
  <c r="V153" i="40"/>
  <c r="U153" i="40"/>
  <c r="T153" i="40"/>
  <c r="S153" i="40"/>
  <c r="R153" i="40"/>
  <c r="Q153" i="40"/>
  <c r="P153" i="40"/>
  <c r="O153" i="40"/>
  <c r="N153" i="40"/>
  <c r="M153" i="40"/>
  <c r="L153" i="40"/>
  <c r="K153" i="40"/>
  <c r="J153" i="40"/>
  <c r="I153" i="40"/>
  <c r="H153" i="40"/>
  <c r="G153" i="40"/>
  <c r="F153" i="40"/>
  <c r="E153" i="40"/>
  <c r="DX152" i="40"/>
  <c r="DW152" i="40"/>
  <c r="DV152" i="40"/>
  <c r="DU152" i="40"/>
  <c r="DT152" i="40"/>
  <c r="DS152" i="40"/>
  <c r="DR152" i="40"/>
  <c r="DQ152" i="40"/>
  <c r="DP152" i="40"/>
  <c r="DO152" i="40"/>
  <c r="DN152" i="40"/>
  <c r="DM152" i="40"/>
  <c r="DL152" i="40"/>
  <c r="DK152" i="40"/>
  <c r="DJ152" i="40"/>
  <c r="DI152" i="40"/>
  <c r="DH152" i="40"/>
  <c r="DG152" i="40"/>
  <c r="DF152" i="40"/>
  <c r="DE152" i="40"/>
  <c r="DD152" i="40"/>
  <c r="DC152" i="40"/>
  <c r="DB152" i="40"/>
  <c r="DA152" i="40"/>
  <c r="CZ152" i="40"/>
  <c r="CY152" i="40"/>
  <c r="CX152" i="40"/>
  <c r="CW152" i="40"/>
  <c r="CV152" i="40"/>
  <c r="CU152" i="40"/>
  <c r="CT152" i="40"/>
  <c r="CS152" i="40"/>
  <c r="CR152" i="40"/>
  <c r="CQ152" i="40"/>
  <c r="CP152" i="40"/>
  <c r="CO152" i="40"/>
  <c r="CN152" i="40"/>
  <c r="CM152" i="40"/>
  <c r="CL152" i="40"/>
  <c r="CK152" i="40"/>
  <c r="CJ152" i="40"/>
  <c r="CI152" i="40"/>
  <c r="CH152" i="40"/>
  <c r="CG152" i="40"/>
  <c r="CF152" i="40"/>
  <c r="CE152" i="40"/>
  <c r="CD152" i="40"/>
  <c r="CC152" i="40"/>
  <c r="CB152" i="40"/>
  <c r="CA152" i="40"/>
  <c r="BZ152" i="40"/>
  <c r="BY152" i="40"/>
  <c r="BX152" i="40"/>
  <c r="BW152" i="40"/>
  <c r="BV152" i="40"/>
  <c r="BU152" i="40"/>
  <c r="BT152" i="40"/>
  <c r="BS152" i="40"/>
  <c r="BR152" i="40"/>
  <c r="BQ152" i="40"/>
  <c r="BP152" i="40"/>
  <c r="BO152" i="40"/>
  <c r="BN152" i="40"/>
  <c r="BM152" i="40"/>
  <c r="BL152" i="40"/>
  <c r="BK152" i="40"/>
  <c r="BJ152" i="40"/>
  <c r="BI152" i="40"/>
  <c r="BH152" i="40"/>
  <c r="BG152" i="40"/>
  <c r="BF152" i="40"/>
  <c r="BE152" i="40"/>
  <c r="BD152" i="40"/>
  <c r="BC152" i="40"/>
  <c r="BB152" i="40"/>
  <c r="BA152" i="40"/>
  <c r="AZ152" i="40"/>
  <c r="AY152" i="40"/>
  <c r="AX152" i="40"/>
  <c r="AW152" i="40"/>
  <c r="AV152" i="40"/>
  <c r="AU152" i="40"/>
  <c r="AT152" i="40"/>
  <c r="AS152" i="40"/>
  <c r="AR152" i="40"/>
  <c r="AQ152" i="40"/>
  <c r="AP152" i="40"/>
  <c r="AO152" i="40"/>
  <c r="AN152" i="40"/>
  <c r="AM152" i="40"/>
  <c r="AL152" i="40"/>
  <c r="AK152" i="40"/>
  <c r="AJ152" i="40"/>
  <c r="AI152" i="40"/>
  <c r="AH152" i="40"/>
  <c r="AG152" i="40"/>
  <c r="AF152" i="40"/>
  <c r="AE152" i="40"/>
  <c r="AD152" i="40"/>
  <c r="AC152" i="40"/>
  <c r="AB152" i="40"/>
  <c r="AA152" i="40"/>
  <c r="Z152" i="40"/>
  <c r="Y152" i="40"/>
  <c r="X152" i="40"/>
  <c r="W152" i="40"/>
  <c r="V152" i="40"/>
  <c r="U152" i="40"/>
  <c r="T152" i="40"/>
  <c r="S152" i="40"/>
  <c r="R152" i="40"/>
  <c r="Q152" i="40"/>
  <c r="P152" i="40"/>
  <c r="O152" i="40"/>
  <c r="N152" i="40"/>
  <c r="M152" i="40"/>
  <c r="L152" i="40"/>
  <c r="K152" i="40"/>
  <c r="J152" i="40"/>
  <c r="I152" i="40"/>
  <c r="H152" i="40"/>
  <c r="G152" i="40"/>
  <c r="F152" i="40"/>
  <c r="E152" i="40"/>
  <c r="DX151" i="40"/>
  <c r="DW151" i="40"/>
  <c r="DV151" i="40"/>
  <c r="DU151" i="40"/>
  <c r="DT151" i="40"/>
  <c r="DS151" i="40"/>
  <c r="DS145" i="40" s="1"/>
  <c r="DR151" i="40"/>
  <c r="DQ151" i="40"/>
  <c r="DP151" i="40"/>
  <c r="DO151" i="40"/>
  <c r="DN151" i="40"/>
  <c r="DM151" i="40"/>
  <c r="DL151" i="40"/>
  <c r="DK151" i="40"/>
  <c r="DK145" i="40" s="1"/>
  <c r="DJ151" i="40"/>
  <c r="DI151" i="40"/>
  <c r="DH151" i="40"/>
  <c r="DG151" i="40"/>
  <c r="DF151" i="40"/>
  <c r="DE151" i="40"/>
  <c r="DD151" i="40"/>
  <c r="DC151" i="40"/>
  <c r="DC145" i="40" s="1"/>
  <c r="DB151" i="40"/>
  <c r="DA151" i="40"/>
  <c r="CZ151" i="40"/>
  <c r="CY151" i="40"/>
  <c r="CX151" i="40"/>
  <c r="CW151" i="40"/>
  <c r="CV151" i="40"/>
  <c r="CU151" i="40"/>
  <c r="CU145" i="40" s="1"/>
  <c r="CT151" i="40"/>
  <c r="CS151" i="40"/>
  <c r="CR151" i="40"/>
  <c r="CQ151" i="40"/>
  <c r="CP151" i="40"/>
  <c r="CO151" i="40"/>
  <c r="CN151" i="40"/>
  <c r="CM151" i="40"/>
  <c r="CM145" i="40" s="1"/>
  <c r="CL151" i="40"/>
  <c r="CK151" i="40"/>
  <c r="CJ151" i="40"/>
  <c r="CI151" i="40"/>
  <c r="CH151" i="40"/>
  <c r="CG151" i="40"/>
  <c r="CF151" i="40"/>
  <c r="CE151" i="40"/>
  <c r="CD151" i="40"/>
  <c r="CC151" i="40"/>
  <c r="CB151" i="40"/>
  <c r="CA151" i="40"/>
  <c r="BZ151" i="40"/>
  <c r="BY151" i="40"/>
  <c r="BX151" i="40"/>
  <c r="BW151" i="40"/>
  <c r="BV151" i="40"/>
  <c r="BU151" i="40"/>
  <c r="BT151" i="40"/>
  <c r="BS151" i="40"/>
  <c r="BR151" i="40"/>
  <c r="BQ151" i="40"/>
  <c r="BP151" i="40"/>
  <c r="BO151" i="40"/>
  <c r="BO145" i="40" s="1"/>
  <c r="BN151" i="40"/>
  <c r="BN145" i="40" s="1"/>
  <c r="BM151" i="40"/>
  <c r="BL151" i="40"/>
  <c r="BK151" i="40"/>
  <c r="BJ151" i="40"/>
  <c r="BI151" i="40"/>
  <c r="BH151" i="40"/>
  <c r="BG151" i="40"/>
  <c r="BG145" i="40" s="1"/>
  <c r="BF151" i="40"/>
  <c r="BE151" i="40"/>
  <c r="BD151" i="40"/>
  <c r="BC151" i="40"/>
  <c r="BB151" i="40"/>
  <c r="BA151" i="40"/>
  <c r="AZ151" i="40"/>
  <c r="AY151" i="40"/>
  <c r="AY145" i="40" s="1"/>
  <c r="AX151" i="40"/>
  <c r="AW151" i="40"/>
  <c r="AV151" i="40"/>
  <c r="AU151" i="40"/>
  <c r="AT151" i="40"/>
  <c r="AS151" i="40"/>
  <c r="AR151" i="40"/>
  <c r="AQ151" i="40"/>
  <c r="AQ145" i="40" s="1"/>
  <c r="AP151" i="40"/>
  <c r="AO151" i="40"/>
  <c r="AN151" i="40"/>
  <c r="AM151" i="40"/>
  <c r="AL151" i="40"/>
  <c r="AK151" i="40"/>
  <c r="AJ151" i="40"/>
  <c r="AI151" i="40"/>
  <c r="AI145" i="40" s="1"/>
  <c r="AH151" i="40"/>
  <c r="AG151" i="40"/>
  <c r="AF151" i="40"/>
  <c r="AE151" i="40"/>
  <c r="AD151" i="40"/>
  <c r="AC151" i="40"/>
  <c r="AB151" i="40"/>
  <c r="AA151" i="40"/>
  <c r="AA145" i="40" s="1"/>
  <c r="Z151" i="40"/>
  <c r="Y151" i="40"/>
  <c r="X151" i="40"/>
  <c r="W151" i="40"/>
  <c r="V151" i="40"/>
  <c r="U151" i="40"/>
  <c r="T151" i="40"/>
  <c r="S151" i="40"/>
  <c r="R151" i="40"/>
  <c r="Q151" i="40"/>
  <c r="P151" i="40"/>
  <c r="O151" i="40"/>
  <c r="N151" i="40"/>
  <c r="M151" i="40"/>
  <c r="L151" i="40"/>
  <c r="K151" i="40"/>
  <c r="J151" i="40"/>
  <c r="I151" i="40"/>
  <c r="H151" i="40"/>
  <c r="G151" i="40"/>
  <c r="F151" i="40"/>
  <c r="E151" i="40"/>
  <c r="DX150" i="40"/>
  <c r="DW150" i="40"/>
  <c r="DW145" i="40" s="1"/>
  <c r="DV150" i="40"/>
  <c r="DU150" i="40"/>
  <c r="DT150" i="40"/>
  <c r="DS150" i="40"/>
  <c r="DR150" i="40"/>
  <c r="DQ150" i="40"/>
  <c r="DP150" i="40"/>
  <c r="DO150" i="40"/>
  <c r="DO145" i="40" s="1"/>
  <c r="DN150" i="40"/>
  <c r="DM150" i="40"/>
  <c r="DL150" i="40"/>
  <c r="DK150" i="40"/>
  <c r="DJ150" i="40"/>
  <c r="DI150" i="40"/>
  <c r="DH150" i="40"/>
  <c r="DG150" i="40"/>
  <c r="DF150" i="40"/>
  <c r="DE150" i="40"/>
  <c r="DD150" i="40"/>
  <c r="DC150" i="40"/>
  <c r="DB150" i="40"/>
  <c r="DA150" i="40"/>
  <c r="CZ150" i="40"/>
  <c r="CY150" i="40"/>
  <c r="CX150" i="40"/>
  <c r="CW150" i="40"/>
  <c r="CV150" i="40"/>
  <c r="CU150" i="40"/>
  <c r="CT150" i="40"/>
  <c r="CS150" i="40"/>
  <c r="CR150" i="40"/>
  <c r="CQ150" i="40"/>
  <c r="CQ145" i="40" s="1"/>
  <c r="CP150" i="40"/>
  <c r="CO150" i="40"/>
  <c r="CN150" i="40"/>
  <c r="CM150" i="40"/>
  <c r="CL150" i="40"/>
  <c r="CK150" i="40"/>
  <c r="CJ150" i="40"/>
  <c r="CI150" i="40"/>
  <c r="CI145" i="40" s="1"/>
  <c r="CH150" i="40"/>
  <c r="CG150" i="40"/>
  <c r="CF150" i="40"/>
  <c r="CE150" i="40"/>
  <c r="CD150" i="40"/>
  <c r="CC150" i="40"/>
  <c r="CB150" i="40"/>
  <c r="CA150" i="40"/>
  <c r="CA145" i="40" s="1"/>
  <c r="BZ150" i="40"/>
  <c r="BY150" i="40"/>
  <c r="BX150" i="40"/>
  <c r="BW150" i="40"/>
  <c r="BV150" i="40"/>
  <c r="BU150" i="40"/>
  <c r="BT150" i="40"/>
  <c r="BS150" i="40"/>
  <c r="BS145" i="40" s="1"/>
  <c r="BR150" i="40"/>
  <c r="BQ150" i="40"/>
  <c r="BP150" i="40"/>
  <c r="BO150" i="40"/>
  <c r="BN150" i="40"/>
  <c r="BM150" i="40"/>
  <c r="BL150" i="40"/>
  <c r="BK150" i="40"/>
  <c r="BK145" i="40" s="1"/>
  <c r="BJ150" i="40"/>
  <c r="BI150" i="40"/>
  <c r="BH150" i="40"/>
  <c r="BG150" i="40"/>
  <c r="BF150" i="40"/>
  <c r="BE150" i="40"/>
  <c r="BD150" i="40"/>
  <c r="BC150" i="40"/>
  <c r="BC145" i="40" s="1"/>
  <c r="BB150" i="40"/>
  <c r="BA150" i="40"/>
  <c r="AZ150" i="40"/>
  <c r="AY150" i="40"/>
  <c r="AX150" i="40"/>
  <c r="AW150" i="40"/>
  <c r="AV150" i="40"/>
  <c r="AU150" i="40"/>
  <c r="AT150" i="40"/>
  <c r="AS150" i="40"/>
  <c r="AR150" i="40"/>
  <c r="AQ150" i="40"/>
  <c r="AP150" i="40"/>
  <c r="AO150" i="40"/>
  <c r="AN150" i="40"/>
  <c r="AM150" i="40"/>
  <c r="AL150" i="40"/>
  <c r="AK150" i="40"/>
  <c r="AJ150" i="40"/>
  <c r="AI150" i="40"/>
  <c r="AH150" i="40"/>
  <c r="AG150" i="40"/>
  <c r="AF150" i="40"/>
  <c r="AE150" i="40"/>
  <c r="AE145" i="40" s="1"/>
  <c r="AD150" i="40"/>
  <c r="AC150" i="40"/>
  <c r="AB150" i="40"/>
  <c r="AA150" i="40"/>
  <c r="Z150" i="40"/>
  <c r="Y150" i="40"/>
  <c r="X150" i="40"/>
  <c r="W150" i="40"/>
  <c r="W145" i="40" s="1"/>
  <c r="V150" i="40"/>
  <c r="U150" i="40"/>
  <c r="T150" i="40"/>
  <c r="S150" i="40"/>
  <c r="R150" i="40"/>
  <c r="Q150" i="40"/>
  <c r="P150" i="40"/>
  <c r="O150" i="40"/>
  <c r="O145" i="40" s="1"/>
  <c r="N150" i="40"/>
  <c r="M150" i="40"/>
  <c r="L150" i="40"/>
  <c r="K150" i="40"/>
  <c r="J150" i="40"/>
  <c r="I150" i="40"/>
  <c r="H150" i="40"/>
  <c r="G150" i="40"/>
  <c r="G145" i="40" s="1"/>
  <c r="F150" i="40"/>
  <c r="DX149" i="40"/>
  <c r="DW149" i="40"/>
  <c r="DV149" i="40"/>
  <c r="DU149" i="40"/>
  <c r="DT149" i="40"/>
  <c r="DS149" i="40"/>
  <c r="DR149" i="40"/>
  <c r="DQ149" i="40"/>
  <c r="DP149" i="40"/>
  <c r="DO149" i="40"/>
  <c r="DN149" i="40"/>
  <c r="DM149" i="40"/>
  <c r="DL149" i="40"/>
  <c r="DK149" i="40"/>
  <c r="DJ149" i="40"/>
  <c r="DI149" i="40"/>
  <c r="DH149" i="40"/>
  <c r="DG149" i="40"/>
  <c r="DF149" i="40"/>
  <c r="DE149" i="40"/>
  <c r="DD149" i="40"/>
  <c r="DC149" i="40"/>
  <c r="DB149" i="40"/>
  <c r="DA149" i="40"/>
  <c r="CZ149" i="40"/>
  <c r="CY149" i="40"/>
  <c r="CX149" i="40"/>
  <c r="CW149" i="40"/>
  <c r="CV149" i="40"/>
  <c r="CU149" i="40"/>
  <c r="CT149" i="40"/>
  <c r="CS149" i="40"/>
  <c r="CR149" i="40"/>
  <c r="CQ149" i="40"/>
  <c r="CP149" i="40"/>
  <c r="CO149" i="40"/>
  <c r="CN149" i="40"/>
  <c r="CM149" i="40"/>
  <c r="CL149" i="40"/>
  <c r="CK149" i="40"/>
  <c r="CJ149" i="40"/>
  <c r="CI149" i="40"/>
  <c r="CH149" i="40"/>
  <c r="CG149" i="40"/>
  <c r="CF149" i="40"/>
  <c r="CE149" i="40"/>
  <c r="CD149" i="40"/>
  <c r="CC149" i="40"/>
  <c r="CB149" i="40"/>
  <c r="CA149" i="40"/>
  <c r="BZ149" i="40"/>
  <c r="BY149" i="40"/>
  <c r="BX149" i="40"/>
  <c r="BW149" i="40"/>
  <c r="BV149" i="40"/>
  <c r="BU149" i="40"/>
  <c r="BT149" i="40"/>
  <c r="BS149" i="40"/>
  <c r="BR149" i="40"/>
  <c r="BQ149" i="40"/>
  <c r="BP149" i="40"/>
  <c r="BO149" i="40"/>
  <c r="BN149" i="40"/>
  <c r="BM149" i="40"/>
  <c r="BL149" i="40"/>
  <c r="BK149" i="40"/>
  <c r="BJ149" i="40"/>
  <c r="BI149" i="40"/>
  <c r="BH149" i="40"/>
  <c r="BG149" i="40"/>
  <c r="BF149" i="40"/>
  <c r="BE149" i="40"/>
  <c r="BD149" i="40"/>
  <c r="BC149" i="40"/>
  <c r="BB149" i="40"/>
  <c r="BA149" i="40"/>
  <c r="AZ149" i="40"/>
  <c r="AY149" i="40"/>
  <c r="AX149" i="40"/>
  <c r="AW149" i="40"/>
  <c r="AV149" i="40"/>
  <c r="AU149" i="40"/>
  <c r="AT149" i="40"/>
  <c r="AS149" i="40"/>
  <c r="AR149" i="40"/>
  <c r="AQ149" i="40"/>
  <c r="AP149" i="40"/>
  <c r="AO149" i="40"/>
  <c r="AN149" i="40"/>
  <c r="AM149" i="40"/>
  <c r="AL149" i="40"/>
  <c r="AK149" i="40"/>
  <c r="AJ149" i="40"/>
  <c r="AI149" i="40"/>
  <c r="AH149" i="40"/>
  <c r="AG149" i="40"/>
  <c r="AF149" i="40"/>
  <c r="AE149" i="40"/>
  <c r="AD149" i="40"/>
  <c r="AC149" i="40"/>
  <c r="AB149" i="40"/>
  <c r="AA149" i="40"/>
  <c r="Z149" i="40"/>
  <c r="Y149" i="40"/>
  <c r="X149" i="40"/>
  <c r="W149" i="40"/>
  <c r="V149" i="40"/>
  <c r="U149" i="40"/>
  <c r="T149" i="40"/>
  <c r="S149" i="40"/>
  <c r="R149" i="40"/>
  <c r="Q149" i="40"/>
  <c r="P149" i="40"/>
  <c r="O149" i="40"/>
  <c r="N149" i="40"/>
  <c r="M149" i="40"/>
  <c r="L149" i="40"/>
  <c r="K149" i="40"/>
  <c r="J149" i="40"/>
  <c r="I149" i="40"/>
  <c r="H149" i="40"/>
  <c r="G149" i="40"/>
  <c r="F149" i="40"/>
  <c r="E149" i="40"/>
  <c r="DX148" i="40"/>
  <c r="DW148" i="40"/>
  <c r="DV148" i="40"/>
  <c r="DU148" i="40"/>
  <c r="DT148" i="40"/>
  <c r="DS148" i="40"/>
  <c r="DR148" i="40"/>
  <c r="DQ148" i="40"/>
  <c r="DP148" i="40"/>
  <c r="DO148" i="40"/>
  <c r="DN148" i="40"/>
  <c r="DM148" i="40"/>
  <c r="DL148" i="40"/>
  <c r="DK148" i="40"/>
  <c r="DJ148" i="40"/>
  <c r="DI148" i="40"/>
  <c r="DH148" i="40"/>
  <c r="DG148" i="40"/>
  <c r="DF148" i="40"/>
  <c r="DE148" i="40"/>
  <c r="DD148" i="40"/>
  <c r="DC148" i="40"/>
  <c r="DB148" i="40"/>
  <c r="DA148" i="40"/>
  <c r="CZ148" i="40"/>
  <c r="CY148" i="40"/>
  <c r="CX148" i="40"/>
  <c r="CW148" i="40"/>
  <c r="CV148" i="40"/>
  <c r="CU148" i="40"/>
  <c r="CT148" i="40"/>
  <c r="CS148" i="40"/>
  <c r="CR148" i="40"/>
  <c r="CQ148" i="40"/>
  <c r="CP148" i="40"/>
  <c r="CO148" i="40"/>
  <c r="CN148" i="40"/>
  <c r="CM148" i="40"/>
  <c r="CL148" i="40"/>
  <c r="CK148" i="40"/>
  <c r="CJ148" i="40"/>
  <c r="CI148" i="40"/>
  <c r="CH148" i="40"/>
  <c r="CG148" i="40"/>
  <c r="CF148" i="40"/>
  <c r="CE148" i="40"/>
  <c r="CD148" i="40"/>
  <c r="CC148" i="40"/>
  <c r="CB148" i="40"/>
  <c r="CA148" i="40"/>
  <c r="BZ148" i="40"/>
  <c r="BY148" i="40"/>
  <c r="BX148" i="40"/>
  <c r="BW148" i="40"/>
  <c r="BV148" i="40"/>
  <c r="BU148" i="40"/>
  <c r="BT148" i="40"/>
  <c r="BS148" i="40"/>
  <c r="BR148" i="40"/>
  <c r="BQ148" i="40"/>
  <c r="BP148" i="40"/>
  <c r="BO148" i="40"/>
  <c r="BN148" i="40"/>
  <c r="BM148" i="40"/>
  <c r="BL148" i="40"/>
  <c r="BK148" i="40"/>
  <c r="BJ148" i="40"/>
  <c r="BI148" i="40"/>
  <c r="BH148" i="40"/>
  <c r="BG148" i="40"/>
  <c r="BF148" i="40"/>
  <c r="BE148" i="40"/>
  <c r="BD148" i="40"/>
  <c r="BC148" i="40"/>
  <c r="BB148" i="40"/>
  <c r="BA148" i="40"/>
  <c r="AZ148" i="40"/>
  <c r="AY148" i="40"/>
  <c r="AX148" i="40"/>
  <c r="AW148" i="40"/>
  <c r="AV148" i="40"/>
  <c r="AU148" i="40"/>
  <c r="AT148" i="40"/>
  <c r="AS148" i="40"/>
  <c r="AR148" i="40"/>
  <c r="AQ148" i="40"/>
  <c r="AP148" i="40"/>
  <c r="AO148" i="40"/>
  <c r="AN148" i="40"/>
  <c r="AM148" i="40"/>
  <c r="AL148" i="40"/>
  <c r="AK148" i="40"/>
  <c r="AJ148" i="40"/>
  <c r="AI148" i="40"/>
  <c r="AH148" i="40"/>
  <c r="AG148" i="40"/>
  <c r="AF148" i="40"/>
  <c r="AE148" i="40"/>
  <c r="AD148" i="40"/>
  <c r="AC148" i="40"/>
  <c r="AB148" i="40"/>
  <c r="AA148" i="40"/>
  <c r="Z148" i="40"/>
  <c r="Y148" i="40"/>
  <c r="X148" i="40"/>
  <c r="W148" i="40"/>
  <c r="V148" i="40"/>
  <c r="U148" i="40"/>
  <c r="T148" i="40"/>
  <c r="S148" i="40"/>
  <c r="R148" i="40"/>
  <c r="Q148" i="40"/>
  <c r="P148" i="40"/>
  <c r="O148" i="40"/>
  <c r="N148" i="40"/>
  <c r="M148" i="40"/>
  <c r="L148" i="40"/>
  <c r="K148" i="40"/>
  <c r="J148" i="40"/>
  <c r="I148" i="40"/>
  <c r="H148" i="40"/>
  <c r="G148" i="40"/>
  <c r="F148" i="40"/>
  <c r="E148" i="40"/>
  <c r="DX147" i="40"/>
  <c r="DW147" i="40"/>
  <c r="DV147" i="40"/>
  <c r="DU147" i="40"/>
  <c r="DT147" i="40"/>
  <c r="DS147" i="40"/>
  <c r="DR147" i="40"/>
  <c r="DR145" i="40" s="1"/>
  <c r="DQ147" i="40"/>
  <c r="DQ145" i="40" s="1"/>
  <c r="DP147" i="40"/>
  <c r="DO147" i="40"/>
  <c r="DN147" i="40"/>
  <c r="DM147" i="40"/>
  <c r="DL147" i="40"/>
  <c r="DK147" i="40"/>
  <c r="DJ147" i="40"/>
  <c r="DJ145" i="40" s="1"/>
  <c r="DI147" i="40"/>
  <c r="DI145" i="40" s="1"/>
  <c r="DH147" i="40"/>
  <c r="DG147" i="40"/>
  <c r="DF147" i="40"/>
  <c r="DE147" i="40"/>
  <c r="DD147" i="40"/>
  <c r="DC147" i="40"/>
  <c r="DB147" i="40"/>
  <c r="DB145" i="40" s="1"/>
  <c r="DA147" i="40"/>
  <c r="DA145" i="40" s="1"/>
  <c r="CZ147" i="40"/>
  <c r="CY147" i="40"/>
  <c r="CX147" i="40"/>
  <c r="CW147" i="40"/>
  <c r="CV147" i="40"/>
  <c r="CU147" i="40"/>
  <c r="CT147" i="40"/>
  <c r="CT145" i="40" s="1"/>
  <c r="CS147" i="40"/>
  <c r="CS145" i="40" s="1"/>
  <c r="CR147" i="40"/>
  <c r="CQ147" i="40"/>
  <c r="CP147" i="40"/>
  <c r="CO147" i="40"/>
  <c r="CN147" i="40"/>
  <c r="CM147" i="40"/>
  <c r="CL147" i="40"/>
  <c r="CL145" i="40" s="1"/>
  <c r="CK147" i="40"/>
  <c r="CK145" i="40" s="1"/>
  <c r="CJ147" i="40"/>
  <c r="CI147" i="40"/>
  <c r="CH147" i="40"/>
  <c r="CG147" i="40"/>
  <c r="CF147" i="40"/>
  <c r="CE147" i="40"/>
  <c r="CD147" i="40"/>
  <c r="CD145" i="40" s="1"/>
  <c r="CC147" i="40"/>
  <c r="CC145" i="40" s="1"/>
  <c r="CB147" i="40"/>
  <c r="CA147" i="40"/>
  <c r="BZ147" i="40"/>
  <c r="BY147" i="40"/>
  <c r="BX147" i="40"/>
  <c r="BW147" i="40"/>
  <c r="BV147" i="40"/>
  <c r="BU147" i="40"/>
  <c r="BU145" i="40" s="1"/>
  <c r="BT147" i="40"/>
  <c r="BS147" i="40"/>
  <c r="BR147" i="40"/>
  <c r="BQ147" i="40"/>
  <c r="BP147" i="40"/>
  <c r="BO147" i="40"/>
  <c r="BN147" i="40"/>
  <c r="BM147" i="40"/>
  <c r="BL147" i="40"/>
  <c r="BK147" i="40"/>
  <c r="BJ147" i="40"/>
  <c r="BI147" i="40"/>
  <c r="BH147" i="40"/>
  <c r="BG147" i="40"/>
  <c r="BF147" i="40"/>
  <c r="BF145" i="40" s="1"/>
  <c r="BE147" i="40"/>
  <c r="BE145" i="40" s="1"/>
  <c r="BD147" i="40"/>
  <c r="BC147" i="40"/>
  <c r="BB147" i="40"/>
  <c r="BA147" i="40"/>
  <c r="AZ147" i="40"/>
  <c r="AY147" i="40"/>
  <c r="AX147" i="40"/>
  <c r="AX145" i="40" s="1"/>
  <c r="AW147" i="40"/>
  <c r="AW145" i="40" s="1"/>
  <c r="AV147" i="40"/>
  <c r="AU147" i="40"/>
  <c r="AT147" i="40"/>
  <c r="AS147" i="40"/>
  <c r="AR147" i="40"/>
  <c r="AQ147" i="40"/>
  <c r="AP147" i="40"/>
  <c r="AP145" i="40" s="1"/>
  <c r="AO147" i="40"/>
  <c r="AO145" i="40" s="1"/>
  <c r="AN147" i="40"/>
  <c r="AM147" i="40"/>
  <c r="AL147" i="40"/>
  <c r="AK147" i="40"/>
  <c r="AJ147" i="40"/>
  <c r="AI147" i="40"/>
  <c r="AH147" i="40"/>
  <c r="AH145" i="40" s="1"/>
  <c r="AG147" i="40"/>
  <c r="AG145" i="40" s="1"/>
  <c r="AF147" i="40"/>
  <c r="AE147" i="40"/>
  <c r="AD147" i="40"/>
  <c r="AC147" i="40"/>
  <c r="AB147" i="40"/>
  <c r="AA147" i="40"/>
  <c r="Z147" i="40"/>
  <c r="Z145" i="40" s="1"/>
  <c r="Y147" i="40"/>
  <c r="Y145" i="40" s="1"/>
  <c r="X147" i="40"/>
  <c r="W147" i="40"/>
  <c r="V147" i="40"/>
  <c r="U147" i="40"/>
  <c r="T147" i="40"/>
  <c r="S147" i="40"/>
  <c r="R147" i="40"/>
  <c r="R145" i="40" s="1"/>
  <c r="Q147" i="40"/>
  <c r="Q145" i="40" s="1"/>
  <c r="P147" i="40"/>
  <c r="O147" i="40"/>
  <c r="N147" i="40"/>
  <c r="M147" i="40"/>
  <c r="L147" i="40"/>
  <c r="K147" i="40"/>
  <c r="J147" i="40"/>
  <c r="I147" i="40"/>
  <c r="I145" i="40" s="1"/>
  <c r="H147" i="40"/>
  <c r="G147" i="40"/>
  <c r="F147" i="40"/>
  <c r="E147" i="40"/>
  <c r="DX146" i="40"/>
  <c r="DW146" i="40"/>
  <c r="DV146" i="40"/>
  <c r="DU146" i="40"/>
  <c r="DU145" i="40" s="1"/>
  <c r="DT146" i="40"/>
  <c r="DS146" i="40"/>
  <c r="DR146" i="40"/>
  <c r="DQ146" i="40"/>
  <c r="DP146" i="40"/>
  <c r="DO146" i="40"/>
  <c r="DN146" i="40"/>
  <c r="DM146" i="40"/>
  <c r="DM145" i="40" s="1"/>
  <c r="DL146" i="40"/>
  <c r="DK146" i="40"/>
  <c r="DJ146" i="40"/>
  <c r="DI146" i="40"/>
  <c r="DH146" i="40"/>
  <c r="DG146" i="40"/>
  <c r="DF146" i="40"/>
  <c r="DE146" i="40"/>
  <c r="DE145" i="40" s="1"/>
  <c r="DD146" i="40"/>
  <c r="DC146" i="40"/>
  <c r="DB146" i="40"/>
  <c r="DA146" i="40"/>
  <c r="CZ146" i="40"/>
  <c r="CY146" i="40"/>
  <c r="CX146" i="40"/>
  <c r="CW146" i="40"/>
  <c r="CV146" i="40"/>
  <c r="CU146" i="40"/>
  <c r="CT146" i="40"/>
  <c r="CS146" i="40"/>
  <c r="CR146" i="40"/>
  <c r="CQ146" i="40"/>
  <c r="CP146" i="40"/>
  <c r="CO146" i="40"/>
  <c r="CO145" i="40" s="1"/>
  <c r="CN146" i="40"/>
  <c r="CM146" i="40"/>
  <c r="CL146" i="40"/>
  <c r="CK146" i="40"/>
  <c r="CJ146" i="40"/>
  <c r="CI146" i="40"/>
  <c r="CH146" i="40"/>
  <c r="CG146" i="40"/>
  <c r="CG145" i="40" s="1"/>
  <c r="CF146" i="40"/>
  <c r="CE146" i="40"/>
  <c r="CD146" i="40"/>
  <c r="CC146" i="40"/>
  <c r="CB146" i="40"/>
  <c r="CA146" i="40"/>
  <c r="BZ146" i="40"/>
  <c r="BY146" i="40"/>
  <c r="BY145" i="40" s="1"/>
  <c r="BX146" i="40"/>
  <c r="BW146" i="40"/>
  <c r="BV146" i="40"/>
  <c r="BU146" i="40"/>
  <c r="BT146" i="40"/>
  <c r="BS146" i="40"/>
  <c r="BR146" i="40"/>
  <c r="BQ146" i="40"/>
  <c r="BQ145" i="40" s="1"/>
  <c r="BP146" i="40"/>
  <c r="BO146" i="40"/>
  <c r="BN146" i="40"/>
  <c r="BM146" i="40"/>
  <c r="BL146" i="40"/>
  <c r="BK146" i="40"/>
  <c r="BJ146" i="40"/>
  <c r="BI146" i="40"/>
  <c r="BI145" i="40" s="1"/>
  <c r="BH146" i="40"/>
  <c r="BG146" i="40"/>
  <c r="BF146" i="40"/>
  <c r="BE146" i="40"/>
  <c r="BD146" i="40"/>
  <c r="BC146" i="40"/>
  <c r="BB146" i="40"/>
  <c r="BA146" i="40"/>
  <c r="BA145" i="40" s="1"/>
  <c r="AZ146" i="40"/>
  <c r="AY146" i="40"/>
  <c r="AX146" i="40"/>
  <c r="AW146" i="40"/>
  <c r="AV146" i="40"/>
  <c r="AU146" i="40"/>
  <c r="AT146" i="40"/>
  <c r="AS146" i="40"/>
  <c r="AS145" i="40" s="1"/>
  <c r="AR146" i="40"/>
  <c r="AQ146" i="40"/>
  <c r="AP146" i="40"/>
  <c r="AO146" i="40"/>
  <c r="AN146" i="40"/>
  <c r="AM146" i="40"/>
  <c r="AL146" i="40"/>
  <c r="AK146" i="40"/>
  <c r="AJ146" i="40"/>
  <c r="AI146" i="40"/>
  <c r="AH146" i="40"/>
  <c r="AG146" i="40"/>
  <c r="AF146" i="40"/>
  <c r="AE146" i="40"/>
  <c r="AD146" i="40"/>
  <c r="AC146" i="40"/>
  <c r="AC145" i="40" s="1"/>
  <c r="AB146" i="40"/>
  <c r="AA146" i="40"/>
  <c r="Z146" i="40"/>
  <c r="Y146" i="40"/>
  <c r="X146" i="40"/>
  <c r="W146" i="40"/>
  <c r="V146" i="40"/>
  <c r="U146" i="40"/>
  <c r="U145" i="40" s="1"/>
  <c r="T146" i="40"/>
  <c r="S146" i="40"/>
  <c r="R146" i="40"/>
  <c r="Q146" i="40"/>
  <c r="P146" i="40"/>
  <c r="O146" i="40"/>
  <c r="N146" i="40"/>
  <c r="M146" i="40"/>
  <c r="M145" i="40" s="1"/>
  <c r="L146" i="40"/>
  <c r="K146" i="40"/>
  <c r="J146" i="40"/>
  <c r="I146" i="40"/>
  <c r="H146" i="40"/>
  <c r="G146" i="40"/>
  <c r="F146" i="40"/>
  <c r="E146" i="40"/>
  <c r="DX145" i="40"/>
  <c r="DT145" i="40"/>
  <c r="DP145" i="40"/>
  <c r="DL145" i="40"/>
  <c r="DH145" i="40"/>
  <c r="DG145" i="40"/>
  <c r="DD145" i="40"/>
  <c r="CZ145" i="40"/>
  <c r="CY145" i="40"/>
  <c r="CW145" i="40"/>
  <c r="CV145" i="40"/>
  <c r="CR145" i="40"/>
  <c r="CN145" i="40"/>
  <c r="CJ145" i="40"/>
  <c r="CF145" i="40"/>
  <c r="CE145" i="40"/>
  <c r="CB145" i="40"/>
  <c r="BX145" i="40"/>
  <c r="BW145" i="40"/>
  <c r="BV145" i="40"/>
  <c r="BT145" i="40"/>
  <c r="BP145" i="40"/>
  <c r="BM145" i="40"/>
  <c r="BL145" i="40"/>
  <c r="BH145" i="40"/>
  <c r="BD145" i="40"/>
  <c r="AZ145" i="40"/>
  <c r="AV145" i="40"/>
  <c r="AU145" i="40"/>
  <c r="AR145" i="40"/>
  <c r="AN145" i="40"/>
  <c r="AM145" i="40"/>
  <c r="AK145" i="40"/>
  <c r="AJ145" i="40"/>
  <c r="AF145" i="40"/>
  <c r="AB145" i="40"/>
  <c r="X145" i="40"/>
  <c r="T145" i="40"/>
  <c r="S145" i="40"/>
  <c r="P145" i="40"/>
  <c r="L145" i="40"/>
  <c r="K145" i="40"/>
  <c r="J145" i="40"/>
  <c r="H145" i="40"/>
  <c r="AD145" i="40" l="1"/>
  <c r="CP145" i="40"/>
  <c r="F145" i="40"/>
  <c r="BB145" i="40"/>
  <c r="DN145" i="40"/>
  <c r="AT145" i="40"/>
  <c r="CX145" i="40"/>
  <c r="N145" i="40"/>
  <c r="BR145" i="40"/>
  <c r="DV145" i="40"/>
  <c r="AL145" i="40"/>
  <c r="CH145" i="40"/>
  <c r="BJ145" i="40"/>
  <c r="DF145" i="40"/>
  <c r="V145" i="40"/>
  <c r="BZ145" i="40"/>
  <c r="E145" i="40"/>
  <c r="E150" i="51"/>
  <c r="DX153" i="51"/>
  <c r="DW153" i="51"/>
  <c r="DV153" i="51"/>
  <c r="DU153" i="51"/>
  <c r="DT153" i="51"/>
  <c r="DS153" i="51"/>
  <c r="DR153" i="51"/>
  <c r="DQ153" i="51"/>
  <c r="DP153" i="51"/>
  <c r="DO153" i="51"/>
  <c r="DN153" i="51"/>
  <c r="DM153" i="51"/>
  <c r="DL153" i="51"/>
  <c r="DK153" i="51"/>
  <c r="DJ153" i="51"/>
  <c r="DI153" i="51"/>
  <c r="DH153" i="51"/>
  <c r="DG153" i="51"/>
  <c r="DF153" i="51"/>
  <c r="DE153" i="51"/>
  <c r="DD153" i="51"/>
  <c r="DC153" i="51"/>
  <c r="DB153" i="51"/>
  <c r="DA153" i="51"/>
  <c r="CZ153" i="51"/>
  <c r="CY153" i="51"/>
  <c r="CX153" i="51"/>
  <c r="CW153" i="51"/>
  <c r="CV153" i="51"/>
  <c r="CU153" i="51"/>
  <c r="CT153" i="51"/>
  <c r="CS153" i="51"/>
  <c r="CR153" i="51"/>
  <c r="CQ153" i="51"/>
  <c r="CP153" i="51"/>
  <c r="CO153" i="51"/>
  <c r="CN153" i="51"/>
  <c r="CM153" i="51"/>
  <c r="CL153" i="51"/>
  <c r="CK153" i="51"/>
  <c r="CJ153" i="51"/>
  <c r="CI153" i="51"/>
  <c r="CH153" i="51"/>
  <c r="CG153" i="51"/>
  <c r="CF153" i="51"/>
  <c r="CE153" i="51"/>
  <c r="CD153" i="51"/>
  <c r="CC153" i="51"/>
  <c r="CB153" i="51"/>
  <c r="CA153" i="51"/>
  <c r="BZ153" i="51"/>
  <c r="BY153" i="51"/>
  <c r="BX153" i="51"/>
  <c r="BW153" i="51"/>
  <c r="BV153" i="51"/>
  <c r="BU153" i="51"/>
  <c r="BT153" i="51"/>
  <c r="BS153" i="51"/>
  <c r="BR153" i="51"/>
  <c r="BQ153" i="51"/>
  <c r="BP153" i="51"/>
  <c r="BO153" i="51"/>
  <c r="BN153" i="51"/>
  <c r="BM153" i="51"/>
  <c r="BL153" i="51"/>
  <c r="BK153" i="51"/>
  <c r="BJ153" i="51"/>
  <c r="BI153" i="51"/>
  <c r="BH153" i="51"/>
  <c r="BG153" i="51"/>
  <c r="BF153" i="51"/>
  <c r="BE153" i="51"/>
  <c r="BD153" i="51"/>
  <c r="BC153" i="51"/>
  <c r="BB153" i="51"/>
  <c r="BA153" i="51"/>
  <c r="AZ153" i="51"/>
  <c r="AY153" i="51"/>
  <c r="AX153" i="51"/>
  <c r="AW153" i="51"/>
  <c r="AV153" i="51"/>
  <c r="AU153" i="51"/>
  <c r="AT153" i="51"/>
  <c r="AS153" i="51"/>
  <c r="AR153" i="51"/>
  <c r="AQ153" i="51"/>
  <c r="AP153" i="51"/>
  <c r="AO153" i="51"/>
  <c r="AN153" i="51"/>
  <c r="AM153" i="51"/>
  <c r="AL153" i="51"/>
  <c r="AK153" i="51"/>
  <c r="AJ153" i="51"/>
  <c r="AI153" i="51"/>
  <c r="AH153" i="51"/>
  <c r="AG153" i="51"/>
  <c r="AF153" i="51"/>
  <c r="AE153" i="51"/>
  <c r="AD153" i="51"/>
  <c r="AC153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F153" i="51"/>
  <c r="E153" i="51"/>
  <c r="DX152" i="51"/>
  <c r="DW152" i="51"/>
  <c r="DV152" i="51"/>
  <c r="DU152" i="51"/>
  <c r="DT152" i="51"/>
  <c r="DS152" i="51"/>
  <c r="DR152" i="51"/>
  <c r="DQ152" i="51"/>
  <c r="DP152" i="51"/>
  <c r="DO152" i="51"/>
  <c r="DN152" i="51"/>
  <c r="DM152" i="51"/>
  <c r="DL152" i="51"/>
  <c r="DK152" i="51"/>
  <c r="DJ152" i="51"/>
  <c r="DI152" i="51"/>
  <c r="DH152" i="51"/>
  <c r="DG152" i="51"/>
  <c r="DF152" i="51"/>
  <c r="DE152" i="51"/>
  <c r="DD152" i="51"/>
  <c r="DC152" i="51"/>
  <c r="DB152" i="51"/>
  <c r="DA152" i="51"/>
  <c r="CZ152" i="51"/>
  <c r="CY152" i="51"/>
  <c r="CX152" i="51"/>
  <c r="CW152" i="51"/>
  <c r="CV152" i="51"/>
  <c r="CU152" i="51"/>
  <c r="CT152" i="51"/>
  <c r="CS152" i="51"/>
  <c r="CR152" i="51"/>
  <c r="CQ152" i="51"/>
  <c r="CP152" i="51"/>
  <c r="CO152" i="51"/>
  <c r="CN152" i="51"/>
  <c r="CM152" i="51"/>
  <c r="CL152" i="51"/>
  <c r="CK152" i="51"/>
  <c r="CJ152" i="51"/>
  <c r="CI152" i="51"/>
  <c r="CH152" i="51"/>
  <c r="CG152" i="51"/>
  <c r="CF152" i="51"/>
  <c r="CE152" i="51"/>
  <c r="CD152" i="51"/>
  <c r="CC152" i="51"/>
  <c r="CB152" i="51"/>
  <c r="CA152" i="51"/>
  <c r="BZ152" i="51"/>
  <c r="BY152" i="51"/>
  <c r="BX152" i="51"/>
  <c r="BW152" i="51"/>
  <c r="BV152" i="51"/>
  <c r="BU152" i="51"/>
  <c r="BT152" i="51"/>
  <c r="BS152" i="51"/>
  <c r="BR152" i="51"/>
  <c r="BQ152" i="51"/>
  <c r="BP152" i="51"/>
  <c r="BO152" i="51"/>
  <c r="BN152" i="51"/>
  <c r="BM152" i="51"/>
  <c r="BL152" i="51"/>
  <c r="BK152" i="51"/>
  <c r="BJ152" i="51"/>
  <c r="BI152" i="51"/>
  <c r="BH152" i="51"/>
  <c r="BG152" i="51"/>
  <c r="BF152" i="51"/>
  <c r="BE152" i="51"/>
  <c r="BD152" i="51"/>
  <c r="BC152" i="51"/>
  <c r="BB152" i="51"/>
  <c r="BA152" i="51"/>
  <c r="AZ152" i="51"/>
  <c r="AY152" i="51"/>
  <c r="AX152" i="51"/>
  <c r="AW152" i="51"/>
  <c r="AV152" i="51"/>
  <c r="AU152" i="51"/>
  <c r="AT152" i="51"/>
  <c r="AS152" i="51"/>
  <c r="AR152" i="51"/>
  <c r="AQ152" i="51"/>
  <c r="AP152" i="51"/>
  <c r="AO152" i="51"/>
  <c r="AN152" i="51"/>
  <c r="AM152" i="51"/>
  <c r="AL152" i="51"/>
  <c r="AK152" i="51"/>
  <c r="AJ152" i="51"/>
  <c r="AI152" i="51"/>
  <c r="AH152" i="51"/>
  <c r="AG152" i="51"/>
  <c r="AF152" i="51"/>
  <c r="AE152" i="51"/>
  <c r="AD152" i="51"/>
  <c r="AC152" i="51"/>
  <c r="AB152" i="5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F152" i="51"/>
  <c r="E152" i="51"/>
  <c r="DX151" i="51"/>
  <c r="DW151" i="51"/>
  <c r="DV151" i="51"/>
  <c r="DU151" i="51"/>
  <c r="DT151" i="51"/>
  <c r="DS151" i="51"/>
  <c r="DR151" i="51"/>
  <c r="DQ151" i="51"/>
  <c r="DP151" i="51"/>
  <c r="DO151" i="51"/>
  <c r="DN151" i="51"/>
  <c r="DM151" i="51"/>
  <c r="DL151" i="51"/>
  <c r="DK151" i="51"/>
  <c r="DJ151" i="51"/>
  <c r="DI151" i="51"/>
  <c r="DH151" i="51"/>
  <c r="DG151" i="51"/>
  <c r="DF151" i="51"/>
  <c r="DE151" i="51"/>
  <c r="DD151" i="51"/>
  <c r="DC151" i="51"/>
  <c r="DB151" i="51"/>
  <c r="DA151" i="51"/>
  <c r="CZ151" i="51"/>
  <c r="CY151" i="51"/>
  <c r="CX151" i="51"/>
  <c r="CW151" i="51"/>
  <c r="CV151" i="51"/>
  <c r="CU151" i="51"/>
  <c r="CT151" i="51"/>
  <c r="CS151" i="51"/>
  <c r="CR151" i="51"/>
  <c r="CQ151" i="51"/>
  <c r="CP151" i="51"/>
  <c r="CO151" i="51"/>
  <c r="CN151" i="51"/>
  <c r="CM151" i="51"/>
  <c r="CL151" i="51"/>
  <c r="CK151" i="51"/>
  <c r="CJ151" i="51"/>
  <c r="CI151" i="51"/>
  <c r="CH151" i="51"/>
  <c r="CG151" i="51"/>
  <c r="CF151" i="51"/>
  <c r="CE151" i="51"/>
  <c r="CD151" i="51"/>
  <c r="CC151" i="51"/>
  <c r="CB151" i="51"/>
  <c r="CA151" i="51"/>
  <c r="BZ151" i="51"/>
  <c r="BY151" i="51"/>
  <c r="BX151" i="51"/>
  <c r="BW151" i="51"/>
  <c r="BV151" i="51"/>
  <c r="BU151" i="51"/>
  <c r="BT151" i="51"/>
  <c r="BS151" i="51"/>
  <c r="BR151" i="51"/>
  <c r="BQ151" i="51"/>
  <c r="BQ145" i="51" s="1"/>
  <c r="BP151" i="51"/>
  <c r="BO151" i="51"/>
  <c r="BN151" i="51"/>
  <c r="BM151" i="51"/>
  <c r="BL151" i="51"/>
  <c r="BK151" i="51"/>
  <c r="BJ151" i="51"/>
  <c r="BI151" i="51"/>
  <c r="BH151" i="51"/>
  <c r="BG151" i="51"/>
  <c r="BF151" i="51"/>
  <c r="BE151" i="51"/>
  <c r="BD151" i="51"/>
  <c r="BC151" i="51"/>
  <c r="BB151" i="51"/>
  <c r="BA151" i="51"/>
  <c r="AZ151" i="51"/>
  <c r="AY151" i="51"/>
  <c r="AX151" i="51"/>
  <c r="AW151" i="51"/>
  <c r="AV151" i="51"/>
  <c r="AU151" i="51"/>
  <c r="AT151" i="51"/>
  <c r="AS151" i="51"/>
  <c r="AR151" i="51"/>
  <c r="AQ151" i="51"/>
  <c r="AP151" i="51"/>
  <c r="AO151" i="51"/>
  <c r="AN151" i="51"/>
  <c r="AM151" i="51"/>
  <c r="AL151" i="51"/>
  <c r="AK151" i="51"/>
  <c r="AK145" i="51" s="1"/>
  <c r="AJ151" i="51"/>
  <c r="AI151" i="51"/>
  <c r="AH151" i="51"/>
  <c r="AG151" i="51"/>
  <c r="AF151" i="51"/>
  <c r="AE151" i="51"/>
  <c r="AD151" i="51"/>
  <c r="AC151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M145" i="51" s="1"/>
  <c r="L151" i="51"/>
  <c r="K151" i="51"/>
  <c r="J151" i="51"/>
  <c r="I151" i="51"/>
  <c r="H151" i="51"/>
  <c r="G151" i="51"/>
  <c r="F151" i="51"/>
  <c r="E151" i="51"/>
  <c r="DX150" i="51"/>
  <c r="DW150" i="51"/>
  <c r="DV150" i="51"/>
  <c r="DU150" i="51"/>
  <c r="DT150" i="51"/>
  <c r="DS150" i="51"/>
  <c r="DR150" i="51"/>
  <c r="DQ150" i="51"/>
  <c r="DP150" i="51"/>
  <c r="DO150" i="51"/>
  <c r="DN150" i="51"/>
  <c r="DM150" i="51"/>
  <c r="DL150" i="51"/>
  <c r="DK150" i="51"/>
  <c r="DJ150" i="51"/>
  <c r="DJ145" i="51" s="1"/>
  <c r="DI150" i="51"/>
  <c r="DI145" i="51" s="1"/>
  <c r="DH150" i="51"/>
  <c r="DG150" i="51"/>
  <c r="DF150" i="51"/>
  <c r="DE150" i="51"/>
  <c r="DD150" i="51"/>
  <c r="DC150" i="51"/>
  <c r="DB150" i="51"/>
  <c r="DA150" i="51"/>
  <c r="CZ150" i="51"/>
  <c r="CY150" i="51"/>
  <c r="CX150" i="51"/>
  <c r="CW150" i="51"/>
  <c r="CV150" i="51"/>
  <c r="CU150" i="51"/>
  <c r="CT150" i="51"/>
  <c r="CT145" i="51" s="1"/>
  <c r="CS150" i="51"/>
  <c r="CR150" i="51"/>
  <c r="CQ150" i="51"/>
  <c r="CP150" i="51"/>
  <c r="CO150" i="51"/>
  <c r="CN150" i="51"/>
  <c r="CM150" i="51"/>
  <c r="CL150" i="51"/>
  <c r="CK150" i="51"/>
  <c r="CJ150" i="51"/>
  <c r="CI150" i="51"/>
  <c r="CH150" i="51"/>
  <c r="CG150" i="51"/>
  <c r="CF150" i="51"/>
  <c r="CE150" i="51"/>
  <c r="CD150" i="51"/>
  <c r="CD145" i="51" s="1"/>
  <c r="CC150" i="51"/>
  <c r="CC145" i="51" s="1"/>
  <c r="CB150" i="51"/>
  <c r="CA150" i="51"/>
  <c r="BZ150" i="51"/>
  <c r="BY150" i="51"/>
  <c r="BX150" i="51"/>
  <c r="BW150" i="51"/>
  <c r="BV150" i="51"/>
  <c r="BU150" i="51"/>
  <c r="BT150" i="51"/>
  <c r="BS150" i="51"/>
  <c r="BR150" i="51"/>
  <c r="BQ150" i="51"/>
  <c r="BP150" i="51"/>
  <c r="BO150" i="51"/>
  <c r="BN150" i="51"/>
  <c r="BM150" i="51"/>
  <c r="BL150" i="51"/>
  <c r="BK150" i="51"/>
  <c r="BJ150" i="51"/>
  <c r="BI150" i="51"/>
  <c r="BH150" i="51"/>
  <c r="BG150" i="51"/>
  <c r="BF150" i="51"/>
  <c r="BE150" i="51"/>
  <c r="BD150" i="51"/>
  <c r="BC150" i="51"/>
  <c r="BB150" i="51"/>
  <c r="BA150" i="51"/>
  <c r="AZ150" i="51"/>
  <c r="AY150" i="51"/>
  <c r="AX150" i="51"/>
  <c r="AX145" i="51" s="1"/>
  <c r="AW150" i="51"/>
  <c r="AV150" i="51"/>
  <c r="AU150" i="51"/>
  <c r="AT150" i="51"/>
  <c r="AS150" i="51"/>
  <c r="AR150" i="51"/>
  <c r="AQ150" i="51"/>
  <c r="AP150" i="51"/>
  <c r="AO150" i="51"/>
  <c r="AN150" i="51"/>
  <c r="AM150" i="51"/>
  <c r="AL150" i="51"/>
  <c r="AK150" i="51"/>
  <c r="AJ150" i="51"/>
  <c r="AI150" i="51"/>
  <c r="AH150" i="51"/>
  <c r="AG150" i="51"/>
  <c r="AF150" i="51"/>
  <c r="AE150" i="51"/>
  <c r="AD150" i="51"/>
  <c r="AC150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DX149" i="51"/>
  <c r="DW149" i="51"/>
  <c r="DV149" i="51"/>
  <c r="DU149" i="51"/>
  <c r="DT149" i="51"/>
  <c r="DS149" i="51"/>
  <c r="DR149" i="51"/>
  <c r="DQ149" i="51"/>
  <c r="DP149" i="51"/>
  <c r="DO149" i="51"/>
  <c r="DN149" i="51"/>
  <c r="DM149" i="51"/>
  <c r="DL149" i="51"/>
  <c r="DK149" i="51"/>
  <c r="DJ149" i="51"/>
  <c r="DI149" i="51"/>
  <c r="DH149" i="51"/>
  <c r="DG149" i="51"/>
  <c r="DF149" i="51"/>
  <c r="DE149" i="51"/>
  <c r="DD149" i="51"/>
  <c r="DC149" i="51"/>
  <c r="DB149" i="51"/>
  <c r="DA149" i="51"/>
  <c r="CZ149" i="51"/>
  <c r="CY149" i="51"/>
  <c r="CX149" i="51"/>
  <c r="CW149" i="51"/>
  <c r="CV149" i="51"/>
  <c r="CU149" i="51"/>
  <c r="CT149" i="51"/>
  <c r="CS149" i="51"/>
  <c r="CR149" i="51"/>
  <c r="CQ149" i="51"/>
  <c r="CP149" i="51"/>
  <c r="CO149" i="51"/>
  <c r="CN149" i="51"/>
  <c r="CM149" i="51"/>
  <c r="CL149" i="51"/>
  <c r="CK149" i="51"/>
  <c r="CJ149" i="51"/>
  <c r="CI149" i="51"/>
  <c r="CH149" i="51"/>
  <c r="CG149" i="51"/>
  <c r="CF149" i="51"/>
  <c r="CE149" i="51"/>
  <c r="CD149" i="51"/>
  <c r="CC149" i="51"/>
  <c r="CB149" i="51"/>
  <c r="CA149" i="51"/>
  <c r="BZ149" i="51"/>
  <c r="BY149" i="51"/>
  <c r="BX149" i="51"/>
  <c r="BW149" i="51"/>
  <c r="BV149" i="51"/>
  <c r="BU149" i="51"/>
  <c r="BT149" i="51"/>
  <c r="BS149" i="51"/>
  <c r="BR149" i="51"/>
  <c r="BQ149" i="51"/>
  <c r="BP149" i="51"/>
  <c r="BO149" i="51"/>
  <c r="BN149" i="51"/>
  <c r="BM149" i="51"/>
  <c r="BL149" i="51"/>
  <c r="BK149" i="51"/>
  <c r="BJ149" i="51"/>
  <c r="BI149" i="51"/>
  <c r="BH149" i="51"/>
  <c r="BG149" i="51"/>
  <c r="BF149" i="51"/>
  <c r="BE149" i="51"/>
  <c r="BD149" i="51"/>
  <c r="BC149" i="51"/>
  <c r="BB149" i="51"/>
  <c r="BA149" i="51"/>
  <c r="AZ149" i="51"/>
  <c r="AY149" i="51"/>
  <c r="AX149" i="51"/>
  <c r="AW149" i="51"/>
  <c r="AV149" i="51"/>
  <c r="AU149" i="51"/>
  <c r="AT149" i="51"/>
  <c r="AS149" i="51"/>
  <c r="AR149" i="51"/>
  <c r="AQ149" i="51"/>
  <c r="AP149" i="51"/>
  <c r="AO149" i="51"/>
  <c r="AN149" i="51"/>
  <c r="AM149" i="51"/>
  <c r="AL149" i="51"/>
  <c r="AK149" i="51"/>
  <c r="AJ149" i="51"/>
  <c r="AI149" i="51"/>
  <c r="AH149" i="51"/>
  <c r="AG149" i="51"/>
  <c r="AF149" i="51"/>
  <c r="AE149" i="51"/>
  <c r="AD149" i="51"/>
  <c r="AC149" i="51"/>
  <c r="AB149" i="5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O149" i="51"/>
  <c r="N149" i="51"/>
  <c r="M149" i="51"/>
  <c r="L149" i="51"/>
  <c r="K149" i="51"/>
  <c r="J149" i="51"/>
  <c r="I149" i="51"/>
  <c r="H149" i="51"/>
  <c r="G149" i="51"/>
  <c r="F149" i="51"/>
  <c r="E149" i="51"/>
  <c r="DX148" i="51"/>
  <c r="DW148" i="51"/>
  <c r="DV148" i="51"/>
  <c r="DU148" i="51"/>
  <c r="DT148" i="51"/>
  <c r="DS148" i="51"/>
  <c r="DR148" i="51"/>
  <c r="DQ148" i="51"/>
  <c r="DP148" i="51"/>
  <c r="DO148" i="51"/>
  <c r="DN148" i="51"/>
  <c r="DM148" i="51"/>
  <c r="DL148" i="51"/>
  <c r="DK148" i="51"/>
  <c r="DJ148" i="51"/>
  <c r="DI148" i="51"/>
  <c r="DH148" i="51"/>
  <c r="DG148" i="51"/>
  <c r="DF148" i="51"/>
  <c r="DE148" i="51"/>
  <c r="DD148" i="51"/>
  <c r="DC148" i="51"/>
  <c r="DB148" i="51"/>
  <c r="DA148" i="51"/>
  <c r="CZ148" i="51"/>
  <c r="CY148" i="51"/>
  <c r="CX148" i="51"/>
  <c r="CW148" i="51"/>
  <c r="CV148" i="51"/>
  <c r="CU148" i="51"/>
  <c r="CT148" i="51"/>
  <c r="CS148" i="51"/>
  <c r="CR148" i="51"/>
  <c r="CQ148" i="51"/>
  <c r="CP148" i="51"/>
  <c r="CO148" i="51"/>
  <c r="CN148" i="51"/>
  <c r="CM148" i="51"/>
  <c r="CL148" i="51"/>
  <c r="CK148" i="51"/>
  <c r="CJ148" i="51"/>
  <c r="CI148" i="51"/>
  <c r="CH148" i="51"/>
  <c r="CG148" i="51"/>
  <c r="CF148" i="51"/>
  <c r="CE148" i="51"/>
  <c r="CD148" i="51"/>
  <c r="CC148" i="51"/>
  <c r="CB148" i="51"/>
  <c r="CA148" i="51"/>
  <c r="BZ148" i="51"/>
  <c r="BY148" i="51"/>
  <c r="BX148" i="51"/>
  <c r="BW148" i="51"/>
  <c r="BV148" i="51"/>
  <c r="BU148" i="51"/>
  <c r="BT148" i="51"/>
  <c r="BS148" i="51"/>
  <c r="BR148" i="51"/>
  <c r="BQ148" i="51"/>
  <c r="BP148" i="51"/>
  <c r="BO148" i="51"/>
  <c r="BN148" i="51"/>
  <c r="BM148" i="51"/>
  <c r="BL148" i="51"/>
  <c r="BK148" i="51"/>
  <c r="BJ148" i="51"/>
  <c r="BI148" i="51"/>
  <c r="BH148" i="51"/>
  <c r="BG148" i="51"/>
  <c r="BF148" i="51"/>
  <c r="BE148" i="51"/>
  <c r="BD148" i="51"/>
  <c r="BC148" i="51"/>
  <c r="BB148" i="51"/>
  <c r="BA148" i="51"/>
  <c r="AZ148" i="51"/>
  <c r="AY148" i="51"/>
  <c r="AX148" i="51"/>
  <c r="AW148" i="51"/>
  <c r="AV148" i="51"/>
  <c r="AU148" i="51"/>
  <c r="AT148" i="51"/>
  <c r="AS148" i="51"/>
  <c r="AR148" i="51"/>
  <c r="AQ148" i="51"/>
  <c r="AP148" i="51"/>
  <c r="AO148" i="51"/>
  <c r="AN148" i="51"/>
  <c r="AM148" i="51"/>
  <c r="AL148" i="51"/>
  <c r="AK148" i="51"/>
  <c r="AJ148" i="51"/>
  <c r="AI148" i="51"/>
  <c r="AH148" i="51"/>
  <c r="AG148" i="51"/>
  <c r="AF148" i="51"/>
  <c r="AE148" i="51"/>
  <c r="AD148" i="51"/>
  <c r="AC148" i="51"/>
  <c r="AB148" i="5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O148" i="51"/>
  <c r="N148" i="51"/>
  <c r="M148" i="51"/>
  <c r="L148" i="51"/>
  <c r="K148" i="51"/>
  <c r="J148" i="51"/>
  <c r="I148" i="51"/>
  <c r="H148" i="51"/>
  <c r="G148" i="51"/>
  <c r="F148" i="51"/>
  <c r="E148" i="51"/>
  <c r="DX147" i="51"/>
  <c r="DW147" i="51"/>
  <c r="DV147" i="51"/>
  <c r="DU147" i="51"/>
  <c r="DU145" i="51" s="1"/>
  <c r="DT147" i="51"/>
  <c r="DT145" i="51" s="1"/>
  <c r="DS147" i="51"/>
  <c r="DR147" i="51"/>
  <c r="DQ147" i="51"/>
  <c r="DP147" i="51"/>
  <c r="DO147" i="51"/>
  <c r="DN147" i="51"/>
  <c r="DM147" i="51"/>
  <c r="DM145" i="51" s="1"/>
  <c r="DL147" i="51"/>
  <c r="DL145" i="51" s="1"/>
  <c r="DK147" i="51"/>
  <c r="DJ147" i="51"/>
  <c r="DI147" i="51"/>
  <c r="DH147" i="51"/>
  <c r="DG147" i="51"/>
  <c r="DF147" i="51"/>
  <c r="DE147" i="51"/>
  <c r="DE145" i="51" s="1"/>
  <c r="DD147" i="51"/>
  <c r="DD145" i="51" s="1"/>
  <c r="DC147" i="51"/>
  <c r="DB147" i="51"/>
  <c r="DA147" i="51"/>
  <c r="CZ147" i="51"/>
  <c r="CY147" i="51"/>
  <c r="CX147" i="51"/>
  <c r="CW147" i="51"/>
  <c r="CV147" i="51"/>
  <c r="CV145" i="51" s="1"/>
  <c r="CU147" i="51"/>
  <c r="CT147" i="51"/>
  <c r="CS147" i="51"/>
  <c r="CR147" i="51"/>
  <c r="CQ147" i="51"/>
  <c r="CP147" i="51"/>
  <c r="CO147" i="51"/>
  <c r="CO145" i="51" s="1"/>
  <c r="CN147" i="51"/>
  <c r="CN145" i="51" s="1"/>
  <c r="CM147" i="51"/>
  <c r="CL147" i="51"/>
  <c r="CK147" i="51"/>
  <c r="CJ147" i="51"/>
  <c r="CI147" i="51"/>
  <c r="CH147" i="51"/>
  <c r="CG147" i="51"/>
  <c r="CG145" i="51" s="1"/>
  <c r="CF147" i="51"/>
  <c r="CF145" i="51" s="1"/>
  <c r="CE147" i="51"/>
  <c r="CD147" i="51"/>
  <c r="CC147" i="51"/>
  <c r="CB147" i="51"/>
  <c r="CA147" i="51"/>
  <c r="BZ147" i="51"/>
  <c r="BY147" i="51"/>
  <c r="BY145" i="51" s="1"/>
  <c r="BX147" i="51"/>
  <c r="BX145" i="51" s="1"/>
  <c r="BW147" i="51"/>
  <c r="BV147" i="51"/>
  <c r="BU147" i="51"/>
  <c r="BT147" i="51"/>
  <c r="BS147" i="51"/>
  <c r="BR147" i="51"/>
  <c r="BQ147" i="51"/>
  <c r="BP147" i="51"/>
  <c r="BO147" i="51"/>
  <c r="BN147" i="51"/>
  <c r="BM147" i="51"/>
  <c r="BL147" i="51"/>
  <c r="BK147" i="51"/>
  <c r="BJ147" i="51"/>
  <c r="BI147" i="51"/>
  <c r="BI145" i="51" s="1"/>
  <c r="BH147" i="51"/>
  <c r="BH145" i="51" s="1"/>
  <c r="BG147" i="51"/>
  <c r="BF147" i="51"/>
  <c r="BE147" i="51"/>
  <c r="BD147" i="51"/>
  <c r="BC147" i="51"/>
  <c r="BB147" i="51"/>
  <c r="BA147" i="51"/>
  <c r="BA145" i="51" s="1"/>
  <c r="AZ147" i="51"/>
  <c r="AZ145" i="51" s="1"/>
  <c r="AY147" i="51"/>
  <c r="AX147" i="51"/>
  <c r="AW147" i="51"/>
  <c r="AV147" i="51"/>
  <c r="AU147" i="51"/>
  <c r="AT147" i="51"/>
  <c r="AS147" i="51"/>
  <c r="AS145" i="51" s="1"/>
  <c r="AR147" i="51"/>
  <c r="AR145" i="51" s="1"/>
  <c r="AQ147" i="51"/>
  <c r="AP147" i="51"/>
  <c r="AO147" i="51"/>
  <c r="AN147" i="51"/>
  <c r="AM147" i="51"/>
  <c r="AL147" i="51"/>
  <c r="AK147" i="51"/>
  <c r="AJ147" i="51"/>
  <c r="AI147" i="51"/>
  <c r="AH147" i="51"/>
  <c r="AG147" i="51"/>
  <c r="AF147" i="51"/>
  <c r="AE147" i="51"/>
  <c r="AD147" i="51"/>
  <c r="AC147" i="51"/>
  <c r="AC145" i="51" s="1"/>
  <c r="AB147" i="51"/>
  <c r="AB145" i="51" s="1"/>
  <c r="AA147" i="51"/>
  <c r="Z147" i="51"/>
  <c r="Y147" i="51"/>
  <c r="X147" i="51"/>
  <c r="W147" i="51"/>
  <c r="V147" i="51"/>
  <c r="U147" i="51"/>
  <c r="U145" i="51" s="1"/>
  <c r="T147" i="51"/>
  <c r="T145" i="51" s="1"/>
  <c r="S147" i="51"/>
  <c r="R147" i="51"/>
  <c r="Q147" i="51"/>
  <c r="P147" i="51"/>
  <c r="O147" i="51"/>
  <c r="N147" i="51"/>
  <c r="M147" i="51"/>
  <c r="L147" i="51"/>
  <c r="K147" i="51"/>
  <c r="J147" i="51"/>
  <c r="I147" i="51"/>
  <c r="H147" i="51"/>
  <c r="G147" i="51"/>
  <c r="F147" i="51"/>
  <c r="E147" i="51"/>
  <c r="E145" i="51" s="1"/>
  <c r="DX146" i="51"/>
  <c r="DX145" i="51" s="1"/>
  <c r="DW146" i="51"/>
  <c r="DV146" i="51"/>
  <c r="DU146" i="51"/>
  <c r="DT146" i="51"/>
  <c r="DS146" i="51"/>
  <c r="DS145" i="51" s="1"/>
  <c r="DR146" i="51"/>
  <c r="DQ146" i="51"/>
  <c r="DQ145" i="51" s="1"/>
  <c r="DP146" i="51"/>
  <c r="DP145" i="51" s="1"/>
  <c r="DO146" i="51"/>
  <c r="DN146" i="51"/>
  <c r="DM146" i="51"/>
  <c r="DL146" i="51"/>
  <c r="DK146" i="51"/>
  <c r="DK145" i="51" s="1"/>
  <c r="DJ146" i="51"/>
  <c r="DI146" i="51"/>
  <c r="DH146" i="51"/>
  <c r="DG146" i="51"/>
  <c r="DF146" i="51"/>
  <c r="DE146" i="51"/>
  <c r="DD146" i="51"/>
  <c r="DC146" i="51"/>
  <c r="DC145" i="51" s="1"/>
  <c r="DB146" i="51"/>
  <c r="DB145" i="51" s="1"/>
  <c r="DA146" i="51"/>
  <c r="DA145" i="51" s="1"/>
  <c r="CZ146" i="51"/>
  <c r="CZ145" i="51" s="1"/>
  <c r="CY146" i="51"/>
  <c r="CX146" i="51"/>
  <c r="CW146" i="51"/>
  <c r="CV146" i="51"/>
  <c r="CU146" i="51"/>
  <c r="CU145" i="51" s="1"/>
  <c r="CT146" i="51"/>
  <c r="CS146" i="51"/>
  <c r="CS145" i="51" s="1"/>
  <c r="CR146" i="51"/>
  <c r="CR145" i="51" s="1"/>
  <c r="CQ146" i="51"/>
  <c r="CP146" i="51"/>
  <c r="CO146" i="51"/>
  <c r="CN146" i="51"/>
  <c r="CM146" i="51"/>
  <c r="CM145" i="51" s="1"/>
  <c r="CL146" i="51"/>
  <c r="CK146" i="51"/>
  <c r="CK145" i="51" s="1"/>
  <c r="CJ146" i="51"/>
  <c r="CJ145" i="51" s="1"/>
  <c r="CI146" i="51"/>
  <c r="CH146" i="51"/>
  <c r="CG146" i="51"/>
  <c r="CF146" i="51"/>
  <c r="CE146" i="51"/>
  <c r="CE145" i="51" s="1"/>
  <c r="CD146" i="51"/>
  <c r="CC146" i="51"/>
  <c r="CB146" i="51"/>
  <c r="CA146" i="51"/>
  <c r="BZ146" i="51"/>
  <c r="BY146" i="51"/>
  <c r="BX146" i="51"/>
  <c r="BW146" i="51"/>
  <c r="BW145" i="51" s="1"/>
  <c r="BV146" i="51"/>
  <c r="BV145" i="51" s="1"/>
  <c r="BU146" i="51"/>
  <c r="BU145" i="51" s="1"/>
  <c r="BT146" i="51"/>
  <c r="BT145" i="51" s="1"/>
  <c r="BS146" i="51"/>
  <c r="BR146" i="51"/>
  <c r="BQ146" i="51"/>
  <c r="BP146" i="51"/>
  <c r="BO146" i="51"/>
  <c r="BO145" i="51" s="1"/>
  <c r="BN146" i="51"/>
  <c r="BN145" i="51" s="1"/>
  <c r="BM146" i="51"/>
  <c r="BM145" i="51" s="1"/>
  <c r="BL146" i="51"/>
  <c r="BL145" i="51" s="1"/>
  <c r="BK146" i="51"/>
  <c r="BJ146" i="51"/>
  <c r="BI146" i="51"/>
  <c r="BH146" i="51"/>
  <c r="BG146" i="51"/>
  <c r="BG145" i="51" s="1"/>
  <c r="BF146" i="51"/>
  <c r="BE146" i="51"/>
  <c r="BD146" i="51"/>
  <c r="BD145" i="51" s="1"/>
  <c r="BC146" i="51"/>
  <c r="BB146" i="51"/>
  <c r="BA146" i="51"/>
  <c r="AZ146" i="51"/>
  <c r="AY146" i="51"/>
  <c r="AY145" i="51" s="1"/>
  <c r="AX146" i="51"/>
  <c r="AW146" i="51"/>
  <c r="AW145" i="51" s="1"/>
  <c r="AV146" i="51"/>
  <c r="AV145" i="51" s="1"/>
  <c r="AU146" i="51"/>
  <c r="AT146" i="51"/>
  <c r="AS146" i="51"/>
  <c r="AR146" i="51"/>
  <c r="AQ146" i="51"/>
  <c r="AQ145" i="51" s="1"/>
  <c r="AP146" i="51"/>
  <c r="AP145" i="51" s="1"/>
  <c r="AO146" i="51"/>
  <c r="AO145" i="51" s="1"/>
  <c r="AN146" i="51"/>
  <c r="AN145" i="51" s="1"/>
  <c r="AM146" i="51"/>
  <c r="AL146" i="51"/>
  <c r="AK146" i="51"/>
  <c r="AJ146" i="51"/>
  <c r="AI146" i="51"/>
  <c r="AI145" i="51" s="1"/>
  <c r="AH146" i="51"/>
  <c r="AH145" i="51" s="1"/>
  <c r="AG146" i="51"/>
  <c r="AG145" i="51" s="1"/>
  <c r="AF146" i="51"/>
  <c r="AF145" i="51" s="1"/>
  <c r="AE146" i="51"/>
  <c r="AD146" i="51"/>
  <c r="AC146" i="51"/>
  <c r="AB146" i="51"/>
  <c r="AA146" i="51"/>
  <c r="AA145" i="51" s="1"/>
  <c r="Z146" i="51"/>
  <c r="Y146" i="51"/>
  <c r="X146" i="51"/>
  <c r="X145" i="51" s="1"/>
  <c r="W146" i="51"/>
  <c r="V146" i="51"/>
  <c r="U146" i="51"/>
  <c r="T146" i="51"/>
  <c r="S146" i="51"/>
  <c r="S145" i="51" s="1"/>
  <c r="R146" i="51"/>
  <c r="R145" i="51" s="1"/>
  <c r="Q146" i="51"/>
  <c r="Q145" i="51" s="1"/>
  <c r="P146" i="51"/>
  <c r="P145" i="51" s="1"/>
  <c r="O146" i="51"/>
  <c r="N146" i="51"/>
  <c r="M146" i="51"/>
  <c r="L146" i="51"/>
  <c r="K146" i="51"/>
  <c r="K145" i="51" s="1"/>
  <c r="J146" i="51"/>
  <c r="J145" i="51" s="1"/>
  <c r="I146" i="51"/>
  <c r="I145" i="51" s="1"/>
  <c r="H146" i="51"/>
  <c r="H145" i="51" s="1"/>
  <c r="G146" i="51"/>
  <c r="F146" i="51"/>
  <c r="E146" i="51"/>
  <c r="DW145" i="51"/>
  <c r="DR145" i="51"/>
  <c r="DO145" i="51"/>
  <c r="DH145" i="51"/>
  <c r="DG145" i="51"/>
  <c r="CY145" i="51"/>
  <c r="CW145" i="51"/>
  <c r="CQ145" i="51"/>
  <c r="CL145" i="51"/>
  <c r="CI145" i="51"/>
  <c r="CB145" i="51"/>
  <c r="BS145" i="51"/>
  <c r="BP145" i="51"/>
  <c r="BK145" i="51"/>
  <c r="BF145" i="51"/>
  <c r="BE145" i="51"/>
  <c r="BC145" i="51"/>
  <c r="AU145" i="51"/>
  <c r="AM145" i="51"/>
  <c r="AJ145" i="51"/>
  <c r="AE145" i="51"/>
  <c r="Z145" i="51"/>
  <c r="Y145" i="51"/>
  <c r="W145" i="51"/>
  <c r="O145" i="51"/>
  <c r="L145" i="51"/>
  <c r="G145" i="51"/>
  <c r="F145" i="51" l="1"/>
  <c r="V145" i="51"/>
  <c r="AL145" i="51"/>
  <c r="AT145" i="51"/>
  <c r="BJ145" i="51"/>
  <c r="BZ145" i="51"/>
  <c r="CP145" i="51"/>
  <c r="DF145" i="51"/>
  <c r="DV145" i="51"/>
  <c r="N145" i="51"/>
  <c r="AD145" i="51"/>
  <c r="BB145" i="51"/>
  <c r="BR145" i="51"/>
  <c r="CH145" i="51"/>
  <c r="CX145" i="51"/>
  <c r="DN145" i="51"/>
  <c r="CA145" i="51"/>
  <c r="E150" i="43"/>
  <c r="DX150" i="43"/>
  <c r="DW150" i="43"/>
  <c r="DV150" i="43"/>
  <c r="DU150" i="43"/>
  <c r="DT150" i="43"/>
  <c r="DS150" i="43"/>
  <c r="DR150" i="43"/>
  <c r="DQ150" i="43"/>
  <c r="DP150" i="43"/>
  <c r="DO150" i="43"/>
  <c r="DN150" i="43"/>
  <c r="DM150" i="43"/>
  <c r="DL150" i="43"/>
  <c r="DK150" i="43"/>
  <c r="DJ150" i="43"/>
  <c r="DI150" i="43"/>
  <c r="DH150" i="43"/>
  <c r="DG150" i="43"/>
  <c r="DF150" i="43"/>
  <c r="DE150" i="43"/>
  <c r="DD150" i="43"/>
  <c r="DC150" i="43"/>
  <c r="DB150" i="43"/>
  <c r="DA150" i="43"/>
  <c r="CZ150" i="43"/>
  <c r="CY150" i="43"/>
  <c r="CX150" i="43"/>
  <c r="CW150" i="43"/>
  <c r="CV150" i="43"/>
  <c r="CU150" i="43"/>
  <c r="CT150" i="43"/>
  <c r="CS150" i="43"/>
  <c r="CR150" i="43"/>
  <c r="CQ150" i="43"/>
  <c r="CP150" i="43"/>
  <c r="CO150" i="43"/>
  <c r="CN150" i="43"/>
  <c r="CM150" i="43"/>
  <c r="CL150" i="43"/>
  <c r="CK150" i="43"/>
  <c r="CJ150" i="43"/>
  <c r="CI150" i="43"/>
  <c r="CH150" i="43"/>
  <c r="CG150" i="43"/>
  <c r="CF150" i="43"/>
  <c r="CE150" i="43"/>
  <c r="CD150" i="43"/>
  <c r="CC150" i="43"/>
  <c r="CB150" i="43"/>
  <c r="CA150" i="43"/>
  <c r="BZ150" i="43"/>
  <c r="BY150" i="43"/>
  <c r="BX150" i="43"/>
  <c r="BW150" i="43"/>
  <c r="BV150" i="43"/>
  <c r="BU150" i="43"/>
  <c r="BT150" i="43"/>
  <c r="BS150" i="43"/>
  <c r="BR150" i="43"/>
  <c r="BQ150" i="43"/>
  <c r="BP150" i="43"/>
  <c r="BO150" i="43"/>
  <c r="BN150" i="43"/>
  <c r="BM150" i="43"/>
  <c r="BL150" i="43"/>
  <c r="BK150" i="43"/>
  <c r="BJ150" i="43"/>
  <c r="BI150" i="43"/>
  <c r="BH150" i="43"/>
  <c r="BG150" i="43"/>
  <c r="BF150" i="43"/>
  <c r="BE150" i="43"/>
  <c r="BD150" i="43"/>
  <c r="BC150" i="43"/>
  <c r="BB150" i="43"/>
  <c r="BA150" i="43"/>
  <c r="AZ150" i="43"/>
  <c r="AY150" i="43"/>
  <c r="AX150" i="43"/>
  <c r="AW150" i="43"/>
  <c r="AV150" i="43"/>
  <c r="AU150" i="43"/>
  <c r="AT150" i="43"/>
  <c r="AS150" i="43"/>
  <c r="AR150" i="43"/>
  <c r="AQ150" i="43"/>
  <c r="AP150" i="43"/>
  <c r="AO150" i="43"/>
  <c r="AN150" i="43"/>
  <c r="AM150" i="43"/>
  <c r="AL150" i="43"/>
  <c r="AK150" i="43"/>
  <c r="AJ150" i="43"/>
  <c r="AI150" i="43"/>
  <c r="AH150" i="43"/>
  <c r="AG150" i="43"/>
  <c r="AF150" i="43"/>
  <c r="AE150" i="43"/>
  <c r="AD150" i="43"/>
  <c r="AC150" i="43"/>
  <c r="AB150" i="43"/>
  <c r="AA150" i="43"/>
  <c r="Z150" i="43"/>
  <c r="Y150" i="43"/>
  <c r="X150" i="43"/>
  <c r="W150" i="43"/>
  <c r="V150" i="43"/>
  <c r="U150" i="43"/>
  <c r="T150" i="43"/>
  <c r="S150" i="43"/>
  <c r="R150" i="43"/>
  <c r="Q150" i="43"/>
  <c r="P150" i="43"/>
  <c r="O150" i="43"/>
  <c r="N150" i="43"/>
  <c r="M150" i="43"/>
  <c r="L150" i="43"/>
  <c r="K150" i="43"/>
  <c r="J150" i="43"/>
  <c r="I150" i="43"/>
  <c r="H150" i="43"/>
  <c r="G150" i="43"/>
  <c r="F150" i="43"/>
  <c r="E185" i="52" l="1"/>
  <c r="F185" i="52"/>
  <c r="G185" i="52"/>
  <c r="H185" i="52"/>
  <c r="I185" i="52"/>
  <c r="J185" i="52"/>
  <c r="K185" i="52"/>
  <c r="L185" i="52"/>
  <c r="M185" i="52"/>
  <c r="N185" i="52"/>
  <c r="O185" i="52"/>
  <c r="P185" i="52"/>
  <c r="Q185" i="52"/>
  <c r="R185" i="52"/>
  <c r="S185" i="52"/>
  <c r="T185" i="52"/>
  <c r="U185" i="52"/>
  <c r="V185" i="52"/>
  <c r="W185" i="52"/>
  <c r="X185" i="52"/>
  <c r="Y185" i="52"/>
  <c r="Z185" i="52"/>
  <c r="AA185" i="52"/>
  <c r="AB185" i="52"/>
  <c r="AC185" i="52"/>
  <c r="AD185" i="52"/>
  <c r="AE185" i="52"/>
  <c r="AF185" i="52"/>
  <c r="AG185" i="52"/>
  <c r="AH185" i="52"/>
  <c r="AI185" i="52"/>
  <c r="AJ185" i="52"/>
  <c r="AK185" i="52"/>
  <c r="AL185" i="52"/>
  <c r="AM185" i="52"/>
  <c r="AN185" i="52"/>
  <c r="AO185" i="52"/>
  <c r="AP185" i="52"/>
  <c r="AQ185" i="52"/>
  <c r="AR185" i="52"/>
  <c r="AS185" i="52"/>
  <c r="AT185" i="52"/>
  <c r="AU185" i="52"/>
  <c r="AV185" i="52"/>
  <c r="AW185" i="52"/>
  <c r="AX185" i="52"/>
  <c r="AY185" i="52"/>
  <c r="AZ185" i="52"/>
  <c r="BA185" i="52"/>
  <c r="BB185" i="52"/>
  <c r="BC185" i="52"/>
  <c r="BD185" i="52"/>
  <c r="BE185" i="52"/>
  <c r="BF185" i="52"/>
  <c r="BG185" i="52"/>
  <c r="BH185" i="52"/>
  <c r="BI185" i="52"/>
  <c r="BJ185" i="52"/>
  <c r="BK185" i="52"/>
  <c r="BL185" i="52"/>
  <c r="BM185" i="52"/>
  <c r="BN185" i="52"/>
  <c r="BO185" i="52"/>
  <c r="BP185" i="52"/>
  <c r="BQ185" i="52"/>
  <c r="BR185" i="52"/>
  <c r="BS185" i="52"/>
  <c r="BT185" i="52"/>
  <c r="BU185" i="52"/>
  <c r="BV185" i="52"/>
  <c r="BW185" i="52"/>
  <c r="BX185" i="52"/>
  <c r="BY185" i="52"/>
  <c r="BZ185" i="52"/>
  <c r="CA185" i="52"/>
  <c r="CB185" i="52"/>
  <c r="CC185" i="52"/>
  <c r="CD185" i="52"/>
  <c r="CE185" i="52"/>
  <c r="CF185" i="52"/>
  <c r="CG185" i="52"/>
  <c r="CH185" i="52"/>
  <c r="CI185" i="52"/>
  <c r="CJ185" i="52"/>
  <c r="CK185" i="52"/>
  <c r="CL185" i="52"/>
  <c r="CM185" i="52"/>
  <c r="CN185" i="52"/>
  <c r="CO185" i="52"/>
  <c r="CP185" i="52"/>
  <c r="CQ185" i="52"/>
  <c r="CR185" i="52"/>
  <c r="CS185" i="52"/>
  <c r="CT185" i="52"/>
  <c r="CU185" i="52"/>
  <c r="CV185" i="52"/>
  <c r="CW185" i="52"/>
  <c r="CX185" i="52"/>
  <c r="CY185" i="52"/>
  <c r="CZ185" i="52"/>
  <c r="DA185" i="52"/>
  <c r="DB185" i="52"/>
  <c r="DC185" i="52"/>
  <c r="DD185" i="52"/>
  <c r="DE185" i="52"/>
  <c r="DF185" i="52"/>
  <c r="DG185" i="52"/>
  <c r="DH185" i="52"/>
  <c r="DI185" i="52"/>
  <c r="DJ185" i="52"/>
  <c r="DK185" i="52"/>
  <c r="DL185" i="52"/>
  <c r="DM185" i="52"/>
  <c r="DN185" i="52"/>
  <c r="DO185" i="52"/>
  <c r="DP185" i="52"/>
  <c r="DQ185" i="52"/>
  <c r="DR185" i="52"/>
  <c r="DS185" i="52"/>
  <c r="DT185" i="52"/>
  <c r="DU185" i="52"/>
  <c r="DV185" i="52"/>
  <c r="DW185" i="52"/>
  <c r="DX185" i="52"/>
  <c r="E186" i="52"/>
  <c r="F186" i="52"/>
  <c r="G186" i="52"/>
  <c r="H186" i="52"/>
  <c r="I186" i="52"/>
  <c r="J186" i="52"/>
  <c r="K186" i="52"/>
  <c r="L186" i="52"/>
  <c r="M186" i="52"/>
  <c r="N186" i="52"/>
  <c r="O186" i="52"/>
  <c r="P186" i="52"/>
  <c r="Q186" i="52"/>
  <c r="R186" i="52"/>
  <c r="S186" i="52"/>
  <c r="T186" i="52"/>
  <c r="U186" i="52"/>
  <c r="V186" i="52"/>
  <c r="W186" i="52"/>
  <c r="X186" i="52"/>
  <c r="Y186" i="52"/>
  <c r="Z186" i="52"/>
  <c r="AA186" i="52"/>
  <c r="AB186" i="52"/>
  <c r="AC186" i="52"/>
  <c r="AD186" i="52"/>
  <c r="AE186" i="52"/>
  <c r="AF186" i="52"/>
  <c r="AG186" i="52"/>
  <c r="AH186" i="52"/>
  <c r="AI186" i="52"/>
  <c r="AJ186" i="52"/>
  <c r="AK186" i="52"/>
  <c r="AL186" i="52"/>
  <c r="AM186" i="52"/>
  <c r="AN186" i="52"/>
  <c r="AO186" i="52"/>
  <c r="AP186" i="52"/>
  <c r="AQ186" i="52"/>
  <c r="AR186" i="52"/>
  <c r="AS186" i="52"/>
  <c r="AT186" i="52"/>
  <c r="AU186" i="52"/>
  <c r="AV186" i="52"/>
  <c r="AW186" i="52"/>
  <c r="AX186" i="52"/>
  <c r="AY186" i="52"/>
  <c r="AZ186" i="52"/>
  <c r="BA186" i="52"/>
  <c r="BB186" i="52"/>
  <c r="BC186" i="52"/>
  <c r="BD186" i="52"/>
  <c r="BE186" i="52"/>
  <c r="BF186" i="52"/>
  <c r="BG186" i="52"/>
  <c r="BH186" i="52"/>
  <c r="BI186" i="52"/>
  <c r="BJ186" i="52"/>
  <c r="BK186" i="52"/>
  <c r="BL186" i="52"/>
  <c r="BM186" i="52"/>
  <c r="BN186" i="52"/>
  <c r="BO186" i="52"/>
  <c r="BP186" i="52"/>
  <c r="BQ186" i="52"/>
  <c r="BR186" i="52"/>
  <c r="BS186" i="52"/>
  <c r="BT186" i="52"/>
  <c r="BU186" i="52"/>
  <c r="BV186" i="52"/>
  <c r="BW186" i="52"/>
  <c r="BX186" i="52"/>
  <c r="BY186" i="52"/>
  <c r="BZ186" i="52"/>
  <c r="CA186" i="52"/>
  <c r="CB186" i="52"/>
  <c r="CC186" i="52"/>
  <c r="CD186" i="52"/>
  <c r="CE186" i="52"/>
  <c r="CF186" i="52"/>
  <c r="CG186" i="52"/>
  <c r="CH186" i="52"/>
  <c r="CI186" i="52"/>
  <c r="CJ186" i="52"/>
  <c r="CK186" i="52"/>
  <c r="CL186" i="52"/>
  <c r="CM186" i="52"/>
  <c r="CN186" i="52"/>
  <c r="CO186" i="52"/>
  <c r="CP186" i="52"/>
  <c r="CQ186" i="52"/>
  <c r="CR186" i="52"/>
  <c r="CS186" i="52"/>
  <c r="CT186" i="52"/>
  <c r="CU186" i="52"/>
  <c r="CV186" i="52"/>
  <c r="CW186" i="52"/>
  <c r="CX186" i="52"/>
  <c r="CY186" i="52"/>
  <c r="CZ186" i="52"/>
  <c r="DA186" i="52"/>
  <c r="DB186" i="52"/>
  <c r="DC186" i="52"/>
  <c r="DD186" i="52"/>
  <c r="DE186" i="52"/>
  <c r="DF186" i="52"/>
  <c r="DG186" i="52"/>
  <c r="DH186" i="52"/>
  <c r="DI186" i="52"/>
  <c r="DJ186" i="52"/>
  <c r="DK186" i="52"/>
  <c r="DL186" i="52"/>
  <c r="DM186" i="52"/>
  <c r="DN186" i="52"/>
  <c r="DO186" i="52"/>
  <c r="DP186" i="52"/>
  <c r="DQ186" i="52"/>
  <c r="DR186" i="52"/>
  <c r="DS186" i="52"/>
  <c r="DT186" i="52"/>
  <c r="DU186" i="52"/>
  <c r="DV186" i="52"/>
  <c r="DW186" i="52"/>
  <c r="DX186" i="52"/>
  <c r="E187" i="52"/>
  <c r="F187" i="52"/>
  <c r="G187" i="52"/>
  <c r="H187" i="52"/>
  <c r="I187" i="52"/>
  <c r="J187" i="52"/>
  <c r="K187" i="52"/>
  <c r="L187" i="52"/>
  <c r="M187" i="52"/>
  <c r="N187" i="52"/>
  <c r="O187" i="52"/>
  <c r="P187" i="52"/>
  <c r="Q187" i="52"/>
  <c r="R187" i="52"/>
  <c r="S187" i="52"/>
  <c r="T187" i="52"/>
  <c r="U187" i="52"/>
  <c r="V187" i="52"/>
  <c r="W187" i="52"/>
  <c r="X187" i="52"/>
  <c r="Y187" i="52"/>
  <c r="Z187" i="52"/>
  <c r="AA187" i="52"/>
  <c r="AB187" i="52"/>
  <c r="AC187" i="52"/>
  <c r="AD187" i="52"/>
  <c r="AE187" i="52"/>
  <c r="AF187" i="52"/>
  <c r="AG187" i="52"/>
  <c r="AH187" i="52"/>
  <c r="AI187" i="52"/>
  <c r="AJ187" i="52"/>
  <c r="AK187" i="52"/>
  <c r="AL187" i="52"/>
  <c r="AM187" i="52"/>
  <c r="AN187" i="52"/>
  <c r="AO187" i="52"/>
  <c r="AP187" i="52"/>
  <c r="AQ187" i="52"/>
  <c r="AR187" i="52"/>
  <c r="AS187" i="52"/>
  <c r="AT187" i="52"/>
  <c r="AU187" i="52"/>
  <c r="AV187" i="52"/>
  <c r="AW187" i="52"/>
  <c r="AX187" i="52"/>
  <c r="AY187" i="52"/>
  <c r="AZ187" i="52"/>
  <c r="BA187" i="52"/>
  <c r="BB187" i="52"/>
  <c r="BC187" i="52"/>
  <c r="BD187" i="52"/>
  <c r="BE187" i="52"/>
  <c r="BF187" i="52"/>
  <c r="BG187" i="52"/>
  <c r="BH187" i="52"/>
  <c r="BI187" i="52"/>
  <c r="BJ187" i="52"/>
  <c r="BK187" i="52"/>
  <c r="BL187" i="52"/>
  <c r="BM187" i="52"/>
  <c r="BN187" i="52"/>
  <c r="BO187" i="52"/>
  <c r="BP187" i="52"/>
  <c r="BQ187" i="52"/>
  <c r="BR187" i="52"/>
  <c r="BS187" i="52"/>
  <c r="BT187" i="52"/>
  <c r="BU187" i="52"/>
  <c r="BV187" i="52"/>
  <c r="BW187" i="52"/>
  <c r="BX187" i="52"/>
  <c r="BY187" i="52"/>
  <c r="BZ187" i="52"/>
  <c r="CA187" i="52"/>
  <c r="CB187" i="52"/>
  <c r="CC187" i="52"/>
  <c r="CD187" i="52"/>
  <c r="CE187" i="52"/>
  <c r="CF187" i="52"/>
  <c r="CG187" i="52"/>
  <c r="CH187" i="52"/>
  <c r="CI187" i="52"/>
  <c r="CJ187" i="52"/>
  <c r="CK187" i="52"/>
  <c r="CL187" i="52"/>
  <c r="CM187" i="52"/>
  <c r="CN187" i="52"/>
  <c r="CO187" i="52"/>
  <c r="CP187" i="52"/>
  <c r="CQ187" i="52"/>
  <c r="CR187" i="52"/>
  <c r="CS187" i="52"/>
  <c r="CT187" i="52"/>
  <c r="CU187" i="52"/>
  <c r="CV187" i="52"/>
  <c r="CW187" i="52"/>
  <c r="CX187" i="52"/>
  <c r="CY187" i="52"/>
  <c r="CZ187" i="52"/>
  <c r="DA187" i="52"/>
  <c r="DB187" i="52"/>
  <c r="DC187" i="52"/>
  <c r="DD187" i="52"/>
  <c r="DE187" i="52"/>
  <c r="DF187" i="52"/>
  <c r="DG187" i="52"/>
  <c r="DH187" i="52"/>
  <c r="DI187" i="52"/>
  <c r="DJ187" i="52"/>
  <c r="DK187" i="52"/>
  <c r="DL187" i="52"/>
  <c r="DM187" i="52"/>
  <c r="DN187" i="52"/>
  <c r="DO187" i="52"/>
  <c r="DP187" i="52"/>
  <c r="DQ187" i="52"/>
  <c r="DR187" i="52"/>
  <c r="DS187" i="52"/>
  <c r="DT187" i="52"/>
  <c r="DU187" i="52"/>
  <c r="DV187" i="52"/>
  <c r="DW187" i="52"/>
  <c r="DX187" i="52"/>
  <c r="E188" i="52"/>
  <c r="F188" i="52"/>
  <c r="G188" i="52"/>
  <c r="H188" i="52"/>
  <c r="I188" i="52"/>
  <c r="J188" i="52"/>
  <c r="K188" i="52"/>
  <c r="L188" i="52"/>
  <c r="M188" i="52"/>
  <c r="N188" i="52"/>
  <c r="O188" i="52"/>
  <c r="P188" i="52"/>
  <c r="Q188" i="52"/>
  <c r="R188" i="52"/>
  <c r="S188" i="52"/>
  <c r="T188" i="52"/>
  <c r="U188" i="52"/>
  <c r="V188" i="52"/>
  <c r="W188" i="52"/>
  <c r="X188" i="52"/>
  <c r="Y188" i="52"/>
  <c r="Z188" i="52"/>
  <c r="AA188" i="52"/>
  <c r="AB188" i="52"/>
  <c r="AC188" i="52"/>
  <c r="AD188" i="52"/>
  <c r="AE188" i="52"/>
  <c r="AF188" i="52"/>
  <c r="AG188" i="52"/>
  <c r="AH188" i="52"/>
  <c r="AI188" i="52"/>
  <c r="AJ188" i="52"/>
  <c r="AK188" i="52"/>
  <c r="AL188" i="52"/>
  <c r="AM188" i="52"/>
  <c r="AN188" i="52"/>
  <c r="AO188" i="52"/>
  <c r="AP188" i="52"/>
  <c r="AQ188" i="52"/>
  <c r="AR188" i="52"/>
  <c r="AS188" i="52"/>
  <c r="AT188" i="52"/>
  <c r="AU188" i="52"/>
  <c r="AV188" i="52"/>
  <c r="AW188" i="52"/>
  <c r="AX188" i="52"/>
  <c r="AY188" i="52"/>
  <c r="AZ188" i="52"/>
  <c r="BA188" i="52"/>
  <c r="BB188" i="52"/>
  <c r="BC188" i="52"/>
  <c r="BD188" i="52"/>
  <c r="BE188" i="52"/>
  <c r="BF188" i="52"/>
  <c r="BG188" i="52"/>
  <c r="BH188" i="52"/>
  <c r="BI188" i="52"/>
  <c r="BJ188" i="52"/>
  <c r="BK188" i="52"/>
  <c r="BL188" i="52"/>
  <c r="BM188" i="52"/>
  <c r="BN188" i="52"/>
  <c r="BO188" i="52"/>
  <c r="BP188" i="52"/>
  <c r="BQ188" i="52"/>
  <c r="BR188" i="52"/>
  <c r="BS188" i="52"/>
  <c r="BT188" i="52"/>
  <c r="BU188" i="52"/>
  <c r="BV188" i="52"/>
  <c r="BW188" i="52"/>
  <c r="BX188" i="52"/>
  <c r="BY188" i="52"/>
  <c r="BZ188" i="52"/>
  <c r="CA188" i="52"/>
  <c r="CB188" i="52"/>
  <c r="CC188" i="52"/>
  <c r="CD188" i="52"/>
  <c r="CE188" i="52"/>
  <c r="CF188" i="52"/>
  <c r="CG188" i="52"/>
  <c r="CH188" i="52"/>
  <c r="CI188" i="52"/>
  <c r="CJ188" i="52"/>
  <c r="CK188" i="52"/>
  <c r="CL188" i="52"/>
  <c r="CM188" i="52"/>
  <c r="CN188" i="52"/>
  <c r="CO188" i="52"/>
  <c r="CP188" i="52"/>
  <c r="CQ188" i="52"/>
  <c r="CR188" i="52"/>
  <c r="CS188" i="52"/>
  <c r="CT188" i="52"/>
  <c r="CU188" i="52"/>
  <c r="CV188" i="52"/>
  <c r="CW188" i="52"/>
  <c r="CX188" i="52"/>
  <c r="CY188" i="52"/>
  <c r="CZ188" i="52"/>
  <c r="DA188" i="52"/>
  <c r="DB188" i="52"/>
  <c r="DC188" i="52"/>
  <c r="DD188" i="52"/>
  <c r="DE188" i="52"/>
  <c r="DF188" i="52"/>
  <c r="DG188" i="52"/>
  <c r="DH188" i="52"/>
  <c r="DI188" i="52"/>
  <c r="DJ188" i="52"/>
  <c r="DK188" i="52"/>
  <c r="DL188" i="52"/>
  <c r="DM188" i="52"/>
  <c r="DN188" i="52"/>
  <c r="DO188" i="52"/>
  <c r="DP188" i="52"/>
  <c r="DQ188" i="52"/>
  <c r="DR188" i="52"/>
  <c r="DS188" i="52"/>
  <c r="DT188" i="52"/>
  <c r="DU188" i="52"/>
  <c r="DV188" i="52"/>
  <c r="DW188" i="52"/>
  <c r="DX188" i="52"/>
  <c r="E189" i="52"/>
  <c r="F189" i="52"/>
  <c r="G189" i="52"/>
  <c r="H189" i="52"/>
  <c r="I189" i="52"/>
  <c r="J189" i="52"/>
  <c r="K189" i="52"/>
  <c r="L189" i="52"/>
  <c r="M189" i="52"/>
  <c r="N189" i="52"/>
  <c r="O189" i="52"/>
  <c r="P189" i="52"/>
  <c r="Q189" i="52"/>
  <c r="R189" i="52"/>
  <c r="S189" i="52"/>
  <c r="T189" i="52"/>
  <c r="U189" i="52"/>
  <c r="V189" i="52"/>
  <c r="W189" i="52"/>
  <c r="X189" i="52"/>
  <c r="Y189" i="52"/>
  <c r="Z189" i="52"/>
  <c r="AA189" i="52"/>
  <c r="AB189" i="52"/>
  <c r="AC189" i="52"/>
  <c r="AD189" i="52"/>
  <c r="AE189" i="52"/>
  <c r="AF189" i="52"/>
  <c r="AG189" i="52"/>
  <c r="AH189" i="52"/>
  <c r="AI189" i="52"/>
  <c r="AJ189" i="52"/>
  <c r="AK189" i="52"/>
  <c r="AL189" i="52"/>
  <c r="AM189" i="52"/>
  <c r="AN189" i="52"/>
  <c r="AO189" i="52"/>
  <c r="AP189" i="52"/>
  <c r="AQ189" i="52"/>
  <c r="AR189" i="52"/>
  <c r="AS189" i="52"/>
  <c r="AT189" i="52"/>
  <c r="AU189" i="52"/>
  <c r="AV189" i="52"/>
  <c r="AW189" i="52"/>
  <c r="AX189" i="52"/>
  <c r="AY189" i="52"/>
  <c r="AZ189" i="52"/>
  <c r="BA189" i="52"/>
  <c r="BB189" i="52"/>
  <c r="BC189" i="52"/>
  <c r="BD189" i="52"/>
  <c r="BE189" i="52"/>
  <c r="BF189" i="52"/>
  <c r="BG189" i="52"/>
  <c r="BH189" i="52"/>
  <c r="BI189" i="52"/>
  <c r="BJ189" i="52"/>
  <c r="BK189" i="52"/>
  <c r="BL189" i="52"/>
  <c r="BM189" i="52"/>
  <c r="BN189" i="52"/>
  <c r="BO189" i="52"/>
  <c r="BP189" i="52"/>
  <c r="BQ189" i="52"/>
  <c r="BR189" i="52"/>
  <c r="BS189" i="52"/>
  <c r="BT189" i="52"/>
  <c r="BU189" i="52"/>
  <c r="BV189" i="52"/>
  <c r="BW189" i="52"/>
  <c r="BX189" i="52"/>
  <c r="BY189" i="52"/>
  <c r="BZ189" i="52"/>
  <c r="CA189" i="52"/>
  <c r="CB189" i="52"/>
  <c r="CC189" i="52"/>
  <c r="CD189" i="52"/>
  <c r="CE189" i="52"/>
  <c r="CF189" i="52"/>
  <c r="CG189" i="52"/>
  <c r="CH189" i="52"/>
  <c r="CI189" i="52"/>
  <c r="CJ189" i="52"/>
  <c r="CK189" i="52"/>
  <c r="CL189" i="52"/>
  <c r="CM189" i="52"/>
  <c r="CN189" i="52"/>
  <c r="CO189" i="52"/>
  <c r="CP189" i="52"/>
  <c r="CQ189" i="52"/>
  <c r="CR189" i="52"/>
  <c r="CS189" i="52"/>
  <c r="CT189" i="52"/>
  <c r="CU189" i="52"/>
  <c r="CV189" i="52"/>
  <c r="CW189" i="52"/>
  <c r="CX189" i="52"/>
  <c r="CY189" i="52"/>
  <c r="CZ189" i="52"/>
  <c r="DA189" i="52"/>
  <c r="DB189" i="52"/>
  <c r="DC189" i="52"/>
  <c r="DD189" i="52"/>
  <c r="DE189" i="52"/>
  <c r="DF189" i="52"/>
  <c r="DG189" i="52"/>
  <c r="DH189" i="52"/>
  <c r="DI189" i="52"/>
  <c r="DJ189" i="52"/>
  <c r="DK189" i="52"/>
  <c r="DL189" i="52"/>
  <c r="DM189" i="52"/>
  <c r="DN189" i="52"/>
  <c r="DO189" i="52"/>
  <c r="DP189" i="52"/>
  <c r="DQ189" i="52"/>
  <c r="DR189" i="52"/>
  <c r="DS189" i="52"/>
  <c r="DT189" i="52"/>
  <c r="DU189" i="52"/>
  <c r="DV189" i="52"/>
  <c r="DW189" i="52"/>
  <c r="DX189" i="52"/>
  <c r="E190" i="52"/>
  <c r="F190" i="52"/>
  <c r="G190" i="52"/>
  <c r="H190" i="52"/>
  <c r="I190" i="52"/>
  <c r="J190" i="52"/>
  <c r="K190" i="52"/>
  <c r="L190" i="52"/>
  <c r="M190" i="52"/>
  <c r="N190" i="52"/>
  <c r="O190" i="52"/>
  <c r="P190" i="52"/>
  <c r="Q190" i="52"/>
  <c r="R190" i="52"/>
  <c r="S190" i="52"/>
  <c r="T190" i="52"/>
  <c r="U190" i="52"/>
  <c r="V190" i="52"/>
  <c r="W190" i="52"/>
  <c r="X190" i="52"/>
  <c r="Y190" i="52"/>
  <c r="Z190" i="52"/>
  <c r="AA190" i="52"/>
  <c r="AB190" i="52"/>
  <c r="AC190" i="52"/>
  <c r="AD190" i="52"/>
  <c r="AE190" i="52"/>
  <c r="AF190" i="52"/>
  <c r="AG190" i="52"/>
  <c r="AH190" i="52"/>
  <c r="AI190" i="52"/>
  <c r="AJ190" i="52"/>
  <c r="AK190" i="52"/>
  <c r="AL190" i="52"/>
  <c r="AM190" i="52"/>
  <c r="AN190" i="52"/>
  <c r="AO190" i="52"/>
  <c r="AP190" i="52"/>
  <c r="AQ190" i="52"/>
  <c r="AR190" i="52"/>
  <c r="AS190" i="52"/>
  <c r="AT190" i="52"/>
  <c r="AU190" i="52"/>
  <c r="AV190" i="52"/>
  <c r="AW190" i="52"/>
  <c r="AX190" i="52"/>
  <c r="AY190" i="52"/>
  <c r="AZ190" i="52"/>
  <c r="BA190" i="52"/>
  <c r="BB190" i="52"/>
  <c r="BC190" i="52"/>
  <c r="BD190" i="52"/>
  <c r="BE190" i="52"/>
  <c r="BF190" i="52"/>
  <c r="BG190" i="52"/>
  <c r="BH190" i="52"/>
  <c r="BI190" i="52"/>
  <c r="BJ190" i="52"/>
  <c r="BK190" i="52"/>
  <c r="BL190" i="52"/>
  <c r="BM190" i="52"/>
  <c r="BN190" i="52"/>
  <c r="BO190" i="52"/>
  <c r="BP190" i="52"/>
  <c r="BQ190" i="52"/>
  <c r="BR190" i="52"/>
  <c r="BS190" i="52"/>
  <c r="BT190" i="52"/>
  <c r="BU190" i="52"/>
  <c r="BV190" i="52"/>
  <c r="BW190" i="52"/>
  <c r="BX190" i="52"/>
  <c r="BY190" i="52"/>
  <c r="BZ190" i="52"/>
  <c r="CA190" i="52"/>
  <c r="CB190" i="52"/>
  <c r="CC190" i="52"/>
  <c r="CD190" i="52"/>
  <c r="CE190" i="52"/>
  <c r="CF190" i="52"/>
  <c r="CG190" i="52"/>
  <c r="CH190" i="52"/>
  <c r="CI190" i="52"/>
  <c r="CJ190" i="52"/>
  <c r="CK190" i="52"/>
  <c r="CL190" i="52"/>
  <c r="CM190" i="52"/>
  <c r="CN190" i="52"/>
  <c r="CO190" i="52"/>
  <c r="CP190" i="52"/>
  <c r="CQ190" i="52"/>
  <c r="CR190" i="52"/>
  <c r="CS190" i="52"/>
  <c r="CT190" i="52"/>
  <c r="CU190" i="52"/>
  <c r="CV190" i="52"/>
  <c r="CW190" i="52"/>
  <c r="CX190" i="52"/>
  <c r="CY190" i="52"/>
  <c r="CZ190" i="52"/>
  <c r="DA190" i="52"/>
  <c r="DB190" i="52"/>
  <c r="DC190" i="52"/>
  <c r="DD190" i="52"/>
  <c r="DE190" i="52"/>
  <c r="DF190" i="52"/>
  <c r="DG190" i="52"/>
  <c r="DH190" i="52"/>
  <c r="DI190" i="52"/>
  <c r="DJ190" i="52"/>
  <c r="DK190" i="52"/>
  <c r="DL190" i="52"/>
  <c r="DM190" i="52"/>
  <c r="DN190" i="52"/>
  <c r="DO190" i="52"/>
  <c r="DP190" i="52"/>
  <c r="DQ190" i="52"/>
  <c r="DR190" i="52"/>
  <c r="DS190" i="52"/>
  <c r="DT190" i="52"/>
  <c r="DU190" i="52"/>
  <c r="DV190" i="52"/>
  <c r="DW190" i="52"/>
  <c r="DX190" i="52"/>
  <c r="E191" i="52"/>
  <c r="F191" i="52"/>
  <c r="G191" i="52"/>
  <c r="H191" i="52"/>
  <c r="I191" i="52"/>
  <c r="J191" i="52"/>
  <c r="K191" i="52"/>
  <c r="L191" i="52"/>
  <c r="M191" i="52"/>
  <c r="N191" i="52"/>
  <c r="O191" i="52"/>
  <c r="P191" i="52"/>
  <c r="Q191" i="52"/>
  <c r="R191" i="52"/>
  <c r="S191" i="52"/>
  <c r="T191" i="52"/>
  <c r="U191" i="52"/>
  <c r="V191" i="52"/>
  <c r="W191" i="52"/>
  <c r="X191" i="52"/>
  <c r="Y191" i="52"/>
  <c r="Z191" i="52"/>
  <c r="AA191" i="52"/>
  <c r="AB191" i="52"/>
  <c r="AC191" i="52"/>
  <c r="AD191" i="52"/>
  <c r="AE191" i="52"/>
  <c r="AF191" i="52"/>
  <c r="AG191" i="52"/>
  <c r="AH191" i="52"/>
  <c r="AI191" i="52"/>
  <c r="AJ191" i="52"/>
  <c r="AK191" i="52"/>
  <c r="AL191" i="52"/>
  <c r="AM191" i="52"/>
  <c r="AN191" i="52"/>
  <c r="AO191" i="52"/>
  <c r="AP191" i="52"/>
  <c r="AQ191" i="52"/>
  <c r="AR191" i="52"/>
  <c r="AS191" i="52"/>
  <c r="AT191" i="52"/>
  <c r="AU191" i="52"/>
  <c r="AV191" i="52"/>
  <c r="AW191" i="52"/>
  <c r="AX191" i="52"/>
  <c r="AY191" i="52"/>
  <c r="AZ191" i="52"/>
  <c r="BA191" i="52"/>
  <c r="BB191" i="52"/>
  <c r="BC191" i="52"/>
  <c r="BD191" i="52"/>
  <c r="BE191" i="52"/>
  <c r="BF191" i="52"/>
  <c r="BG191" i="52"/>
  <c r="BH191" i="52"/>
  <c r="BI191" i="52"/>
  <c r="BJ191" i="52"/>
  <c r="BK191" i="52"/>
  <c r="BL191" i="52"/>
  <c r="BM191" i="52"/>
  <c r="BN191" i="52"/>
  <c r="BO191" i="52"/>
  <c r="BP191" i="52"/>
  <c r="BQ191" i="52"/>
  <c r="BR191" i="52"/>
  <c r="BS191" i="52"/>
  <c r="BT191" i="52"/>
  <c r="BU191" i="52"/>
  <c r="BV191" i="52"/>
  <c r="BW191" i="52"/>
  <c r="BX191" i="52"/>
  <c r="BY191" i="52"/>
  <c r="BZ191" i="52"/>
  <c r="CA191" i="52"/>
  <c r="CB191" i="52"/>
  <c r="CC191" i="52"/>
  <c r="CD191" i="52"/>
  <c r="CE191" i="52"/>
  <c r="CF191" i="52"/>
  <c r="CG191" i="52"/>
  <c r="CH191" i="52"/>
  <c r="CI191" i="52"/>
  <c r="CJ191" i="52"/>
  <c r="CK191" i="52"/>
  <c r="CL191" i="52"/>
  <c r="CM191" i="52"/>
  <c r="CN191" i="52"/>
  <c r="CO191" i="52"/>
  <c r="CP191" i="52"/>
  <c r="CQ191" i="52"/>
  <c r="CR191" i="52"/>
  <c r="CS191" i="52"/>
  <c r="CT191" i="52"/>
  <c r="CU191" i="52"/>
  <c r="CV191" i="52"/>
  <c r="CW191" i="52"/>
  <c r="CX191" i="52"/>
  <c r="CY191" i="52"/>
  <c r="CZ191" i="52"/>
  <c r="DA191" i="52"/>
  <c r="DB191" i="52"/>
  <c r="DC191" i="52"/>
  <c r="DD191" i="52"/>
  <c r="DE191" i="52"/>
  <c r="DF191" i="52"/>
  <c r="DG191" i="52"/>
  <c r="DH191" i="52"/>
  <c r="DI191" i="52"/>
  <c r="DJ191" i="52"/>
  <c r="DK191" i="52"/>
  <c r="DL191" i="52"/>
  <c r="DM191" i="52"/>
  <c r="DN191" i="52"/>
  <c r="DO191" i="52"/>
  <c r="DP191" i="52"/>
  <c r="DQ191" i="52"/>
  <c r="DR191" i="52"/>
  <c r="DS191" i="52"/>
  <c r="DT191" i="52"/>
  <c r="DU191" i="52"/>
  <c r="DV191" i="52"/>
  <c r="DW191" i="52"/>
  <c r="DX191" i="52"/>
  <c r="E192" i="52"/>
  <c r="F192" i="52"/>
  <c r="G192" i="52"/>
  <c r="H192" i="52"/>
  <c r="I192" i="52"/>
  <c r="J192" i="52"/>
  <c r="K192" i="52"/>
  <c r="L192" i="52"/>
  <c r="M192" i="52"/>
  <c r="N192" i="52"/>
  <c r="O192" i="52"/>
  <c r="P192" i="52"/>
  <c r="Q192" i="52"/>
  <c r="R192" i="52"/>
  <c r="S192" i="52"/>
  <c r="T192" i="52"/>
  <c r="U192" i="52"/>
  <c r="V192" i="52"/>
  <c r="W192" i="52"/>
  <c r="X192" i="52"/>
  <c r="Y192" i="52"/>
  <c r="Z192" i="52"/>
  <c r="AA192" i="52"/>
  <c r="AB192" i="52"/>
  <c r="AC192" i="52"/>
  <c r="AD192" i="52"/>
  <c r="AE192" i="52"/>
  <c r="AF192" i="52"/>
  <c r="AG192" i="52"/>
  <c r="AH192" i="52"/>
  <c r="AI192" i="52"/>
  <c r="AJ192" i="52"/>
  <c r="AK192" i="52"/>
  <c r="AL192" i="52"/>
  <c r="AM192" i="52"/>
  <c r="AN192" i="52"/>
  <c r="AO192" i="52"/>
  <c r="AP192" i="52"/>
  <c r="AQ192" i="52"/>
  <c r="AR192" i="52"/>
  <c r="AS192" i="52"/>
  <c r="AT192" i="52"/>
  <c r="AU192" i="52"/>
  <c r="AV192" i="52"/>
  <c r="AW192" i="52"/>
  <c r="AX192" i="52"/>
  <c r="AY192" i="52"/>
  <c r="AZ192" i="52"/>
  <c r="BA192" i="52"/>
  <c r="BB192" i="52"/>
  <c r="BC192" i="52"/>
  <c r="BD192" i="52"/>
  <c r="BE192" i="52"/>
  <c r="BF192" i="52"/>
  <c r="BG192" i="52"/>
  <c r="BH192" i="52"/>
  <c r="BI192" i="52"/>
  <c r="BJ192" i="52"/>
  <c r="BK192" i="52"/>
  <c r="BL192" i="52"/>
  <c r="BM192" i="52"/>
  <c r="BN192" i="52"/>
  <c r="BO192" i="52"/>
  <c r="BP192" i="52"/>
  <c r="BQ192" i="52"/>
  <c r="BR192" i="52"/>
  <c r="BS192" i="52"/>
  <c r="BT192" i="52"/>
  <c r="BU192" i="52"/>
  <c r="BV192" i="52"/>
  <c r="BW192" i="52"/>
  <c r="BX192" i="52"/>
  <c r="BY192" i="52"/>
  <c r="BZ192" i="52"/>
  <c r="CA192" i="52"/>
  <c r="CB192" i="52"/>
  <c r="CC192" i="52"/>
  <c r="CD192" i="52"/>
  <c r="CE192" i="52"/>
  <c r="CF192" i="52"/>
  <c r="CG192" i="52"/>
  <c r="CH192" i="52"/>
  <c r="CI192" i="52"/>
  <c r="CJ192" i="52"/>
  <c r="CK192" i="52"/>
  <c r="CL192" i="52"/>
  <c r="CM192" i="52"/>
  <c r="CN192" i="52"/>
  <c r="CO192" i="52"/>
  <c r="CP192" i="52"/>
  <c r="CQ192" i="52"/>
  <c r="CR192" i="52"/>
  <c r="CS192" i="52"/>
  <c r="CT192" i="52"/>
  <c r="CU192" i="52"/>
  <c r="CV192" i="52"/>
  <c r="CW192" i="52"/>
  <c r="CX192" i="52"/>
  <c r="CY192" i="52"/>
  <c r="CZ192" i="52"/>
  <c r="DA192" i="52"/>
  <c r="DB192" i="52"/>
  <c r="DC192" i="52"/>
  <c r="DD192" i="52"/>
  <c r="DE192" i="52"/>
  <c r="DF192" i="52"/>
  <c r="DG192" i="52"/>
  <c r="DH192" i="52"/>
  <c r="DI192" i="52"/>
  <c r="DJ192" i="52"/>
  <c r="DK192" i="52"/>
  <c r="DL192" i="52"/>
  <c r="DM192" i="52"/>
  <c r="DN192" i="52"/>
  <c r="DO192" i="52"/>
  <c r="DP192" i="52"/>
  <c r="DQ192" i="52"/>
  <c r="DR192" i="52"/>
  <c r="DS192" i="52"/>
  <c r="DT192" i="52"/>
  <c r="DU192" i="52"/>
  <c r="DV192" i="52"/>
  <c r="DW192" i="52"/>
  <c r="DX192" i="52"/>
  <c r="E193" i="52"/>
  <c r="F193" i="52"/>
  <c r="G193" i="52"/>
  <c r="H193" i="52"/>
  <c r="I193" i="52"/>
  <c r="J193" i="52"/>
  <c r="K193" i="52"/>
  <c r="L193" i="52"/>
  <c r="M193" i="52"/>
  <c r="N193" i="52"/>
  <c r="O193" i="52"/>
  <c r="P193" i="52"/>
  <c r="Q193" i="52"/>
  <c r="R193" i="52"/>
  <c r="S193" i="52"/>
  <c r="T193" i="52"/>
  <c r="U193" i="52"/>
  <c r="V193" i="52"/>
  <c r="W193" i="52"/>
  <c r="X193" i="52"/>
  <c r="Y193" i="52"/>
  <c r="Z193" i="52"/>
  <c r="AA193" i="52"/>
  <c r="AB193" i="52"/>
  <c r="AC193" i="52"/>
  <c r="AD193" i="52"/>
  <c r="AE193" i="52"/>
  <c r="AF193" i="52"/>
  <c r="AG193" i="52"/>
  <c r="AH193" i="52"/>
  <c r="AI193" i="52"/>
  <c r="AJ193" i="52"/>
  <c r="AK193" i="52"/>
  <c r="AL193" i="52"/>
  <c r="AM193" i="52"/>
  <c r="AN193" i="52"/>
  <c r="AO193" i="52"/>
  <c r="AP193" i="52"/>
  <c r="AQ193" i="52"/>
  <c r="AR193" i="52"/>
  <c r="AS193" i="52"/>
  <c r="AT193" i="52"/>
  <c r="AU193" i="52"/>
  <c r="AV193" i="52"/>
  <c r="AW193" i="52"/>
  <c r="AX193" i="52"/>
  <c r="AY193" i="52"/>
  <c r="AZ193" i="52"/>
  <c r="BA193" i="52"/>
  <c r="BB193" i="52"/>
  <c r="BC193" i="52"/>
  <c r="BD193" i="52"/>
  <c r="BE193" i="52"/>
  <c r="BF193" i="52"/>
  <c r="BG193" i="52"/>
  <c r="BH193" i="52"/>
  <c r="BI193" i="52"/>
  <c r="BJ193" i="52"/>
  <c r="BK193" i="52"/>
  <c r="BL193" i="52"/>
  <c r="BM193" i="52"/>
  <c r="BN193" i="52"/>
  <c r="BO193" i="52"/>
  <c r="BP193" i="52"/>
  <c r="BQ193" i="52"/>
  <c r="BR193" i="52"/>
  <c r="BS193" i="52"/>
  <c r="BT193" i="52"/>
  <c r="BU193" i="52"/>
  <c r="BV193" i="52"/>
  <c r="BW193" i="52"/>
  <c r="BX193" i="52"/>
  <c r="BY193" i="52"/>
  <c r="BZ193" i="52"/>
  <c r="CA193" i="52"/>
  <c r="CB193" i="52"/>
  <c r="CC193" i="52"/>
  <c r="CD193" i="52"/>
  <c r="CE193" i="52"/>
  <c r="CF193" i="52"/>
  <c r="CG193" i="52"/>
  <c r="CH193" i="52"/>
  <c r="CI193" i="52"/>
  <c r="CJ193" i="52"/>
  <c r="CK193" i="52"/>
  <c r="CL193" i="52"/>
  <c r="CM193" i="52"/>
  <c r="CN193" i="52"/>
  <c r="CO193" i="52"/>
  <c r="CP193" i="52"/>
  <c r="CQ193" i="52"/>
  <c r="CR193" i="52"/>
  <c r="CS193" i="52"/>
  <c r="CT193" i="52"/>
  <c r="CU193" i="52"/>
  <c r="CV193" i="52"/>
  <c r="CW193" i="52"/>
  <c r="CX193" i="52"/>
  <c r="CY193" i="52"/>
  <c r="CZ193" i="52"/>
  <c r="DA193" i="52"/>
  <c r="DB193" i="52"/>
  <c r="DC193" i="52"/>
  <c r="DD193" i="52"/>
  <c r="DE193" i="52"/>
  <c r="DF193" i="52"/>
  <c r="DG193" i="52"/>
  <c r="DH193" i="52"/>
  <c r="DI193" i="52"/>
  <c r="DJ193" i="52"/>
  <c r="DK193" i="52"/>
  <c r="DL193" i="52"/>
  <c r="DM193" i="52"/>
  <c r="DN193" i="52"/>
  <c r="DO193" i="52"/>
  <c r="DP193" i="52"/>
  <c r="DQ193" i="52"/>
  <c r="DR193" i="52"/>
  <c r="DS193" i="52"/>
  <c r="DT193" i="52"/>
  <c r="DU193" i="52"/>
  <c r="DV193" i="52"/>
  <c r="DW193" i="52"/>
  <c r="DX193" i="52"/>
  <c r="E194" i="52"/>
  <c r="F194" i="52"/>
  <c r="G194" i="52"/>
  <c r="H194" i="52"/>
  <c r="I194" i="52"/>
  <c r="J194" i="52"/>
  <c r="K194" i="52"/>
  <c r="L194" i="52"/>
  <c r="M194" i="52"/>
  <c r="N194" i="52"/>
  <c r="O194" i="52"/>
  <c r="P194" i="52"/>
  <c r="Q194" i="52"/>
  <c r="R194" i="52"/>
  <c r="S194" i="52"/>
  <c r="T194" i="52"/>
  <c r="U194" i="52"/>
  <c r="V194" i="52"/>
  <c r="W194" i="52"/>
  <c r="X194" i="52"/>
  <c r="Y194" i="52"/>
  <c r="Z194" i="52"/>
  <c r="AA194" i="52"/>
  <c r="AB194" i="52"/>
  <c r="AC194" i="52"/>
  <c r="AD194" i="52"/>
  <c r="AE194" i="52"/>
  <c r="AF194" i="52"/>
  <c r="AG194" i="52"/>
  <c r="AH194" i="52"/>
  <c r="AI194" i="52"/>
  <c r="AJ194" i="52"/>
  <c r="AK194" i="52"/>
  <c r="AL194" i="52"/>
  <c r="AM194" i="52"/>
  <c r="AN194" i="52"/>
  <c r="AO194" i="52"/>
  <c r="AP194" i="52"/>
  <c r="AQ194" i="52"/>
  <c r="AR194" i="52"/>
  <c r="AS194" i="52"/>
  <c r="AT194" i="52"/>
  <c r="AU194" i="52"/>
  <c r="AV194" i="52"/>
  <c r="AW194" i="52"/>
  <c r="AX194" i="52"/>
  <c r="AY194" i="52"/>
  <c r="AZ194" i="52"/>
  <c r="BA194" i="52"/>
  <c r="BB194" i="52"/>
  <c r="BC194" i="52"/>
  <c r="BD194" i="52"/>
  <c r="BE194" i="52"/>
  <c r="BF194" i="52"/>
  <c r="BG194" i="52"/>
  <c r="BH194" i="52"/>
  <c r="BI194" i="52"/>
  <c r="BJ194" i="52"/>
  <c r="BK194" i="52"/>
  <c r="BL194" i="52"/>
  <c r="BM194" i="52"/>
  <c r="BN194" i="52"/>
  <c r="BO194" i="52"/>
  <c r="BP194" i="52"/>
  <c r="BQ194" i="52"/>
  <c r="BR194" i="52"/>
  <c r="BS194" i="52"/>
  <c r="BT194" i="52"/>
  <c r="BU194" i="52"/>
  <c r="BV194" i="52"/>
  <c r="BW194" i="52"/>
  <c r="BX194" i="52"/>
  <c r="BY194" i="52"/>
  <c r="BZ194" i="52"/>
  <c r="CA194" i="52"/>
  <c r="CB194" i="52"/>
  <c r="CC194" i="52"/>
  <c r="CD194" i="52"/>
  <c r="CE194" i="52"/>
  <c r="CF194" i="52"/>
  <c r="CG194" i="52"/>
  <c r="CH194" i="52"/>
  <c r="CI194" i="52"/>
  <c r="CJ194" i="52"/>
  <c r="CK194" i="52"/>
  <c r="CL194" i="52"/>
  <c r="CM194" i="52"/>
  <c r="CN194" i="52"/>
  <c r="CO194" i="52"/>
  <c r="CP194" i="52"/>
  <c r="CQ194" i="52"/>
  <c r="CR194" i="52"/>
  <c r="CS194" i="52"/>
  <c r="CT194" i="52"/>
  <c r="CU194" i="52"/>
  <c r="CV194" i="52"/>
  <c r="CW194" i="52"/>
  <c r="CX194" i="52"/>
  <c r="CY194" i="52"/>
  <c r="CZ194" i="52"/>
  <c r="DA194" i="52"/>
  <c r="DB194" i="52"/>
  <c r="DC194" i="52"/>
  <c r="DD194" i="52"/>
  <c r="DE194" i="52"/>
  <c r="DF194" i="52"/>
  <c r="DG194" i="52"/>
  <c r="DH194" i="52"/>
  <c r="DI194" i="52"/>
  <c r="DJ194" i="52"/>
  <c r="DK194" i="52"/>
  <c r="DL194" i="52"/>
  <c r="DM194" i="52"/>
  <c r="DN194" i="52"/>
  <c r="DO194" i="52"/>
  <c r="DP194" i="52"/>
  <c r="DQ194" i="52"/>
  <c r="DR194" i="52"/>
  <c r="DS194" i="52"/>
  <c r="DT194" i="52"/>
  <c r="DU194" i="52"/>
  <c r="DV194" i="52"/>
  <c r="DW194" i="52"/>
  <c r="DX194" i="52"/>
  <c r="E195" i="52"/>
  <c r="F195" i="52"/>
  <c r="G195" i="52"/>
  <c r="H195" i="52"/>
  <c r="I195" i="52"/>
  <c r="J195" i="52"/>
  <c r="K195" i="52"/>
  <c r="L195" i="52"/>
  <c r="M195" i="52"/>
  <c r="N195" i="52"/>
  <c r="O195" i="52"/>
  <c r="P195" i="52"/>
  <c r="Q195" i="52"/>
  <c r="R195" i="52"/>
  <c r="S195" i="52"/>
  <c r="T195" i="52"/>
  <c r="U195" i="52"/>
  <c r="V195" i="52"/>
  <c r="W195" i="52"/>
  <c r="X195" i="52"/>
  <c r="Y195" i="52"/>
  <c r="Z195" i="52"/>
  <c r="AA195" i="52"/>
  <c r="AB195" i="52"/>
  <c r="AC195" i="52"/>
  <c r="AD195" i="52"/>
  <c r="AE195" i="52"/>
  <c r="AF195" i="52"/>
  <c r="AG195" i="52"/>
  <c r="AH195" i="52"/>
  <c r="AI195" i="52"/>
  <c r="AJ195" i="52"/>
  <c r="AK195" i="52"/>
  <c r="AL195" i="52"/>
  <c r="AM195" i="52"/>
  <c r="AN195" i="52"/>
  <c r="AO195" i="52"/>
  <c r="AP195" i="52"/>
  <c r="AQ195" i="52"/>
  <c r="AR195" i="52"/>
  <c r="AS195" i="52"/>
  <c r="AT195" i="52"/>
  <c r="AU195" i="52"/>
  <c r="AV195" i="52"/>
  <c r="AW195" i="52"/>
  <c r="AX195" i="52"/>
  <c r="AY195" i="52"/>
  <c r="AZ195" i="52"/>
  <c r="BA195" i="52"/>
  <c r="BB195" i="52"/>
  <c r="BC195" i="52"/>
  <c r="BD195" i="52"/>
  <c r="BE195" i="52"/>
  <c r="BF195" i="52"/>
  <c r="BG195" i="52"/>
  <c r="BH195" i="52"/>
  <c r="BI195" i="52"/>
  <c r="BJ195" i="52"/>
  <c r="BK195" i="52"/>
  <c r="BL195" i="52"/>
  <c r="BM195" i="52"/>
  <c r="BN195" i="52"/>
  <c r="BO195" i="52"/>
  <c r="BP195" i="52"/>
  <c r="BQ195" i="52"/>
  <c r="BR195" i="52"/>
  <c r="BS195" i="52"/>
  <c r="BT195" i="52"/>
  <c r="BU195" i="52"/>
  <c r="BV195" i="52"/>
  <c r="BW195" i="52"/>
  <c r="BX195" i="52"/>
  <c r="BY195" i="52"/>
  <c r="BZ195" i="52"/>
  <c r="CA195" i="52"/>
  <c r="CB195" i="52"/>
  <c r="CC195" i="52"/>
  <c r="CD195" i="52"/>
  <c r="CE195" i="52"/>
  <c r="CF195" i="52"/>
  <c r="CG195" i="52"/>
  <c r="CH195" i="52"/>
  <c r="CI195" i="52"/>
  <c r="CJ195" i="52"/>
  <c r="CK195" i="52"/>
  <c r="CL195" i="52"/>
  <c r="CM195" i="52"/>
  <c r="CN195" i="52"/>
  <c r="CO195" i="52"/>
  <c r="CP195" i="52"/>
  <c r="CQ195" i="52"/>
  <c r="CR195" i="52"/>
  <c r="CS195" i="52"/>
  <c r="CT195" i="52"/>
  <c r="CU195" i="52"/>
  <c r="CV195" i="52"/>
  <c r="CW195" i="52"/>
  <c r="CX195" i="52"/>
  <c r="CY195" i="52"/>
  <c r="CZ195" i="52"/>
  <c r="DA195" i="52"/>
  <c r="DB195" i="52"/>
  <c r="DC195" i="52"/>
  <c r="DD195" i="52"/>
  <c r="DE195" i="52"/>
  <c r="DF195" i="52"/>
  <c r="DG195" i="52"/>
  <c r="DH195" i="52"/>
  <c r="DI195" i="52"/>
  <c r="DJ195" i="52"/>
  <c r="DK195" i="52"/>
  <c r="DL195" i="52"/>
  <c r="DM195" i="52"/>
  <c r="DN195" i="52"/>
  <c r="DO195" i="52"/>
  <c r="DP195" i="52"/>
  <c r="DQ195" i="52"/>
  <c r="DR195" i="52"/>
  <c r="DS195" i="52"/>
  <c r="DT195" i="52"/>
  <c r="DU195" i="52"/>
  <c r="DV195" i="52"/>
  <c r="DW195" i="52"/>
  <c r="DX195" i="52"/>
  <c r="E196" i="52"/>
  <c r="F196" i="52"/>
  <c r="G196" i="52"/>
  <c r="H196" i="52"/>
  <c r="I196" i="52"/>
  <c r="J196" i="52"/>
  <c r="K196" i="52"/>
  <c r="L196" i="52"/>
  <c r="M196" i="52"/>
  <c r="N196" i="52"/>
  <c r="O196" i="52"/>
  <c r="P196" i="52"/>
  <c r="Q196" i="52"/>
  <c r="R196" i="52"/>
  <c r="S196" i="52"/>
  <c r="T196" i="52"/>
  <c r="U196" i="52"/>
  <c r="V196" i="52"/>
  <c r="W196" i="52"/>
  <c r="X196" i="52"/>
  <c r="Y196" i="52"/>
  <c r="Z196" i="52"/>
  <c r="AA196" i="52"/>
  <c r="AB196" i="52"/>
  <c r="AC196" i="52"/>
  <c r="AD196" i="52"/>
  <c r="AE196" i="52"/>
  <c r="AF196" i="52"/>
  <c r="AG196" i="52"/>
  <c r="AH196" i="52"/>
  <c r="AI196" i="52"/>
  <c r="AJ196" i="52"/>
  <c r="AK196" i="52"/>
  <c r="AL196" i="52"/>
  <c r="AM196" i="52"/>
  <c r="AN196" i="52"/>
  <c r="AO196" i="52"/>
  <c r="AP196" i="52"/>
  <c r="AQ196" i="52"/>
  <c r="AR196" i="52"/>
  <c r="AS196" i="52"/>
  <c r="AT196" i="52"/>
  <c r="AU196" i="52"/>
  <c r="AV196" i="52"/>
  <c r="AW196" i="52"/>
  <c r="AX196" i="52"/>
  <c r="AY196" i="52"/>
  <c r="AZ196" i="52"/>
  <c r="BA196" i="52"/>
  <c r="BB196" i="52"/>
  <c r="BC196" i="52"/>
  <c r="BD196" i="52"/>
  <c r="BE196" i="52"/>
  <c r="BF196" i="52"/>
  <c r="BG196" i="52"/>
  <c r="BH196" i="52"/>
  <c r="BI196" i="52"/>
  <c r="BJ196" i="52"/>
  <c r="BK196" i="52"/>
  <c r="BL196" i="52"/>
  <c r="BM196" i="52"/>
  <c r="BN196" i="52"/>
  <c r="BO196" i="52"/>
  <c r="BP196" i="52"/>
  <c r="BQ196" i="52"/>
  <c r="BR196" i="52"/>
  <c r="BS196" i="52"/>
  <c r="BT196" i="52"/>
  <c r="BU196" i="52"/>
  <c r="BV196" i="52"/>
  <c r="BW196" i="52"/>
  <c r="BX196" i="52"/>
  <c r="BY196" i="52"/>
  <c r="BZ196" i="52"/>
  <c r="CA196" i="52"/>
  <c r="CB196" i="52"/>
  <c r="CC196" i="52"/>
  <c r="CD196" i="52"/>
  <c r="CE196" i="52"/>
  <c r="CF196" i="52"/>
  <c r="CG196" i="52"/>
  <c r="CH196" i="52"/>
  <c r="CI196" i="52"/>
  <c r="CJ196" i="52"/>
  <c r="CK196" i="52"/>
  <c r="CL196" i="52"/>
  <c r="CM196" i="52"/>
  <c r="CN196" i="52"/>
  <c r="CO196" i="52"/>
  <c r="CP196" i="52"/>
  <c r="CQ196" i="52"/>
  <c r="CR196" i="52"/>
  <c r="CS196" i="52"/>
  <c r="CT196" i="52"/>
  <c r="CU196" i="52"/>
  <c r="CV196" i="52"/>
  <c r="CW196" i="52"/>
  <c r="CX196" i="52"/>
  <c r="CY196" i="52"/>
  <c r="CZ196" i="52"/>
  <c r="DA196" i="52"/>
  <c r="DB196" i="52"/>
  <c r="DC196" i="52"/>
  <c r="DD196" i="52"/>
  <c r="DE196" i="52"/>
  <c r="DF196" i="52"/>
  <c r="DG196" i="52"/>
  <c r="DH196" i="52"/>
  <c r="DI196" i="52"/>
  <c r="DJ196" i="52"/>
  <c r="DK196" i="52"/>
  <c r="DL196" i="52"/>
  <c r="DM196" i="52"/>
  <c r="DN196" i="52"/>
  <c r="DO196" i="52"/>
  <c r="DP196" i="52"/>
  <c r="DQ196" i="52"/>
  <c r="DR196" i="52"/>
  <c r="DS196" i="52"/>
  <c r="DT196" i="52"/>
  <c r="DU196" i="52"/>
  <c r="DV196" i="52"/>
  <c r="DW196" i="52"/>
  <c r="DX196" i="52"/>
  <c r="DX184" i="52"/>
  <c r="DW184" i="52"/>
  <c r="DV184" i="52"/>
  <c r="DU184" i="52"/>
  <c r="DT184" i="52"/>
  <c r="DS184" i="52"/>
  <c r="DR184" i="52"/>
  <c r="DQ184" i="52"/>
  <c r="DP184" i="52"/>
  <c r="DO184" i="52"/>
  <c r="DN184" i="52"/>
  <c r="DM184" i="52"/>
  <c r="DL184" i="52"/>
  <c r="DK184" i="52"/>
  <c r="DJ184" i="52"/>
  <c r="DI184" i="52"/>
  <c r="DH184" i="52"/>
  <c r="DG184" i="52"/>
  <c r="DF184" i="52"/>
  <c r="DE184" i="52"/>
  <c r="DD184" i="52"/>
  <c r="DC184" i="52"/>
  <c r="DB184" i="52"/>
  <c r="DA184" i="52"/>
  <c r="CZ184" i="52"/>
  <c r="CY184" i="52"/>
  <c r="CX184" i="52"/>
  <c r="CW184" i="52"/>
  <c r="CV184" i="52"/>
  <c r="CU184" i="52"/>
  <c r="CT184" i="52"/>
  <c r="CS184" i="52"/>
  <c r="CR184" i="52"/>
  <c r="CQ184" i="52"/>
  <c r="CP184" i="52"/>
  <c r="CO184" i="52"/>
  <c r="CN184" i="52"/>
  <c r="CM184" i="52"/>
  <c r="CL184" i="52"/>
  <c r="CK184" i="52"/>
  <c r="CJ184" i="52"/>
  <c r="CI184" i="52"/>
  <c r="CH184" i="52"/>
  <c r="CG184" i="52"/>
  <c r="CF184" i="52"/>
  <c r="CE184" i="52"/>
  <c r="CD184" i="52"/>
  <c r="CC184" i="52"/>
  <c r="CB184" i="52"/>
  <c r="CA184" i="52"/>
  <c r="BZ184" i="52"/>
  <c r="BY184" i="52"/>
  <c r="BX184" i="52"/>
  <c r="BW184" i="52"/>
  <c r="BV184" i="52"/>
  <c r="BU184" i="52"/>
  <c r="BT184" i="52"/>
  <c r="BS184" i="52"/>
  <c r="BR184" i="52"/>
  <c r="BQ184" i="52"/>
  <c r="BP184" i="52"/>
  <c r="BO184" i="52"/>
  <c r="BN184" i="52"/>
  <c r="BM184" i="52"/>
  <c r="BL184" i="52"/>
  <c r="BK184" i="52"/>
  <c r="BJ184" i="52"/>
  <c r="BI184" i="52"/>
  <c r="BH184" i="52"/>
  <c r="BG184" i="52"/>
  <c r="BF184" i="52"/>
  <c r="BE184" i="52"/>
  <c r="BD184" i="52"/>
  <c r="BC184" i="52"/>
  <c r="BB184" i="52"/>
  <c r="BA184" i="52"/>
  <c r="AZ184" i="52"/>
  <c r="AY184" i="52"/>
  <c r="AX184" i="52"/>
  <c r="AW184" i="52"/>
  <c r="AV184" i="52"/>
  <c r="AU184" i="52"/>
  <c r="AT184" i="52"/>
  <c r="AS184" i="52"/>
  <c r="AR184" i="52"/>
  <c r="AQ184" i="52"/>
  <c r="AP184" i="52"/>
  <c r="AO184" i="52"/>
  <c r="AN184" i="52"/>
  <c r="AM184" i="52"/>
  <c r="AL184" i="52"/>
  <c r="AK184" i="52"/>
  <c r="AJ184" i="52"/>
  <c r="AI184" i="52"/>
  <c r="AH184" i="52"/>
  <c r="AG184" i="52"/>
  <c r="AF184" i="52"/>
  <c r="AE184" i="52"/>
  <c r="AD184" i="52"/>
  <c r="AC184" i="52"/>
  <c r="AB184" i="52"/>
  <c r="AA184" i="52"/>
  <c r="Z184" i="52"/>
  <c r="Y184" i="52"/>
  <c r="X184" i="52"/>
  <c r="W184" i="52"/>
  <c r="V184" i="52"/>
  <c r="U184" i="52"/>
  <c r="T184" i="52"/>
  <c r="S184" i="52"/>
  <c r="R184" i="52"/>
  <c r="Q184" i="52"/>
  <c r="P184" i="52"/>
  <c r="O184" i="52"/>
  <c r="N184" i="52"/>
  <c r="M184" i="52"/>
  <c r="L184" i="52"/>
  <c r="K184" i="52"/>
  <c r="J184" i="52"/>
  <c r="I184" i="52"/>
  <c r="H184" i="52"/>
  <c r="G184" i="52"/>
  <c r="F184" i="52"/>
  <c r="E184" i="52"/>
  <c r="DX183" i="52"/>
  <c r="DW183" i="52"/>
  <c r="DV183" i="52"/>
  <c r="DU183" i="52"/>
  <c r="DT183" i="52"/>
  <c r="DS183" i="52"/>
  <c r="DR183" i="52"/>
  <c r="DQ183" i="52"/>
  <c r="DP183" i="52"/>
  <c r="DO183" i="52"/>
  <c r="DN183" i="52"/>
  <c r="DM183" i="52"/>
  <c r="DL183" i="52"/>
  <c r="DK183" i="52"/>
  <c r="DJ183" i="52"/>
  <c r="DI183" i="52"/>
  <c r="DH183" i="52"/>
  <c r="DG183" i="52"/>
  <c r="DF183" i="52"/>
  <c r="DE183" i="52"/>
  <c r="DD183" i="52"/>
  <c r="DC183" i="52"/>
  <c r="DB183" i="52"/>
  <c r="DA183" i="52"/>
  <c r="CZ183" i="52"/>
  <c r="CY183" i="52"/>
  <c r="CX183" i="52"/>
  <c r="CW183" i="52"/>
  <c r="CV183" i="52"/>
  <c r="CU183" i="52"/>
  <c r="CT183" i="52"/>
  <c r="CS183" i="52"/>
  <c r="CR183" i="52"/>
  <c r="CQ183" i="52"/>
  <c r="CP183" i="52"/>
  <c r="CO183" i="52"/>
  <c r="CN183" i="52"/>
  <c r="CM183" i="52"/>
  <c r="CL183" i="52"/>
  <c r="CK183" i="52"/>
  <c r="CJ183" i="52"/>
  <c r="CI183" i="52"/>
  <c r="CH183" i="52"/>
  <c r="CG183" i="52"/>
  <c r="CF183" i="52"/>
  <c r="CE183" i="52"/>
  <c r="CD183" i="52"/>
  <c r="CC183" i="52"/>
  <c r="CB183" i="52"/>
  <c r="CA183" i="52"/>
  <c r="BZ183" i="52"/>
  <c r="BY183" i="52"/>
  <c r="BX183" i="52"/>
  <c r="BW183" i="52"/>
  <c r="BV183" i="52"/>
  <c r="BU183" i="52"/>
  <c r="BT183" i="52"/>
  <c r="BS183" i="52"/>
  <c r="BR183" i="52"/>
  <c r="BQ183" i="52"/>
  <c r="BP183" i="52"/>
  <c r="BO183" i="52"/>
  <c r="BN183" i="52"/>
  <c r="BM183" i="52"/>
  <c r="BL183" i="52"/>
  <c r="BK183" i="52"/>
  <c r="BJ183" i="52"/>
  <c r="BI183" i="52"/>
  <c r="BH183" i="52"/>
  <c r="BG183" i="52"/>
  <c r="BF183" i="52"/>
  <c r="BE183" i="52"/>
  <c r="BD183" i="52"/>
  <c r="BC183" i="52"/>
  <c r="BB183" i="52"/>
  <c r="BA183" i="52"/>
  <c r="AZ183" i="52"/>
  <c r="AY183" i="52"/>
  <c r="AX183" i="52"/>
  <c r="AW183" i="52"/>
  <c r="AV183" i="52"/>
  <c r="AU183" i="52"/>
  <c r="AT183" i="52"/>
  <c r="AS183" i="52"/>
  <c r="AR183" i="52"/>
  <c r="AQ183" i="52"/>
  <c r="AP183" i="52"/>
  <c r="AO183" i="52"/>
  <c r="AN183" i="52"/>
  <c r="AM183" i="52"/>
  <c r="AL183" i="52"/>
  <c r="AK183" i="52"/>
  <c r="AJ183" i="52"/>
  <c r="AI183" i="52"/>
  <c r="AH183" i="52"/>
  <c r="AG183" i="52"/>
  <c r="AF183" i="52"/>
  <c r="AE183" i="52"/>
  <c r="AD183" i="52"/>
  <c r="AC183" i="52"/>
  <c r="AB183" i="52"/>
  <c r="AA183" i="52"/>
  <c r="Z183" i="52"/>
  <c r="Y183" i="52"/>
  <c r="X183" i="52"/>
  <c r="W183" i="52"/>
  <c r="V183" i="52"/>
  <c r="U183" i="52"/>
  <c r="T183" i="52"/>
  <c r="S183" i="52"/>
  <c r="R183" i="52"/>
  <c r="Q183" i="52"/>
  <c r="P183" i="52"/>
  <c r="O183" i="52"/>
  <c r="N183" i="52"/>
  <c r="M183" i="52"/>
  <c r="L183" i="52"/>
  <c r="K183" i="52"/>
  <c r="J183" i="52"/>
  <c r="I183" i="52"/>
  <c r="H183" i="52"/>
  <c r="G183" i="52"/>
  <c r="F183" i="52"/>
  <c r="E183" i="52"/>
  <c r="DX182" i="52"/>
  <c r="DW182" i="52"/>
  <c r="DV182" i="52"/>
  <c r="DU182" i="52"/>
  <c r="DT182" i="52"/>
  <c r="DS182" i="52"/>
  <c r="DR182" i="52"/>
  <c r="DQ182" i="52"/>
  <c r="DP182" i="52"/>
  <c r="DO182" i="52"/>
  <c r="DN182" i="52"/>
  <c r="DM182" i="52"/>
  <c r="DL182" i="52"/>
  <c r="DK182" i="52"/>
  <c r="DJ182" i="52"/>
  <c r="DI182" i="52"/>
  <c r="DH182" i="52"/>
  <c r="DG182" i="52"/>
  <c r="DF182" i="52"/>
  <c r="DE182" i="52"/>
  <c r="DD182" i="52"/>
  <c r="DC182" i="52"/>
  <c r="DB182" i="52"/>
  <c r="DA182" i="52"/>
  <c r="CZ182" i="52"/>
  <c r="CY182" i="52"/>
  <c r="CX182" i="52"/>
  <c r="CW182" i="52"/>
  <c r="CV182" i="52"/>
  <c r="CU182" i="52"/>
  <c r="CT182" i="52"/>
  <c r="CS182" i="52"/>
  <c r="CR182" i="52"/>
  <c r="CQ182" i="52"/>
  <c r="CP182" i="52"/>
  <c r="CO182" i="52"/>
  <c r="CN182" i="52"/>
  <c r="CM182" i="52"/>
  <c r="CL182" i="52"/>
  <c r="CK182" i="52"/>
  <c r="CJ182" i="52"/>
  <c r="CI182" i="52"/>
  <c r="CH182" i="52"/>
  <c r="CG182" i="52"/>
  <c r="CF182" i="52"/>
  <c r="CE182" i="52"/>
  <c r="CD182" i="52"/>
  <c r="CC182" i="52"/>
  <c r="CB182" i="52"/>
  <c r="CA182" i="52"/>
  <c r="BZ182" i="52"/>
  <c r="BY182" i="52"/>
  <c r="BX182" i="52"/>
  <c r="BW182" i="52"/>
  <c r="BV182" i="52"/>
  <c r="BU182" i="52"/>
  <c r="BT182" i="52"/>
  <c r="BS182" i="52"/>
  <c r="BR182" i="52"/>
  <c r="BQ182" i="52"/>
  <c r="BP182" i="52"/>
  <c r="BO182" i="52"/>
  <c r="BN182" i="52"/>
  <c r="BM182" i="52"/>
  <c r="BL182" i="52"/>
  <c r="BK182" i="52"/>
  <c r="BJ182" i="52"/>
  <c r="BI182" i="52"/>
  <c r="BH182" i="52"/>
  <c r="BG182" i="52"/>
  <c r="BF182" i="52"/>
  <c r="BE182" i="52"/>
  <c r="BD182" i="52"/>
  <c r="BC182" i="52"/>
  <c r="BB182" i="52"/>
  <c r="BA182" i="52"/>
  <c r="AZ182" i="52"/>
  <c r="AY182" i="52"/>
  <c r="AX182" i="52"/>
  <c r="AW182" i="52"/>
  <c r="AV182" i="52"/>
  <c r="AU182" i="52"/>
  <c r="AT182" i="52"/>
  <c r="AS182" i="52"/>
  <c r="AR182" i="52"/>
  <c r="AQ182" i="52"/>
  <c r="AP182" i="52"/>
  <c r="AO182" i="52"/>
  <c r="AN182" i="52"/>
  <c r="AM182" i="52"/>
  <c r="AL182" i="52"/>
  <c r="AK182" i="52"/>
  <c r="AJ182" i="52"/>
  <c r="AI182" i="52"/>
  <c r="AH182" i="52"/>
  <c r="AG182" i="52"/>
  <c r="AF182" i="52"/>
  <c r="AE182" i="52"/>
  <c r="AD182" i="52"/>
  <c r="AC182" i="52"/>
  <c r="AB182" i="52"/>
  <c r="AA182" i="52"/>
  <c r="Z182" i="52"/>
  <c r="Y182" i="52"/>
  <c r="X182" i="52"/>
  <c r="W182" i="52"/>
  <c r="V182" i="52"/>
  <c r="U182" i="52"/>
  <c r="T182" i="52"/>
  <c r="S182" i="52"/>
  <c r="R182" i="52"/>
  <c r="Q182" i="52"/>
  <c r="P182" i="52"/>
  <c r="O182" i="52"/>
  <c r="N182" i="52"/>
  <c r="M182" i="52"/>
  <c r="L182" i="52"/>
  <c r="K182" i="52"/>
  <c r="J182" i="52"/>
  <c r="I182" i="52"/>
  <c r="H182" i="52"/>
  <c r="G182" i="52"/>
  <c r="F182" i="52"/>
  <c r="E182" i="52"/>
  <c r="DX181" i="52"/>
  <c r="DW181" i="52"/>
  <c r="DV181" i="52"/>
  <c r="DU181" i="52"/>
  <c r="DT181" i="52"/>
  <c r="DS181" i="52"/>
  <c r="DR181" i="52"/>
  <c r="DQ181" i="52"/>
  <c r="DP181" i="52"/>
  <c r="DO181" i="52"/>
  <c r="DN181" i="52"/>
  <c r="DM181" i="52"/>
  <c r="DL181" i="52"/>
  <c r="DK181" i="52"/>
  <c r="DJ181" i="52"/>
  <c r="DI181" i="52"/>
  <c r="DH181" i="52"/>
  <c r="DG181" i="52"/>
  <c r="DF181" i="52"/>
  <c r="DE181" i="52"/>
  <c r="DD181" i="52"/>
  <c r="DC181" i="52"/>
  <c r="DB181" i="52"/>
  <c r="DA181" i="52"/>
  <c r="CZ181" i="52"/>
  <c r="CY181" i="52"/>
  <c r="CX181" i="52"/>
  <c r="CW181" i="52"/>
  <c r="CV181" i="52"/>
  <c r="CU181" i="52"/>
  <c r="CT181" i="52"/>
  <c r="CS181" i="52"/>
  <c r="CR181" i="52"/>
  <c r="CQ181" i="52"/>
  <c r="CP181" i="52"/>
  <c r="CO181" i="52"/>
  <c r="CN181" i="52"/>
  <c r="CM181" i="52"/>
  <c r="CL181" i="52"/>
  <c r="CK181" i="52"/>
  <c r="CJ181" i="52"/>
  <c r="CI181" i="52"/>
  <c r="CH181" i="52"/>
  <c r="CG181" i="52"/>
  <c r="CF181" i="52"/>
  <c r="CE181" i="52"/>
  <c r="CD181" i="52"/>
  <c r="CC181" i="52"/>
  <c r="CB181" i="52"/>
  <c r="CA181" i="52"/>
  <c r="BZ181" i="52"/>
  <c r="BY181" i="52"/>
  <c r="BX181" i="52"/>
  <c r="BW181" i="52"/>
  <c r="BV181" i="52"/>
  <c r="BU181" i="52"/>
  <c r="BT181" i="52"/>
  <c r="BS181" i="52"/>
  <c r="BR181" i="52"/>
  <c r="BQ181" i="52"/>
  <c r="BP181" i="52"/>
  <c r="BO181" i="52"/>
  <c r="BN181" i="52"/>
  <c r="BM181" i="52"/>
  <c r="BL181" i="52"/>
  <c r="BK181" i="52"/>
  <c r="BJ181" i="52"/>
  <c r="BI181" i="52"/>
  <c r="BH181" i="52"/>
  <c r="BG181" i="52"/>
  <c r="BF181" i="52"/>
  <c r="BE181" i="52"/>
  <c r="BD181" i="52"/>
  <c r="BC181" i="52"/>
  <c r="BB181" i="52"/>
  <c r="BA181" i="52"/>
  <c r="AZ181" i="52"/>
  <c r="AY181" i="52"/>
  <c r="AX181" i="52"/>
  <c r="AW181" i="52"/>
  <c r="AV181" i="52"/>
  <c r="AU181" i="52"/>
  <c r="AT181" i="52"/>
  <c r="AS181" i="52"/>
  <c r="AR181" i="52"/>
  <c r="AQ181" i="52"/>
  <c r="AP181" i="52"/>
  <c r="AO181" i="52"/>
  <c r="AN181" i="52"/>
  <c r="AM181" i="52"/>
  <c r="AL181" i="52"/>
  <c r="AK181" i="52"/>
  <c r="AJ181" i="52"/>
  <c r="AI181" i="52"/>
  <c r="AH181" i="52"/>
  <c r="AG181" i="52"/>
  <c r="AF181" i="52"/>
  <c r="AE181" i="52"/>
  <c r="AD181" i="52"/>
  <c r="AC181" i="52"/>
  <c r="AB181" i="52"/>
  <c r="AA181" i="52"/>
  <c r="Z181" i="52"/>
  <c r="Y181" i="52"/>
  <c r="X181" i="52"/>
  <c r="W181" i="52"/>
  <c r="V181" i="52"/>
  <c r="U181" i="52"/>
  <c r="T181" i="52"/>
  <c r="S181" i="52"/>
  <c r="R181" i="52"/>
  <c r="Q181" i="52"/>
  <c r="P181" i="52"/>
  <c r="O181" i="52"/>
  <c r="N181" i="52"/>
  <c r="M181" i="52"/>
  <c r="L181" i="52"/>
  <c r="K181" i="52"/>
  <c r="J181" i="52"/>
  <c r="I181" i="52"/>
  <c r="H181" i="52"/>
  <c r="G181" i="52"/>
  <c r="F181" i="52"/>
  <c r="E181" i="52"/>
  <c r="DX180" i="52"/>
  <c r="DW180" i="52"/>
  <c r="DV180" i="52"/>
  <c r="DU180" i="52"/>
  <c r="DT180" i="52"/>
  <c r="DS180" i="52"/>
  <c r="DR180" i="52"/>
  <c r="DQ180" i="52"/>
  <c r="DP180" i="52"/>
  <c r="DO180" i="52"/>
  <c r="DN180" i="52"/>
  <c r="DM180" i="52"/>
  <c r="DL180" i="52"/>
  <c r="DK180" i="52"/>
  <c r="DJ180" i="52"/>
  <c r="DI180" i="52"/>
  <c r="DH180" i="52"/>
  <c r="DG180" i="52"/>
  <c r="DF180" i="52"/>
  <c r="DE180" i="52"/>
  <c r="DD180" i="52"/>
  <c r="DC180" i="52"/>
  <c r="DB180" i="52"/>
  <c r="DA180" i="52"/>
  <c r="CZ180" i="52"/>
  <c r="CY180" i="52"/>
  <c r="CX180" i="52"/>
  <c r="CW180" i="52"/>
  <c r="CV180" i="52"/>
  <c r="CU180" i="52"/>
  <c r="CT180" i="52"/>
  <c r="CS180" i="52"/>
  <c r="CR180" i="52"/>
  <c r="CQ180" i="52"/>
  <c r="CP180" i="52"/>
  <c r="CO180" i="52"/>
  <c r="CN180" i="52"/>
  <c r="CM180" i="52"/>
  <c r="CL180" i="52"/>
  <c r="CK180" i="52"/>
  <c r="CJ180" i="52"/>
  <c r="CI180" i="52"/>
  <c r="CH180" i="52"/>
  <c r="CG180" i="52"/>
  <c r="CF180" i="52"/>
  <c r="CE180" i="52"/>
  <c r="CD180" i="52"/>
  <c r="CC180" i="52"/>
  <c r="CB180" i="52"/>
  <c r="CA180" i="52"/>
  <c r="BZ180" i="52"/>
  <c r="BY180" i="52"/>
  <c r="BX180" i="52"/>
  <c r="BW180" i="52"/>
  <c r="BV180" i="52"/>
  <c r="BU180" i="52"/>
  <c r="BT180" i="52"/>
  <c r="BS180" i="52"/>
  <c r="BR180" i="52"/>
  <c r="BQ180" i="52"/>
  <c r="BP180" i="52"/>
  <c r="BO180" i="52"/>
  <c r="BN180" i="52"/>
  <c r="BM180" i="52"/>
  <c r="BL180" i="52"/>
  <c r="BK180" i="52"/>
  <c r="BJ180" i="52"/>
  <c r="BI180" i="52"/>
  <c r="BH180" i="52"/>
  <c r="BG180" i="52"/>
  <c r="BF180" i="52"/>
  <c r="BE180" i="52"/>
  <c r="BD180" i="52"/>
  <c r="BC180" i="52"/>
  <c r="BB180" i="52"/>
  <c r="BA180" i="52"/>
  <c r="AZ180" i="52"/>
  <c r="AY180" i="52"/>
  <c r="AX180" i="52"/>
  <c r="AW180" i="52"/>
  <c r="AV180" i="52"/>
  <c r="AU180" i="52"/>
  <c r="AT180" i="52"/>
  <c r="AS180" i="52"/>
  <c r="AR180" i="52"/>
  <c r="AQ180" i="52"/>
  <c r="AP180" i="52"/>
  <c r="AO180" i="52"/>
  <c r="AN180" i="52"/>
  <c r="AM180" i="52"/>
  <c r="AL180" i="52"/>
  <c r="AK180" i="52"/>
  <c r="AJ180" i="52"/>
  <c r="AI180" i="52"/>
  <c r="AH180" i="52"/>
  <c r="AG180" i="52"/>
  <c r="AF180" i="52"/>
  <c r="AE180" i="52"/>
  <c r="AD180" i="52"/>
  <c r="AC180" i="52"/>
  <c r="AB180" i="52"/>
  <c r="AA180" i="52"/>
  <c r="Z180" i="52"/>
  <c r="Y180" i="52"/>
  <c r="X180" i="52"/>
  <c r="W180" i="52"/>
  <c r="V180" i="52"/>
  <c r="U180" i="52"/>
  <c r="T180" i="52"/>
  <c r="S180" i="52"/>
  <c r="R180" i="52"/>
  <c r="Q180" i="52"/>
  <c r="P180" i="52"/>
  <c r="O180" i="52"/>
  <c r="N180" i="52"/>
  <c r="M180" i="52"/>
  <c r="L180" i="52"/>
  <c r="K180" i="52"/>
  <c r="J180" i="52"/>
  <c r="I180" i="52"/>
  <c r="H180" i="52"/>
  <c r="G180" i="52"/>
  <c r="F180" i="52"/>
  <c r="E180" i="52"/>
  <c r="DX179" i="52"/>
  <c r="DW179" i="52"/>
  <c r="DV179" i="52"/>
  <c r="DU179" i="52"/>
  <c r="DT179" i="52"/>
  <c r="DS179" i="52"/>
  <c r="DR179" i="52"/>
  <c r="DQ179" i="52"/>
  <c r="DP179" i="52"/>
  <c r="DO179" i="52"/>
  <c r="DN179" i="52"/>
  <c r="DM179" i="52"/>
  <c r="DL179" i="52"/>
  <c r="DK179" i="52"/>
  <c r="DJ179" i="52"/>
  <c r="DI179" i="52"/>
  <c r="DH179" i="52"/>
  <c r="DG179" i="52"/>
  <c r="DF179" i="52"/>
  <c r="DE179" i="52"/>
  <c r="DD179" i="52"/>
  <c r="DC179" i="52"/>
  <c r="DB179" i="52"/>
  <c r="DA179" i="52"/>
  <c r="CZ179" i="52"/>
  <c r="CY179" i="52"/>
  <c r="CX179" i="52"/>
  <c r="CW179" i="52"/>
  <c r="CV179" i="52"/>
  <c r="CU179" i="52"/>
  <c r="CT179" i="52"/>
  <c r="CS179" i="52"/>
  <c r="CR179" i="52"/>
  <c r="CQ179" i="52"/>
  <c r="CP179" i="52"/>
  <c r="CO179" i="52"/>
  <c r="CN179" i="52"/>
  <c r="CM179" i="52"/>
  <c r="CL179" i="52"/>
  <c r="CK179" i="52"/>
  <c r="CJ179" i="52"/>
  <c r="CI179" i="52"/>
  <c r="CH179" i="52"/>
  <c r="CG179" i="52"/>
  <c r="CF179" i="52"/>
  <c r="CE179" i="52"/>
  <c r="CD179" i="52"/>
  <c r="CC179" i="52"/>
  <c r="CB179" i="52"/>
  <c r="CA179" i="52"/>
  <c r="BZ179" i="52"/>
  <c r="BY179" i="52"/>
  <c r="BX179" i="52"/>
  <c r="BW179" i="52"/>
  <c r="BV179" i="52"/>
  <c r="BU179" i="52"/>
  <c r="BT179" i="52"/>
  <c r="BS179" i="52"/>
  <c r="BR179" i="52"/>
  <c r="BQ179" i="52"/>
  <c r="BP179" i="52"/>
  <c r="BO179" i="52"/>
  <c r="BN179" i="52"/>
  <c r="BM179" i="52"/>
  <c r="BL179" i="52"/>
  <c r="BK179" i="52"/>
  <c r="BJ179" i="52"/>
  <c r="BI179" i="52"/>
  <c r="BH179" i="52"/>
  <c r="BG179" i="52"/>
  <c r="BF179" i="52"/>
  <c r="BE179" i="52"/>
  <c r="BD179" i="52"/>
  <c r="BC179" i="52"/>
  <c r="BB179" i="52"/>
  <c r="BA179" i="52"/>
  <c r="AZ179" i="52"/>
  <c r="AY179" i="52"/>
  <c r="AX179" i="52"/>
  <c r="AW179" i="52"/>
  <c r="AV179" i="52"/>
  <c r="AU179" i="52"/>
  <c r="AT179" i="52"/>
  <c r="AS179" i="52"/>
  <c r="AR179" i="52"/>
  <c r="AQ179" i="52"/>
  <c r="AP179" i="52"/>
  <c r="AO179" i="52"/>
  <c r="AN179" i="52"/>
  <c r="AM179" i="52"/>
  <c r="AL179" i="52"/>
  <c r="AK179" i="52"/>
  <c r="AJ179" i="52"/>
  <c r="AI179" i="52"/>
  <c r="AH179" i="52"/>
  <c r="AG179" i="52"/>
  <c r="AF179" i="52"/>
  <c r="AE179" i="52"/>
  <c r="AD179" i="52"/>
  <c r="AC179" i="52"/>
  <c r="AB179" i="52"/>
  <c r="AA179" i="52"/>
  <c r="Z179" i="52"/>
  <c r="Y179" i="52"/>
  <c r="X179" i="52"/>
  <c r="W179" i="52"/>
  <c r="V179" i="52"/>
  <c r="U179" i="52"/>
  <c r="T179" i="52"/>
  <c r="S179" i="52"/>
  <c r="R179" i="52"/>
  <c r="Q179" i="52"/>
  <c r="P179" i="52"/>
  <c r="O179" i="52"/>
  <c r="N179" i="52"/>
  <c r="M179" i="52"/>
  <c r="L179" i="52"/>
  <c r="K179" i="52"/>
  <c r="J179" i="52"/>
  <c r="I179" i="52"/>
  <c r="H179" i="52"/>
  <c r="G179" i="52"/>
  <c r="F179" i="52"/>
  <c r="E179" i="52"/>
  <c r="DX178" i="52"/>
  <c r="DW178" i="52"/>
  <c r="DV178" i="52"/>
  <c r="DU178" i="52"/>
  <c r="DT178" i="52"/>
  <c r="DS178" i="52"/>
  <c r="DR178" i="52"/>
  <c r="DQ178" i="52"/>
  <c r="DP178" i="52"/>
  <c r="DO178" i="52"/>
  <c r="DN178" i="52"/>
  <c r="DM178" i="52"/>
  <c r="DL178" i="52"/>
  <c r="DK178" i="52"/>
  <c r="DJ178" i="52"/>
  <c r="DI178" i="52"/>
  <c r="DH178" i="52"/>
  <c r="DG178" i="52"/>
  <c r="DF178" i="52"/>
  <c r="DE178" i="52"/>
  <c r="DD178" i="52"/>
  <c r="DC178" i="52"/>
  <c r="DB178" i="52"/>
  <c r="DA178" i="52"/>
  <c r="CZ178" i="52"/>
  <c r="CY178" i="52"/>
  <c r="CX178" i="52"/>
  <c r="CW178" i="52"/>
  <c r="CV178" i="52"/>
  <c r="CU178" i="52"/>
  <c r="CT178" i="52"/>
  <c r="CS178" i="52"/>
  <c r="CR178" i="52"/>
  <c r="CQ178" i="52"/>
  <c r="CP178" i="52"/>
  <c r="CO178" i="52"/>
  <c r="CN178" i="52"/>
  <c r="CM178" i="52"/>
  <c r="CL178" i="52"/>
  <c r="CK178" i="52"/>
  <c r="CJ178" i="52"/>
  <c r="CI178" i="52"/>
  <c r="CH178" i="52"/>
  <c r="CG178" i="52"/>
  <c r="CF178" i="52"/>
  <c r="CE178" i="52"/>
  <c r="CD178" i="52"/>
  <c r="CC178" i="52"/>
  <c r="CB178" i="52"/>
  <c r="CA178" i="52"/>
  <c r="BZ178" i="52"/>
  <c r="BY178" i="52"/>
  <c r="BX178" i="52"/>
  <c r="BW178" i="52"/>
  <c r="BV178" i="52"/>
  <c r="BU178" i="52"/>
  <c r="BT178" i="52"/>
  <c r="BS178" i="52"/>
  <c r="BR178" i="52"/>
  <c r="BQ178" i="52"/>
  <c r="BP178" i="52"/>
  <c r="BO178" i="52"/>
  <c r="BN178" i="52"/>
  <c r="BM178" i="52"/>
  <c r="BL178" i="52"/>
  <c r="BK178" i="52"/>
  <c r="BJ178" i="52"/>
  <c r="BI178" i="52"/>
  <c r="BH178" i="52"/>
  <c r="BG178" i="52"/>
  <c r="BF178" i="52"/>
  <c r="BE178" i="52"/>
  <c r="BD178" i="52"/>
  <c r="BC178" i="52"/>
  <c r="BB178" i="52"/>
  <c r="BA178" i="52"/>
  <c r="AZ178" i="52"/>
  <c r="AY178" i="52"/>
  <c r="AX178" i="52"/>
  <c r="AW178" i="52"/>
  <c r="AV178" i="52"/>
  <c r="AU178" i="52"/>
  <c r="AT178" i="52"/>
  <c r="AS178" i="52"/>
  <c r="AR178" i="52"/>
  <c r="AQ178" i="52"/>
  <c r="AP178" i="52"/>
  <c r="AO178" i="52"/>
  <c r="AN178" i="52"/>
  <c r="AM178" i="52"/>
  <c r="AL178" i="52"/>
  <c r="AK178" i="52"/>
  <c r="AJ178" i="52"/>
  <c r="AI178" i="52"/>
  <c r="AH178" i="52"/>
  <c r="AG178" i="52"/>
  <c r="AF178" i="52"/>
  <c r="AE178" i="52"/>
  <c r="AD178" i="52"/>
  <c r="AC178" i="52"/>
  <c r="AB178" i="52"/>
  <c r="AA178" i="52"/>
  <c r="Z178" i="52"/>
  <c r="Y178" i="52"/>
  <c r="X178" i="52"/>
  <c r="W178" i="52"/>
  <c r="V178" i="52"/>
  <c r="U178" i="52"/>
  <c r="T178" i="52"/>
  <c r="S178" i="52"/>
  <c r="R178" i="52"/>
  <c r="Q178" i="52"/>
  <c r="P178" i="52"/>
  <c r="O178" i="52"/>
  <c r="N178" i="52"/>
  <c r="M178" i="52"/>
  <c r="L178" i="52"/>
  <c r="K178" i="52"/>
  <c r="J178" i="52"/>
  <c r="I178" i="52"/>
  <c r="H178" i="52"/>
  <c r="G178" i="52"/>
  <c r="F178" i="52"/>
  <c r="E178" i="52"/>
  <c r="DX177" i="52"/>
  <c r="DW177" i="52"/>
  <c r="DV177" i="52"/>
  <c r="DU177" i="52"/>
  <c r="DT177" i="52"/>
  <c r="DS177" i="52"/>
  <c r="DR177" i="52"/>
  <c r="DQ177" i="52"/>
  <c r="DP177" i="52"/>
  <c r="DO177" i="52"/>
  <c r="DN177" i="52"/>
  <c r="DM177" i="52"/>
  <c r="DL177" i="52"/>
  <c r="DK177" i="52"/>
  <c r="DJ177" i="52"/>
  <c r="DI177" i="52"/>
  <c r="DH177" i="52"/>
  <c r="DG177" i="52"/>
  <c r="DF177" i="52"/>
  <c r="DE177" i="52"/>
  <c r="DD177" i="52"/>
  <c r="DC177" i="52"/>
  <c r="DB177" i="52"/>
  <c r="DA177" i="52"/>
  <c r="CZ177" i="52"/>
  <c r="CY177" i="52"/>
  <c r="CX177" i="52"/>
  <c r="CW177" i="52"/>
  <c r="CV177" i="52"/>
  <c r="CU177" i="52"/>
  <c r="CT177" i="52"/>
  <c r="CS177" i="52"/>
  <c r="CR177" i="52"/>
  <c r="CQ177" i="52"/>
  <c r="CP177" i="52"/>
  <c r="CO177" i="52"/>
  <c r="CN177" i="52"/>
  <c r="CM177" i="52"/>
  <c r="CL177" i="52"/>
  <c r="CK177" i="52"/>
  <c r="CJ177" i="52"/>
  <c r="CI177" i="52"/>
  <c r="CH177" i="52"/>
  <c r="CG177" i="52"/>
  <c r="CF177" i="52"/>
  <c r="CE177" i="52"/>
  <c r="CD177" i="52"/>
  <c r="CC177" i="52"/>
  <c r="CB177" i="52"/>
  <c r="CA177" i="52"/>
  <c r="BZ177" i="52"/>
  <c r="BY177" i="52"/>
  <c r="BX177" i="52"/>
  <c r="BW177" i="52"/>
  <c r="BV177" i="52"/>
  <c r="BU177" i="52"/>
  <c r="BT177" i="52"/>
  <c r="BS177" i="52"/>
  <c r="BR177" i="52"/>
  <c r="BQ177" i="52"/>
  <c r="BP177" i="52"/>
  <c r="BO177" i="52"/>
  <c r="BN177" i="52"/>
  <c r="BM177" i="52"/>
  <c r="BL177" i="52"/>
  <c r="BK177" i="52"/>
  <c r="BJ177" i="52"/>
  <c r="BI177" i="52"/>
  <c r="BH177" i="52"/>
  <c r="BG177" i="52"/>
  <c r="BF177" i="52"/>
  <c r="BE177" i="52"/>
  <c r="BD177" i="52"/>
  <c r="BC177" i="52"/>
  <c r="BB177" i="52"/>
  <c r="BA177" i="52"/>
  <c r="AZ177" i="52"/>
  <c r="AY177" i="52"/>
  <c r="AX177" i="52"/>
  <c r="AW177" i="52"/>
  <c r="AV177" i="52"/>
  <c r="AU177" i="52"/>
  <c r="AT177" i="52"/>
  <c r="AS177" i="52"/>
  <c r="AR177" i="52"/>
  <c r="AQ177" i="52"/>
  <c r="AP177" i="52"/>
  <c r="AO177" i="52"/>
  <c r="AN177" i="52"/>
  <c r="AM177" i="52"/>
  <c r="AL177" i="52"/>
  <c r="AK177" i="52"/>
  <c r="AJ177" i="52"/>
  <c r="AI177" i="52"/>
  <c r="AH177" i="52"/>
  <c r="AG177" i="52"/>
  <c r="AF177" i="52"/>
  <c r="AE177" i="52"/>
  <c r="AD177" i="52"/>
  <c r="AC177" i="52"/>
  <c r="AB177" i="52"/>
  <c r="AA177" i="52"/>
  <c r="Z177" i="52"/>
  <c r="Y177" i="52"/>
  <c r="X177" i="52"/>
  <c r="W177" i="52"/>
  <c r="V177" i="52"/>
  <c r="U177" i="52"/>
  <c r="T177" i="52"/>
  <c r="S177" i="52"/>
  <c r="R177" i="52"/>
  <c r="Q177" i="52"/>
  <c r="P177" i="52"/>
  <c r="O177" i="52"/>
  <c r="N177" i="52"/>
  <c r="M177" i="52"/>
  <c r="L177" i="52"/>
  <c r="K177" i="52"/>
  <c r="J177" i="52"/>
  <c r="I177" i="52"/>
  <c r="H177" i="52"/>
  <c r="G177" i="52"/>
  <c r="F177" i="52"/>
  <c r="E177" i="52"/>
  <c r="DX176" i="52"/>
  <c r="DW176" i="52"/>
  <c r="DV176" i="52"/>
  <c r="DU176" i="52"/>
  <c r="DT176" i="52"/>
  <c r="DS176" i="52"/>
  <c r="DR176" i="52"/>
  <c r="DQ176" i="52"/>
  <c r="DP176" i="52"/>
  <c r="DO176" i="52"/>
  <c r="DN176" i="52"/>
  <c r="DM176" i="52"/>
  <c r="DL176" i="52"/>
  <c r="DK176" i="52"/>
  <c r="DJ176" i="52"/>
  <c r="DI176" i="52"/>
  <c r="DH176" i="52"/>
  <c r="DG176" i="52"/>
  <c r="DF176" i="52"/>
  <c r="DE176" i="52"/>
  <c r="DD176" i="52"/>
  <c r="DC176" i="52"/>
  <c r="DB176" i="52"/>
  <c r="DA176" i="52"/>
  <c r="CZ176" i="52"/>
  <c r="CY176" i="52"/>
  <c r="CX176" i="52"/>
  <c r="CW176" i="52"/>
  <c r="CV176" i="52"/>
  <c r="CU176" i="52"/>
  <c r="CT176" i="52"/>
  <c r="CS176" i="52"/>
  <c r="CR176" i="52"/>
  <c r="CQ176" i="52"/>
  <c r="CP176" i="52"/>
  <c r="CO176" i="52"/>
  <c r="CN176" i="52"/>
  <c r="CM176" i="52"/>
  <c r="CL176" i="52"/>
  <c r="CK176" i="52"/>
  <c r="CJ176" i="52"/>
  <c r="CI176" i="52"/>
  <c r="CH176" i="52"/>
  <c r="CG176" i="52"/>
  <c r="CF176" i="52"/>
  <c r="CE176" i="52"/>
  <c r="CD176" i="52"/>
  <c r="CC176" i="52"/>
  <c r="CB176" i="52"/>
  <c r="CA176" i="52"/>
  <c r="BZ176" i="52"/>
  <c r="BY176" i="52"/>
  <c r="BX176" i="52"/>
  <c r="BW176" i="52"/>
  <c r="BV176" i="52"/>
  <c r="BU176" i="52"/>
  <c r="BT176" i="52"/>
  <c r="BS176" i="52"/>
  <c r="BR176" i="52"/>
  <c r="BQ176" i="52"/>
  <c r="BP176" i="52"/>
  <c r="BO176" i="52"/>
  <c r="BN176" i="52"/>
  <c r="BM176" i="52"/>
  <c r="BL176" i="52"/>
  <c r="BK176" i="52"/>
  <c r="BJ176" i="52"/>
  <c r="BI176" i="52"/>
  <c r="BH176" i="52"/>
  <c r="BG176" i="52"/>
  <c r="BF176" i="52"/>
  <c r="BE176" i="52"/>
  <c r="BD176" i="52"/>
  <c r="BC176" i="52"/>
  <c r="BB176" i="52"/>
  <c r="BA176" i="52"/>
  <c r="AZ176" i="52"/>
  <c r="AY176" i="52"/>
  <c r="AX176" i="52"/>
  <c r="AW176" i="52"/>
  <c r="AV176" i="52"/>
  <c r="AU176" i="52"/>
  <c r="AT176" i="52"/>
  <c r="AS176" i="52"/>
  <c r="AR176" i="52"/>
  <c r="AQ176" i="52"/>
  <c r="AP176" i="52"/>
  <c r="AO176" i="52"/>
  <c r="AN176" i="52"/>
  <c r="AM176" i="52"/>
  <c r="AL176" i="52"/>
  <c r="AK176" i="52"/>
  <c r="AJ176" i="52"/>
  <c r="AI176" i="52"/>
  <c r="AH176" i="52"/>
  <c r="AG176" i="52"/>
  <c r="AF176" i="52"/>
  <c r="AE176" i="52"/>
  <c r="AD176" i="52"/>
  <c r="AC176" i="52"/>
  <c r="AB176" i="52"/>
  <c r="AA176" i="52"/>
  <c r="Z176" i="52"/>
  <c r="Y176" i="52"/>
  <c r="X176" i="52"/>
  <c r="W176" i="52"/>
  <c r="V176" i="52"/>
  <c r="U176" i="52"/>
  <c r="T176" i="52"/>
  <c r="S176" i="52"/>
  <c r="R176" i="52"/>
  <c r="Q176" i="52"/>
  <c r="P176" i="52"/>
  <c r="O176" i="52"/>
  <c r="N176" i="52"/>
  <c r="M176" i="52"/>
  <c r="L176" i="52"/>
  <c r="K176" i="52"/>
  <c r="J176" i="52"/>
  <c r="I176" i="52"/>
  <c r="H176" i="52"/>
  <c r="G176" i="52"/>
  <c r="F176" i="52"/>
  <c r="E176" i="52"/>
  <c r="DX175" i="52"/>
  <c r="DW175" i="52"/>
  <c r="DV175" i="52"/>
  <c r="DU175" i="52"/>
  <c r="DT175" i="52"/>
  <c r="DS175" i="52"/>
  <c r="DR175" i="52"/>
  <c r="DQ175" i="52"/>
  <c r="DP175" i="52"/>
  <c r="DO175" i="52"/>
  <c r="DN175" i="52"/>
  <c r="DM175" i="52"/>
  <c r="DL175" i="52"/>
  <c r="DK175" i="52"/>
  <c r="DJ175" i="52"/>
  <c r="DI175" i="52"/>
  <c r="DH175" i="52"/>
  <c r="DG175" i="52"/>
  <c r="DF175" i="52"/>
  <c r="DE175" i="52"/>
  <c r="DD175" i="52"/>
  <c r="DC175" i="52"/>
  <c r="DB175" i="52"/>
  <c r="DA175" i="52"/>
  <c r="CZ175" i="52"/>
  <c r="CY175" i="52"/>
  <c r="CX175" i="52"/>
  <c r="CW175" i="52"/>
  <c r="CV175" i="52"/>
  <c r="CU175" i="52"/>
  <c r="CT175" i="52"/>
  <c r="CS175" i="52"/>
  <c r="CR175" i="52"/>
  <c r="CQ175" i="52"/>
  <c r="CP175" i="52"/>
  <c r="CO175" i="52"/>
  <c r="CN175" i="52"/>
  <c r="CM175" i="52"/>
  <c r="CL175" i="52"/>
  <c r="CK175" i="52"/>
  <c r="CJ175" i="52"/>
  <c r="CI175" i="52"/>
  <c r="CH175" i="52"/>
  <c r="CG175" i="52"/>
  <c r="CF175" i="52"/>
  <c r="CE175" i="52"/>
  <c r="CD175" i="52"/>
  <c r="CC175" i="52"/>
  <c r="CB175" i="52"/>
  <c r="CA175" i="52"/>
  <c r="BZ175" i="52"/>
  <c r="BY175" i="52"/>
  <c r="BX175" i="52"/>
  <c r="BW175" i="52"/>
  <c r="BV175" i="52"/>
  <c r="BU175" i="52"/>
  <c r="BT175" i="52"/>
  <c r="BS175" i="52"/>
  <c r="BR175" i="52"/>
  <c r="BQ175" i="52"/>
  <c r="BP175" i="52"/>
  <c r="BO175" i="52"/>
  <c r="BN175" i="52"/>
  <c r="BM175" i="52"/>
  <c r="BL175" i="52"/>
  <c r="BK175" i="52"/>
  <c r="BJ175" i="52"/>
  <c r="BI175" i="52"/>
  <c r="BH175" i="52"/>
  <c r="BG175" i="52"/>
  <c r="BF175" i="52"/>
  <c r="BE175" i="52"/>
  <c r="BD175" i="52"/>
  <c r="BC175" i="52"/>
  <c r="BB175" i="52"/>
  <c r="BA175" i="52"/>
  <c r="AZ175" i="52"/>
  <c r="AY175" i="52"/>
  <c r="AX175" i="52"/>
  <c r="AW175" i="52"/>
  <c r="AV175" i="52"/>
  <c r="AU175" i="52"/>
  <c r="AT175" i="52"/>
  <c r="AS175" i="52"/>
  <c r="AR175" i="52"/>
  <c r="AQ175" i="52"/>
  <c r="AP175" i="52"/>
  <c r="AO175" i="52"/>
  <c r="AN175" i="52"/>
  <c r="AM175" i="52"/>
  <c r="AL175" i="52"/>
  <c r="AK175" i="52"/>
  <c r="AJ175" i="52"/>
  <c r="AI175" i="52"/>
  <c r="AH175" i="52"/>
  <c r="AG175" i="52"/>
  <c r="AF175" i="52"/>
  <c r="AE175" i="52"/>
  <c r="AD175" i="52"/>
  <c r="AC175" i="52"/>
  <c r="AB175" i="52"/>
  <c r="AA175" i="52"/>
  <c r="Z175" i="52"/>
  <c r="Y175" i="52"/>
  <c r="X175" i="52"/>
  <c r="W175" i="52"/>
  <c r="V175" i="52"/>
  <c r="U175" i="52"/>
  <c r="T175" i="52"/>
  <c r="S175" i="52"/>
  <c r="R175" i="52"/>
  <c r="Q175" i="52"/>
  <c r="P175" i="52"/>
  <c r="O175" i="52"/>
  <c r="N175" i="52"/>
  <c r="M175" i="52"/>
  <c r="L175" i="52"/>
  <c r="K175" i="52"/>
  <c r="J175" i="52"/>
  <c r="I175" i="52"/>
  <c r="H175" i="52"/>
  <c r="G175" i="52"/>
  <c r="F175" i="52"/>
  <c r="E175" i="52"/>
  <c r="DX174" i="52"/>
  <c r="DW174" i="52"/>
  <c r="DV174" i="52"/>
  <c r="DU174" i="52"/>
  <c r="DT174" i="52"/>
  <c r="DS174" i="52"/>
  <c r="DR174" i="52"/>
  <c r="DQ174" i="52"/>
  <c r="DP174" i="52"/>
  <c r="DO174" i="52"/>
  <c r="DN174" i="52"/>
  <c r="DM174" i="52"/>
  <c r="DL174" i="52"/>
  <c r="DK174" i="52"/>
  <c r="DJ174" i="52"/>
  <c r="DI174" i="52"/>
  <c r="DH174" i="52"/>
  <c r="DG174" i="52"/>
  <c r="DF174" i="52"/>
  <c r="DE174" i="52"/>
  <c r="DD174" i="52"/>
  <c r="DC174" i="52"/>
  <c r="DB174" i="52"/>
  <c r="DA174" i="52"/>
  <c r="CZ174" i="52"/>
  <c r="CY174" i="52"/>
  <c r="CX174" i="52"/>
  <c r="CW174" i="52"/>
  <c r="CV174" i="52"/>
  <c r="CU174" i="52"/>
  <c r="CT174" i="52"/>
  <c r="CS174" i="52"/>
  <c r="CR174" i="52"/>
  <c r="CQ174" i="52"/>
  <c r="CP174" i="52"/>
  <c r="CO174" i="52"/>
  <c r="CN174" i="52"/>
  <c r="CM174" i="52"/>
  <c r="CL174" i="52"/>
  <c r="CK174" i="52"/>
  <c r="CJ174" i="52"/>
  <c r="CI174" i="52"/>
  <c r="CH174" i="52"/>
  <c r="CG174" i="52"/>
  <c r="CF174" i="52"/>
  <c r="CE174" i="52"/>
  <c r="CD174" i="52"/>
  <c r="CC174" i="52"/>
  <c r="CB174" i="52"/>
  <c r="CA174" i="52"/>
  <c r="BZ174" i="52"/>
  <c r="BY174" i="52"/>
  <c r="BX174" i="52"/>
  <c r="BW174" i="52"/>
  <c r="BV174" i="52"/>
  <c r="BU174" i="52"/>
  <c r="BT174" i="52"/>
  <c r="BS174" i="52"/>
  <c r="BR174" i="52"/>
  <c r="BQ174" i="52"/>
  <c r="BP174" i="52"/>
  <c r="BO174" i="52"/>
  <c r="BN174" i="52"/>
  <c r="BM174" i="52"/>
  <c r="BL174" i="52"/>
  <c r="BK174" i="52"/>
  <c r="BJ174" i="52"/>
  <c r="BI174" i="52"/>
  <c r="BH174" i="52"/>
  <c r="BG174" i="52"/>
  <c r="BF174" i="52"/>
  <c r="BE174" i="52"/>
  <c r="BD174" i="52"/>
  <c r="BC174" i="52"/>
  <c r="BB174" i="52"/>
  <c r="BA174" i="52"/>
  <c r="AZ174" i="52"/>
  <c r="AY174" i="52"/>
  <c r="AX174" i="52"/>
  <c r="AW174" i="52"/>
  <c r="AV174" i="52"/>
  <c r="AU174" i="52"/>
  <c r="AT174" i="52"/>
  <c r="AS174" i="52"/>
  <c r="AR174" i="52"/>
  <c r="AQ174" i="52"/>
  <c r="AP174" i="52"/>
  <c r="AO174" i="52"/>
  <c r="AN174" i="52"/>
  <c r="AM174" i="52"/>
  <c r="AL174" i="52"/>
  <c r="AK174" i="52"/>
  <c r="AJ174" i="52"/>
  <c r="AI174" i="52"/>
  <c r="AH174" i="52"/>
  <c r="AG174" i="52"/>
  <c r="AF174" i="52"/>
  <c r="AE174" i="52"/>
  <c r="AD174" i="52"/>
  <c r="AC174" i="52"/>
  <c r="AB174" i="52"/>
  <c r="AA174" i="52"/>
  <c r="Z174" i="52"/>
  <c r="Y174" i="52"/>
  <c r="X174" i="52"/>
  <c r="W174" i="52"/>
  <c r="V174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X173" i="52"/>
  <c r="DW173" i="52"/>
  <c r="DV173" i="52"/>
  <c r="DU173" i="52"/>
  <c r="DT173" i="52"/>
  <c r="DS173" i="52"/>
  <c r="DR173" i="52"/>
  <c r="DQ173" i="52"/>
  <c r="DP173" i="52"/>
  <c r="DO173" i="52"/>
  <c r="DN173" i="52"/>
  <c r="DM173" i="52"/>
  <c r="DL173" i="52"/>
  <c r="DK173" i="52"/>
  <c r="DJ173" i="52"/>
  <c r="DI173" i="52"/>
  <c r="DH173" i="52"/>
  <c r="DG173" i="52"/>
  <c r="DF173" i="52"/>
  <c r="DE173" i="52"/>
  <c r="DD173" i="52"/>
  <c r="DC173" i="52"/>
  <c r="DB173" i="52"/>
  <c r="DA173" i="52"/>
  <c r="CZ173" i="52"/>
  <c r="CY173" i="52"/>
  <c r="CX173" i="52"/>
  <c r="CW173" i="52"/>
  <c r="CV173" i="52"/>
  <c r="CU173" i="52"/>
  <c r="CT173" i="52"/>
  <c r="CS173" i="52"/>
  <c r="CR173" i="52"/>
  <c r="CQ173" i="52"/>
  <c r="CP173" i="52"/>
  <c r="CO173" i="52"/>
  <c r="CN173" i="52"/>
  <c r="CM173" i="52"/>
  <c r="CL173" i="52"/>
  <c r="CK173" i="52"/>
  <c r="CJ173" i="52"/>
  <c r="CI173" i="52"/>
  <c r="CH173" i="52"/>
  <c r="CG173" i="52"/>
  <c r="CF173" i="52"/>
  <c r="CE173" i="52"/>
  <c r="CD173" i="52"/>
  <c r="CC173" i="52"/>
  <c r="CB173" i="52"/>
  <c r="CA173" i="52"/>
  <c r="BZ173" i="52"/>
  <c r="BY173" i="52"/>
  <c r="BX173" i="52"/>
  <c r="BW173" i="52"/>
  <c r="BV173" i="52"/>
  <c r="BU173" i="52"/>
  <c r="BT173" i="52"/>
  <c r="BS173" i="52"/>
  <c r="BR173" i="52"/>
  <c r="BQ173" i="52"/>
  <c r="BP173" i="52"/>
  <c r="BO173" i="52"/>
  <c r="BN173" i="52"/>
  <c r="BM173" i="52"/>
  <c r="BL173" i="52"/>
  <c r="BK173" i="52"/>
  <c r="BJ173" i="52"/>
  <c r="BI173" i="52"/>
  <c r="BH173" i="52"/>
  <c r="BG173" i="52"/>
  <c r="BF173" i="52"/>
  <c r="BE173" i="52"/>
  <c r="BD173" i="52"/>
  <c r="BC173" i="52"/>
  <c r="BB173" i="52"/>
  <c r="BA173" i="52"/>
  <c r="AZ173" i="52"/>
  <c r="AY173" i="52"/>
  <c r="AX173" i="52"/>
  <c r="AW173" i="52"/>
  <c r="AV173" i="52"/>
  <c r="AU173" i="52"/>
  <c r="AT173" i="52"/>
  <c r="AS173" i="52"/>
  <c r="AR173" i="52"/>
  <c r="AQ173" i="52"/>
  <c r="AP173" i="52"/>
  <c r="AO173" i="52"/>
  <c r="AN173" i="52"/>
  <c r="AM173" i="52"/>
  <c r="AL173" i="52"/>
  <c r="AK173" i="52"/>
  <c r="AJ173" i="52"/>
  <c r="AI173" i="52"/>
  <c r="AH173" i="52"/>
  <c r="AG173" i="52"/>
  <c r="AF173" i="52"/>
  <c r="AE173" i="52"/>
  <c r="AD173" i="52"/>
  <c r="AC173" i="52"/>
  <c r="AB173" i="52"/>
  <c r="AA173" i="52"/>
  <c r="Z173" i="52"/>
  <c r="Y173" i="52"/>
  <c r="X173" i="52"/>
  <c r="W173" i="52"/>
  <c r="V173" i="52"/>
  <c r="U173" i="52"/>
  <c r="T173" i="52"/>
  <c r="S173" i="52"/>
  <c r="R173" i="52"/>
  <c r="Q173" i="52"/>
  <c r="P173" i="52"/>
  <c r="O173" i="52"/>
  <c r="N173" i="52"/>
  <c r="M173" i="52"/>
  <c r="L173" i="52"/>
  <c r="K173" i="52"/>
  <c r="J173" i="52"/>
  <c r="I173" i="52"/>
  <c r="H173" i="52"/>
  <c r="G173" i="52"/>
  <c r="F173" i="52"/>
  <c r="E173" i="52"/>
  <c r="DX172" i="52"/>
  <c r="DW172" i="52"/>
  <c r="DV172" i="52"/>
  <c r="DU172" i="52"/>
  <c r="DT172" i="52"/>
  <c r="DS172" i="52"/>
  <c r="DR172" i="52"/>
  <c r="DQ172" i="52"/>
  <c r="DP172" i="52"/>
  <c r="DO172" i="52"/>
  <c r="DN172" i="52"/>
  <c r="DM172" i="52"/>
  <c r="DL172" i="52"/>
  <c r="DK172" i="52"/>
  <c r="DJ172" i="52"/>
  <c r="DI172" i="52"/>
  <c r="DH172" i="52"/>
  <c r="DG172" i="52"/>
  <c r="DF172" i="52"/>
  <c r="DE172" i="52"/>
  <c r="DD172" i="52"/>
  <c r="DC172" i="52"/>
  <c r="DB172" i="52"/>
  <c r="DA172" i="52"/>
  <c r="CZ172" i="52"/>
  <c r="CY172" i="52"/>
  <c r="CX172" i="52"/>
  <c r="CW172" i="52"/>
  <c r="CV172" i="52"/>
  <c r="CU172" i="52"/>
  <c r="CT172" i="52"/>
  <c r="CS172" i="52"/>
  <c r="CR172" i="52"/>
  <c r="CQ172" i="52"/>
  <c r="CP172" i="52"/>
  <c r="CO172" i="52"/>
  <c r="CN172" i="52"/>
  <c r="CM172" i="52"/>
  <c r="CL172" i="52"/>
  <c r="CK172" i="52"/>
  <c r="CJ172" i="52"/>
  <c r="CI172" i="52"/>
  <c r="CH172" i="52"/>
  <c r="CG172" i="52"/>
  <c r="CF172" i="52"/>
  <c r="CE172" i="52"/>
  <c r="CD172" i="52"/>
  <c r="CC172" i="52"/>
  <c r="CB172" i="52"/>
  <c r="CA172" i="52"/>
  <c r="BZ172" i="52"/>
  <c r="BY172" i="52"/>
  <c r="BX172" i="52"/>
  <c r="BW172" i="52"/>
  <c r="BV172" i="52"/>
  <c r="BU172" i="52"/>
  <c r="BT172" i="52"/>
  <c r="BS172" i="52"/>
  <c r="BR172" i="52"/>
  <c r="BQ172" i="52"/>
  <c r="BP172" i="52"/>
  <c r="BO172" i="52"/>
  <c r="BN172" i="52"/>
  <c r="BM172" i="52"/>
  <c r="BL172" i="52"/>
  <c r="BK172" i="52"/>
  <c r="BJ172" i="52"/>
  <c r="BI172" i="52"/>
  <c r="BH172" i="52"/>
  <c r="BG172" i="52"/>
  <c r="BF172" i="52"/>
  <c r="BE172" i="52"/>
  <c r="BD172" i="52"/>
  <c r="BC172" i="52"/>
  <c r="BB172" i="52"/>
  <c r="BA172" i="52"/>
  <c r="AZ172" i="52"/>
  <c r="AY172" i="52"/>
  <c r="AX172" i="52"/>
  <c r="AW172" i="52"/>
  <c r="AV172" i="52"/>
  <c r="AU172" i="52"/>
  <c r="AT172" i="52"/>
  <c r="AS172" i="52"/>
  <c r="AR172" i="52"/>
  <c r="AQ172" i="52"/>
  <c r="AP172" i="52"/>
  <c r="AO172" i="52"/>
  <c r="AN172" i="52"/>
  <c r="AM172" i="52"/>
  <c r="AL172" i="52"/>
  <c r="AK172" i="52"/>
  <c r="AJ172" i="52"/>
  <c r="AI172" i="52"/>
  <c r="AH172" i="52"/>
  <c r="AG172" i="52"/>
  <c r="AF172" i="52"/>
  <c r="AE172" i="52"/>
  <c r="AD172" i="52"/>
  <c r="AC172" i="52"/>
  <c r="AB172" i="52"/>
  <c r="AA172" i="52"/>
  <c r="Z172" i="52"/>
  <c r="Y172" i="52"/>
  <c r="X172" i="52"/>
  <c r="W172" i="52"/>
  <c r="V172" i="52"/>
  <c r="U172" i="52"/>
  <c r="T172" i="52"/>
  <c r="S172" i="52"/>
  <c r="R172" i="52"/>
  <c r="Q172" i="52"/>
  <c r="P172" i="52"/>
  <c r="O172" i="52"/>
  <c r="N172" i="52"/>
  <c r="M172" i="52"/>
  <c r="L172" i="52"/>
  <c r="K172" i="52"/>
  <c r="J172" i="52"/>
  <c r="I172" i="52"/>
  <c r="H172" i="52"/>
  <c r="G172" i="52"/>
  <c r="F172" i="52"/>
  <c r="E172" i="52"/>
  <c r="DX171" i="52"/>
  <c r="DW171" i="52"/>
  <c r="DV171" i="52"/>
  <c r="DU171" i="52"/>
  <c r="DT171" i="52"/>
  <c r="DS171" i="52"/>
  <c r="DR171" i="52"/>
  <c r="DQ171" i="52"/>
  <c r="DP171" i="52"/>
  <c r="DO171" i="52"/>
  <c r="DN171" i="52"/>
  <c r="DM171" i="52"/>
  <c r="DL171" i="52"/>
  <c r="DK171" i="52"/>
  <c r="DJ171" i="52"/>
  <c r="DI171" i="52"/>
  <c r="DH171" i="52"/>
  <c r="DG171" i="52"/>
  <c r="DF171" i="52"/>
  <c r="DE171" i="52"/>
  <c r="DD171" i="52"/>
  <c r="DC171" i="52"/>
  <c r="DB171" i="52"/>
  <c r="DA171" i="52"/>
  <c r="CZ171" i="52"/>
  <c r="CY171" i="52"/>
  <c r="CX171" i="52"/>
  <c r="CW171" i="52"/>
  <c r="CV171" i="52"/>
  <c r="CU171" i="52"/>
  <c r="CT171" i="52"/>
  <c r="CS171" i="52"/>
  <c r="CR171" i="52"/>
  <c r="CQ171" i="52"/>
  <c r="CP171" i="52"/>
  <c r="CO171" i="52"/>
  <c r="CN171" i="52"/>
  <c r="CM171" i="52"/>
  <c r="CL171" i="52"/>
  <c r="CK171" i="52"/>
  <c r="CJ171" i="52"/>
  <c r="CI171" i="52"/>
  <c r="CH171" i="52"/>
  <c r="CG171" i="52"/>
  <c r="CF171" i="52"/>
  <c r="CE171" i="52"/>
  <c r="CD171" i="52"/>
  <c r="CC171" i="52"/>
  <c r="CB171" i="52"/>
  <c r="CA171" i="52"/>
  <c r="BZ171" i="52"/>
  <c r="BY171" i="52"/>
  <c r="BX171" i="52"/>
  <c r="BW171" i="52"/>
  <c r="BV171" i="52"/>
  <c r="BU171" i="52"/>
  <c r="BT171" i="52"/>
  <c r="BS171" i="52"/>
  <c r="BR171" i="52"/>
  <c r="BQ171" i="52"/>
  <c r="BP171" i="52"/>
  <c r="BO171" i="52"/>
  <c r="BN171" i="52"/>
  <c r="BM171" i="52"/>
  <c r="BL171" i="52"/>
  <c r="BK171" i="52"/>
  <c r="BJ171" i="52"/>
  <c r="BI171" i="52"/>
  <c r="BH171" i="52"/>
  <c r="BG171" i="52"/>
  <c r="BF171" i="52"/>
  <c r="BE171" i="52"/>
  <c r="BD171" i="52"/>
  <c r="BC171" i="52"/>
  <c r="BB171" i="52"/>
  <c r="BA171" i="52"/>
  <c r="AZ171" i="52"/>
  <c r="AY171" i="52"/>
  <c r="AX171" i="52"/>
  <c r="AW171" i="52"/>
  <c r="AV171" i="52"/>
  <c r="AU171" i="52"/>
  <c r="AT171" i="52"/>
  <c r="AS171" i="52"/>
  <c r="AR171" i="52"/>
  <c r="AQ171" i="52"/>
  <c r="AP171" i="52"/>
  <c r="AO171" i="52"/>
  <c r="AN171" i="52"/>
  <c r="AM171" i="52"/>
  <c r="AL171" i="52"/>
  <c r="AK171" i="52"/>
  <c r="AJ171" i="52"/>
  <c r="AI171" i="52"/>
  <c r="AH171" i="52"/>
  <c r="AG171" i="52"/>
  <c r="AF171" i="52"/>
  <c r="AE171" i="52"/>
  <c r="AD171" i="52"/>
  <c r="AC171" i="52"/>
  <c r="AB171" i="52"/>
  <c r="AA171" i="52"/>
  <c r="Z171" i="52"/>
  <c r="Y171" i="52"/>
  <c r="X171" i="52"/>
  <c r="W171" i="52"/>
  <c r="V171" i="52"/>
  <c r="U171" i="52"/>
  <c r="T171" i="52"/>
  <c r="S171" i="52"/>
  <c r="R171" i="52"/>
  <c r="Q171" i="52"/>
  <c r="P171" i="52"/>
  <c r="O171" i="52"/>
  <c r="N171" i="52"/>
  <c r="M171" i="52"/>
  <c r="L171" i="52"/>
  <c r="K171" i="52"/>
  <c r="J171" i="52"/>
  <c r="I171" i="52"/>
  <c r="H171" i="52"/>
  <c r="G171" i="52"/>
  <c r="F171" i="52"/>
  <c r="E171" i="52"/>
  <c r="DX170" i="52"/>
  <c r="DW170" i="52"/>
  <c r="DV170" i="52"/>
  <c r="DU170" i="52"/>
  <c r="DT170" i="52"/>
  <c r="DS170" i="52"/>
  <c r="DR170" i="52"/>
  <c r="DQ170" i="52"/>
  <c r="DP170" i="52"/>
  <c r="DO170" i="52"/>
  <c r="DN170" i="52"/>
  <c r="DM170" i="52"/>
  <c r="DL170" i="52"/>
  <c r="DK170" i="52"/>
  <c r="DJ170" i="52"/>
  <c r="DI170" i="52"/>
  <c r="DH170" i="52"/>
  <c r="DG170" i="52"/>
  <c r="DF170" i="52"/>
  <c r="DE170" i="52"/>
  <c r="DD170" i="52"/>
  <c r="DC170" i="52"/>
  <c r="DB170" i="52"/>
  <c r="DA170" i="52"/>
  <c r="CZ170" i="52"/>
  <c r="CY170" i="52"/>
  <c r="CX170" i="52"/>
  <c r="CW170" i="52"/>
  <c r="CV170" i="52"/>
  <c r="CU170" i="52"/>
  <c r="CT170" i="52"/>
  <c r="CS170" i="52"/>
  <c r="CR170" i="52"/>
  <c r="CQ170" i="52"/>
  <c r="CP170" i="52"/>
  <c r="CO170" i="52"/>
  <c r="CN170" i="52"/>
  <c r="CM170" i="52"/>
  <c r="CL170" i="52"/>
  <c r="CK170" i="52"/>
  <c r="CJ170" i="52"/>
  <c r="CI170" i="52"/>
  <c r="CH170" i="52"/>
  <c r="CG170" i="52"/>
  <c r="CF170" i="52"/>
  <c r="CE170" i="52"/>
  <c r="CD170" i="52"/>
  <c r="CC170" i="52"/>
  <c r="CB170" i="52"/>
  <c r="CA170" i="52"/>
  <c r="BZ170" i="52"/>
  <c r="BY170" i="52"/>
  <c r="BX170" i="52"/>
  <c r="BW170" i="52"/>
  <c r="BV170" i="52"/>
  <c r="BU170" i="52"/>
  <c r="BT170" i="52"/>
  <c r="BS170" i="52"/>
  <c r="BR170" i="52"/>
  <c r="BQ170" i="52"/>
  <c r="BP170" i="52"/>
  <c r="BO170" i="52"/>
  <c r="BN170" i="52"/>
  <c r="BM170" i="52"/>
  <c r="BL170" i="52"/>
  <c r="BK170" i="52"/>
  <c r="BJ170" i="52"/>
  <c r="BI170" i="52"/>
  <c r="BH170" i="52"/>
  <c r="BG170" i="52"/>
  <c r="BF170" i="52"/>
  <c r="BE170" i="52"/>
  <c r="BD170" i="52"/>
  <c r="BC170" i="52"/>
  <c r="BB170" i="52"/>
  <c r="BA170" i="52"/>
  <c r="AZ170" i="52"/>
  <c r="AY170" i="52"/>
  <c r="AX170" i="52"/>
  <c r="AW170" i="52"/>
  <c r="AV170" i="52"/>
  <c r="AU170" i="52"/>
  <c r="AT170" i="52"/>
  <c r="AS170" i="52"/>
  <c r="AR170" i="52"/>
  <c r="AQ170" i="52"/>
  <c r="AP170" i="52"/>
  <c r="AO170" i="52"/>
  <c r="AN170" i="52"/>
  <c r="AM170" i="52"/>
  <c r="AL170" i="52"/>
  <c r="AK170" i="52"/>
  <c r="AJ170" i="52"/>
  <c r="AI170" i="52"/>
  <c r="AH170" i="52"/>
  <c r="AG170" i="52"/>
  <c r="AF170" i="52"/>
  <c r="AE170" i="52"/>
  <c r="AD170" i="52"/>
  <c r="AC170" i="52"/>
  <c r="AB170" i="52"/>
  <c r="AA170" i="52"/>
  <c r="Z170" i="52"/>
  <c r="Y170" i="52"/>
  <c r="X170" i="52"/>
  <c r="W170" i="52"/>
  <c r="V170" i="52"/>
  <c r="U170" i="52"/>
  <c r="T170" i="52"/>
  <c r="S170" i="52"/>
  <c r="R170" i="52"/>
  <c r="Q170" i="52"/>
  <c r="P170" i="52"/>
  <c r="O170" i="52"/>
  <c r="N170" i="52"/>
  <c r="M170" i="52"/>
  <c r="L170" i="52"/>
  <c r="K170" i="52"/>
  <c r="J170" i="52"/>
  <c r="I170" i="52"/>
  <c r="H170" i="52"/>
  <c r="G170" i="52"/>
  <c r="F170" i="52"/>
  <c r="E170" i="52"/>
  <c r="DX169" i="52"/>
  <c r="DW169" i="52"/>
  <c r="DV169" i="52"/>
  <c r="DU169" i="52"/>
  <c r="DT169" i="52"/>
  <c r="DS169" i="52"/>
  <c r="DR169" i="52"/>
  <c r="DQ169" i="52"/>
  <c r="DP169" i="52"/>
  <c r="DO169" i="52"/>
  <c r="DN169" i="52"/>
  <c r="DM169" i="52"/>
  <c r="DL169" i="52"/>
  <c r="DK169" i="52"/>
  <c r="DJ169" i="52"/>
  <c r="DI169" i="52"/>
  <c r="DH169" i="52"/>
  <c r="DG169" i="52"/>
  <c r="DF169" i="52"/>
  <c r="DE169" i="52"/>
  <c r="DD169" i="52"/>
  <c r="DC169" i="52"/>
  <c r="DB169" i="52"/>
  <c r="DA169" i="52"/>
  <c r="CZ169" i="52"/>
  <c r="CY169" i="52"/>
  <c r="CX169" i="52"/>
  <c r="CW169" i="52"/>
  <c r="CV169" i="52"/>
  <c r="CU169" i="52"/>
  <c r="CT169" i="52"/>
  <c r="CS169" i="52"/>
  <c r="CR169" i="52"/>
  <c r="CQ169" i="52"/>
  <c r="CP169" i="52"/>
  <c r="CO169" i="52"/>
  <c r="CN169" i="52"/>
  <c r="CM169" i="52"/>
  <c r="CL169" i="52"/>
  <c r="CK169" i="52"/>
  <c r="CJ169" i="52"/>
  <c r="CI169" i="52"/>
  <c r="CH169" i="52"/>
  <c r="CG169" i="52"/>
  <c r="CF169" i="52"/>
  <c r="CE169" i="52"/>
  <c r="CD169" i="52"/>
  <c r="CC169" i="52"/>
  <c r="CB169" i="52"/>
  <c r="CA169" i="52"/>
  <c r="BZ169" i="52"/>
  <c r="BY169" i="52"/>
  <c r="BX169" i="52"/>
  <c r="BW169" i="52"/>
  <c r="BV169" i="52"/>
  <c r="BU169" i="52"/>
  <c r="BT169" i="52"/>
  <c r="BS169" i="52"/>
  <c r="BR169" i="52"/>
  <c r="BQ169" i="52"/>
  <c r="BP169" i="52"/>
  <c r="BO169" i="52"/>
  <c r="BN169" i="52"/>
  <c r="BM169" i="52"/>
  <c r="BL169" i="52"/>
  <c r="BK169" i="52"/>
  <c r="BJ169" i="52"/>
  <c r="BI169" i="52"/>
  <c r="BH169" i="52"/>
  <c r="BG169" i="52"/>
  <c r="BF169" i="52"/>
  <c r="BE169" i="52"/>
  <c r="BD169" i="52"/>
  <c r="BC169" i="52"/>
  <c r="BB169" i="52"/>
  <c r="BA169" i="52"/>
  <c r="AZ169" i="52"/>
  <c r="AY169" i="52"/>
  <c r="AX169" i="52"/>
  <c r="AW169" i="52"/>
  <c r="AV169" i="52"/>
  <c r="AU169" i="52"/>
  <c r="AT169" i="52"/>
  <c r="AS169" i="52"/>
  <c r="AR169" i="52"/>
  <c r="AQ169" i="52"/>
  <c r="AP169" i="52"/>
  <c r="AO169" i="52"/>
  <c r="AN169" i="52"/>
  <c r="AM169" i="52"/>
  <c r="AL169" i="52"/>
  <c r="AK169" i="52"/>
  <c r="AJ169" i="52"/>
  <c r="AI169" i="52"/>
  <c r="AH169" i="52"/>
  <c r="AG169" i="52"/>
  <c r="AF169" i="52"/>
  <c r="AE169" i="52"/>
  <c r="AD169" i="52"/>
  <c r="AC169" i="52"/>
  <c r="AB169" i="52"/>
  <c r="AA169" i="52"/>
  <c r="Z169" i="52"/>
  <c r="Y169" i="52"/>
  <c r="X169" i="52"/>
  <c r="W169" i="52"/>
  <c r="V169" i="52"/>
  <c r="U169" i="52"/>
  <c r="T169" i="52"/>
  <c r="S169" i="52"/>
  <c r="R169" i="52"/>
  <c r="Q169" i="52"/>
  <c r="P169" i="52"/>
  <c r="O169" i="52"/>
  <c r="N169" i="52"/>
  <c r="M169" i="52"/>
  <c r="L169" i="52"/>
  <c r="K169" i="52"/>
  <c r="J169" i="52"/>
  <c r="I169" i="52"/>
  <c r="H169" i="52"/>
  <c r="G169" i="52"/>
  <c r="F169" i="52"/>
  <c r="E169" i="52"/>
  <c r="DX168" i="52"/>
  <c r="DW168" i="52"/>
  <c r="DV168" i="52"/>
  <c r="DU168" i="52"/>
  <c r="DT168" i="52"/>
  <c r="DS168" i="52"/>
  <c r="DR168" i="52"/>
  <c r="DQ168" i="52"/>
  <c r="DP168" i="52"/>
  <c r="DO168" i="52"/>
  <c r="DN168" i="52"/>
  <c r="DM168" i="52"/>
  <c r="DL168" i="52"/>
  <c r="DK168" i="52"/>
  <c r="DJ168" i="52"/>
  <c r="DI168" i="52"/>
  <c r="DH168" i="52"/>
  <c r="DG168" i="52"/>
  <c r="DF168" i="52"/>
  <c r="DE168" i="52"/>
  <c r="DD168" i="52"/>
  <c r="DC168" i="52"/>
  <c r="DB168" i="52"/>
  <c r="DA168" i="52"/>
  <c r="CZ168" i="52"/>
  <c r="CY168" i="52"/>
  <c r="CX168" i="52"/>
  <c r="CW168" i="52"/>
  <c r="CV168" i="52"/>
  <c r="CU168" i="52"/>
  <c r="CT168" i="52"/>
  <c r="CS168" i="52"/>
  <c r="CR168" i="52"/>
  <c r="CQ168" i="52"/>
  <c r="CP168" i="52"/>
  <c r="CO168" i="52"/>
  <c r="CN168" i="52"/>
  <c r="CM168" i="52"/>
  <c r="CL168" i="52"/>
  <c r="CK168" i="52"/>
  <c r="CJ168" i="52"/>
  <c r="CI168" i="52"/>
  <c r="CH168" i="52"/>
  <c r="CG168" i="52"/>
  <c r="CF168" i="52"/>
  <c r="CE168" i="52"/>
  <c r="CD168" i="52"/>
  <c r="CC168" i="52"/>
  <c r="CB168" i="52"/>
  <c r="CA168" i="52"/>
  <c r="BZ168" i="52"/>
  <c r="BY168" i="52"/>
  <c r="BX168" i="52"/>
  <c r="BW168" i="52"/>
  <c r="BV168" i="52"/>
  <c r="BU168" i="52"/>
  <c r="BT168" i="52"/>
  <c r="BS168" i="52"/>
  <c r="BR168" i="52"/>
  <c r="BQ168" i="52"/>
  <c r="BP168" i="52"/>
  <c r="BO168" i="52"/>
  <c r="BN168" i="52"/>
  <c r="BM168" i="52"/>
  <c r="BL168" i="52"/>
  <c r="BK168" i="52"/>
  <c r="BJ168" i="52"/>
  <c r="BI168" i="52"/>
  <c r="BH168" i="52"/>
  <c r="BG168" i="52"/>
  <c r="BF168" i="52"/>
  <c r="BE168" i="52"/>
  <c r="BD168" i="52"/>
  <c r="BC168" i="52"/>
  <c r="BB168" i="52"/>
  <c r="BA168" i="52"/>
  <c r="AZ168" i="52"/>
  <c r="AY168" i="52"/>
  <c r="AX168" i="52"/>
  <c r="AW168" i="52"/>
  <c r="AV168" i="52"/>
  <c r="AU168" i="52"/>
  <c r="AT168" i="52"/>
  <c r="AS168" i="52"/>
  <c r="AR168" i="52"/>
  <c r="AQ168" i="52"/>
  <c r="AP168" i="52"/>
  <c r="AO168" i="52"/>
  <c r="AN168" i="52"/>
  <c r="AM168" i="52"/>
  <c r="AL168" i="52"/>
  <c r="AK168" i="52"/>
  <c r="AJ168" i="52"/>
  <c r="AI168" i="52"/>
  <c r="AH168" i="52"/>
  <c r="AG168" i="52"/>
  <c r="AF168" i="52"/>
  <c r="AE168" i="52"/>
  <c r="AD168" i="52"/>
  <c r="AC168" i="52"/>
  <c r="AB168" i="52"/>
  <c r="AA168" i="52"/>
  <c r="Z168" i="52"/>
  <c r="Y168" i="52"/>
  <c r="X168" i="52"/>
  <c r="W168" i="52"/>
  <c r="V168" i="52"/>
  <c r="U168" i="52"/>
  <c r="T168" i="52"/>
  <c r="S168" i="52"/>
  <c r="R168" i="52"/>
  <c r="Q168" i="52"/>
  <c r="P168" i="52"/>
  <c r="O168" i="52"/>
  <c r="N168" i="52"/>
  <c r="M168" i="52"/>
  <c r="L168" i="52"/>
  <c r="K168" i="52"/>
  <c r="J168" i="52"/>
  <c r="I168" i="52"/>
  <c r="H168" i="52"/>
  <c r="G168" i="52"/>
  <c r="F168" i="52"/>
  <c r="E168" i="52"/>
  <c r="DX167" i="52"/>
  <c r="DW167" i="52"/>
  <c r="DV167" i="52"/>
  <c r="DU167" i="52"/>
  <c r="DT167" i="52"/>
  <c r="DS167" i="52"/>
  <c r="DR167" i="52"/>
  <c r="DQ167" i="52"/>
  <c r="DP167" i="52"/>
  <c r="DO167" i="52"/>
  <c r="DN167" i="52"/>
  <c r="DM167" i="52"/>
  <c r="DL167" i="52"/>
  <c r="DK167" i="52"/>
  <c r="DJ167" i="52"/>
  <c r="DI167" i="52"/>
  <c r="DH167" i="52"/>
  <c r="DG167" i="52"/>
  <c r="DF167" i="52"/>
  <c r="DE167" i="52"/>
  <c r="DD167" i="52"/>
  <c r="DC167" i="52"/>
  <c r="DB167" i="52"/>
  <c r="DA167" i="52"/>
  <c r="CZ167" i="52"/>
  <c r="CY167" i="52"/>
  <c r="CX167" i="52"/>
  <c r="CW167" i="52"/>
  <c r="CV167" i="52"/>
  <c r="CU167" i="52"/>
  <c r="CT167" i="52"/>
  <c r="CS167" i="52"/>
  <c r="CR167" i="52"/>
  <c r="CQ167" i="52"/>
  <c r="CP167" i="52"/>
  <c r="CO167" i="52"/>
  <c r="CN167" i="52"/>
  <c r="CM167" i="52"/>
  <c r="CL167" i="52"/>
  <c r="CK167" i="52"/>
  <c r="CJ167" i="52"/>
  <c r="CI167" i="52"/>
  <c r="CH167" i="52"/>
  <c r="CG167" i="52"/>
  <c r="CF167" i="52"/>
  <c r="CE167" i="52"/>
  <c r="CD167" i="52"/>
  <c r="CC167" i="52"/>
  <c r="CB167" i="52"/>
  <c r="CA167" i="52"/>
  <c r="BZ167" i="52"/>
  <c r="BY167" i="52"/>
  <c r="BX167" i="52"/>
  <c r="BW167" i="52"/>
  <c r="BV167" i="52"/>
  <c r="BU167" i="52"/>
  <c r="BT167" i="52"/>
  <c r="BS167" i="52"/>
  <c r="BR167" i="52"/>
  <c r="BQ167" i="52"/>
  <c r="BP167" i="52"/>
  <c r="BO167" i="52"/>
  <c r="BN167" i="52"/>
  <c r="BM167" i="52"/>
  <c r="BL167" i="52"/>
  <c r="BK167" i="52"/>
  <c r="BJ167" i="52"/>
  <c r="BI167" i="52"/>
  <c r="BH167" i="52"/>
  <c r="BG167" i="52"/>
  <c r="BF167" i="52"/>
  <c r="BE167" i="52"/>
  <c r="BD167" i="52"/>
  <c r="BC167" i="52"/>
  <c r="BB167" i="52"/>
  <c r="BA167" i="52"/>
  <c r="AZ167" i="52"/>
  <c r="AY167" i="52"/>
  <c r="AX167" i="52"/>
  <c r="AW167" i="52"/>
  <c r="AV167" i="52"/>
  <c r="AU167" i="52"/>
  <c r="AT167" i="52"/>
  <c r="AS167" i="52"/>
  <c r="AR167" i="52"/>
  <c r="AQ167" i="52"/>
  <c r="AP167" i="52"/>
  <c r="AO167" i="52"/>
  <c r="AN167" i="52"/>
  <c r="AM167" i="52"/>
  <c r="AL167" i="52"/>
  <c r="AK167" i="52"/>
  <c r="AJ167" i="52"/>
  <c r="AI167" i="52"/>
  <c r="AH167" i="52"/>
  <c r="AG167" i="52"/>
  <c r="AF167" i="52"/>
  <c r="AE167" i="52"/>
  <c r="AD167" i="52"/>
  <c r="AC167" i="52"/>
  <c r="AB167" i="52"/>
  <c r="AA167" i="52"/>
  <c r="Z167" i="52"/>
  <c r="Y167" i="52"/>
  <c r="X167" i="52"/>
  <c r="W167" i="52"/>
  <c r="V167" i="52"/>
  <c r="U167" i="52"/>
  <c r="T167" i="52"/>
  <c r="S167" i="52"/>
  <c r="R167" i="52"/>
  <c r="Q167" i="52"/>
  <c r="P167" i="52"/>
  <c r="O167" i="52"/>
  <c r="N167" i="52"/>
  <c r="M167" i="52"/>
  <c r="L167" i="52"/>
  <c r="K167" i="52"/>
  <c r="J167" i="52"/>
  <c r="I167" i="52"/>
  <c r="H167" i="52"/>
  <c r="G167" i="52"/>
  <c r="F167" i="52"/>
  <c r="E167" i="52"/>
  <c r="DX166" i="52"/>
  <c r="DW166" i="52"/>
  <c r="DV166" i="52"/>
  <c r="DU166" i="52"/>
  <c r="DT166" i="52"/>
  <c r="DS166" i="52"/>
  <c r="DR166" i="52"/>
  <c r="DQ166" i="52"/>
  <c r="DP166" i="52"/>
  <c r="DO166" i="52"/>
  <c r="DN166" i="52"/>
  <c r="DM166" i="52"/>
  <c r="DL166" i="52"/>
  <c r="DK166" i="52"/>
  <c r="DJ166" i="52"/>
  <c r="DI166" i="52"/>
  <c r="DH166" i="52"/>
  <c r="DG166" i="52"/>
  <c r="DF166" i="52"/>
  <c r="DE166" i="52"/>
  <c r="DD166" i="52"/>
  <c r="DC166" i="52"/>
  <c r="DB166" i="52"/>
  <c r="DA166" i="52"/>
  <c r="CZ166" i="52"/>
  <c r="CY166" i="52"/>
  <c r="CX166" i="52"/>
  <c r="CW166" i="52"/>
  <c r="CV166" i="52"/>
  <c r="CU166" i="52"/>
  <c r="CT166" i="52"/>
  <c r="CS166" i="52"/>
  <c r="CR166" i="52"/>
  <c r="CQ166" i="52"/>
  <c r="CP166" i="52"/>
  <c r="CO166" i="52"/>
  <c r="CN166" i="52"/>
  <c r="CM166" i="52"/>
  <c r="CL166" i="52"/>
  <c r="CK166" i="52"/>
  <c r="CJ166" i="52"/>
  <c r="CI166" i="52"/>
  <c r="CH166" i="52"/>
  <c r="CG166" i="52"/>
  <c r="CF166" i="52"/>
  <c r="CE166" i="52"/>
  <c r="CD166" i="52"/>
  <c r="CC166" i="52"/>
  <c r="CB166" i="52"/>
  <c r="CA166" i="52"/>
  <c r="BZ166" i="52"/>
  <c r="BY166" i="52"/>
  <c r="BX166" i="52"/>
  <c r="BW166" i="52"/>
  <c r="BV166" i="52"/>
  <c r="BU166" i="52"/>
  <c r="BT166" i="52"/>
  <c r="BS166" i="52"/>
  <c r="BR166" i="52"/>
  <c r="BQ166" i="52"/>
  <c r="BP166" i="52"/>
  <c r="BO166" i="52"/>
  <c r="BN166" i="52"/>
  <c r="BM166" i="52"/>
  <c r="BL166" i="52"/>
  <c r="BK166" i="52"/>
  <c r="BJ166" i="52"/>
  <c r="BI166" i="52"/>
  <c r="BH166" i="52"/>
  <c r="BG166" i="52"/>
  <c r="BF166" i="52"/>
  <c r="BE166" i="52"/>
  <c r="BD166" i="52"/>
  <c r="BC166" i="52"/>
  <c r="BB166" i="52"/>
  <c r="BA166" i="52"/>
  <c r="AZ166" i="52"/>
  <c r="AY166" i="52"/>
  <c r="AX166" i="52"/>
  <c r="AW166" i="52"/>
  <c r="AV166" i="52"/>
  <c r="AU166" i="52"/>
  <c r="AT166" i="52"/>
  <c r="AS166" i="52"/>
  <c r="AR166" i="52"/>
  <c r="AQ166" i="52"/>
  <c r="AP166" i="52"/>
  <c r="AO166" i="52"/>
  <c r="AN166" i="52"/>
  <c r="AM166" i="52"/>
  <c r="AL166" i="52"/>
  <c r="AK166" i="52"/>
  <c r="AJ166" i="52"/>
  <c r="AI166" i="52"/>
  <c r="AH166" i="52"/>
  <c r="AG166" i="52"/>
  <c r="AF166" i="52"/>
  <c r="AE166" i="52"/>
  <c r="AD166" i="52"/>
  <c r="AC166" i="52"/>
  <c r="AB166" i="52"/>
  <c r="AA166" i="52"/>
  <c r="Z166" i="52"/>
  <c r="Y166" i="52"/>
  <c r="X166" i="52"/>
  <c r="W166" i="52"/>
  <c r="V166" i="52"/>
  <c r="U166" i="52"/>
  <c r="T166" i="52"/>
  <c r="S166" i="52"/>
  <c r="R166" i="52"/>
  <c r="Q166" i="52"/>
  <c r="P166" i="52"/>
  <c r="O166" i="52"/>
  <c r="N166" i="52"/>
  <c r="M166" i="52"/>
  <c r="L166" i="52"/>
  <c r="K166" i="52"/>
  <c r="J166" i="52"/>
  <c r="I166" i="52"/>
  <c r="H166" i="52"/>
  <c r="G166" i="52"/>
  <c r="F166" i="52"/>
  <c r="E166" i="52"/>
  <c r="DX165" i="52"/>
  <c r="DW165" i="52"/>
  <c r="DV165" i="52"/>
  <c r="DU165" i="52"/>
  <c r="DT165" i="52"/>
  <c r="DS165" i="52"/>
  <c r="DR165" i="52"/>
  <c r="DQ165" i="52"/>
  <c r="DP165" i="52"/>
  <c r="DO165" i="52"/>
  <c r="DN165" i="52"/>
  <c r="DM165" i="52"/>
  <c r="DL165" i="52"/>
  <c r="DK165" i="52"/>
  <c r="DJ165" i="52"/>
  <c r="DI165" i="52"/>
  <c r="DH165" i="52"/>
  <c r="DG165" i="52"/>
  <c r="DF165" i="52"/>
  <c r="DE165" i="52"/>
  <c r="DD165" i="52"/>
  <c r="DC165" i="52"/>
  <c r="DB165" i="52"/>
  <c r="DA165" i="52"/>
  <c r="CZ165" i="52"/>
  <c r="CY165" i="52"/>
  <c r="CX165" i="52"/>
  <c r="CW165" i="52"/>
  <c r="CV165" i="52"/>
  <c r="CU165" i="52"/>
  <c r="CT165" i="52"/>
  <c r="CS165" i="52"/>
  <c r="CR165" i="52"/>
  <c r="CQ165" i="52"/>
  <c r="CP165" i="52"/>
  <c r="CO165" i="52"/>
  <c r="CN165" i="52"/>
  <c r="CM165" i="52"/>
  <c r="CL165" i="52"/>
  <c r="CK165" i="52"/>
  <c r="CJ165" i="52"/>
  <c r="CI165" i="52"/>
  <c r="CH165" i="52"/>
  <c r="CG165" i="52"/>
  <c r="CF165" i="52"/>
  <c r="CE165" i="52"/>
  <c r="CD165" i="52"/>
  <c r="CC165" i="52"/>
  <c r="CB165" i="52"/>
  <c r="CA165" i="52"/>
  <c r="BZ165" i="52"/>
  <c r="BY165" i="52"/>
  <c r="BX165" i="52"/>
  <c r="BW165" i="52"/>
  <c r="BV165" i="52"/>
  <c r="BU165" i="52"/>
  <c r="BT165" i="52"/>
  <c r="BS165" i="52"/>
  <c r="BR165" i="52"/>
  <c r="BQ165" i="52"/>
  <c r="BP165" i="52"/>
  <c r="BO165" i="52"/>
  <c r="BN165" i="52"/>
  <c r="BM165" i="52"/>
  <c r="BL165" i="52"/>
  <c r="BK165" i="52"/>
  <c r="BJ165" i="52"/>
  <c r="BI165" i="52"/>
  <c r="BH165" i="52"/>
  <c r="BG165" i="52"/>
  <c r="BF165" i="52"/>
  <c r="BE165" i="52"/>
  <c r="BD165" i="52"/>
  <c r="BC165" i="52"/>
  <c r="BB165" i="52"/>
  <c r="BA165" i="52"/>
  <c r="AZ165" i="52"/>
  <c r="AY165" i="52"/>
  <c r="AX165" i="52"/>
  <c r="AW165" i="52"/>
  <c r="AV165" i="52"/>
  <c r="AU165" i="52"/>
  <c r="AT165" i="52"/>
  <c r="AS165" i="52"/>
  <c r="AR165" i="52"/>
  <c r="AQ165" i="52"/>
  <c r="AP165" i="52"/>
  <c r="AO165" i="52"/>
  <c r="AN165" i="52"/>
  <c r="AM165" i="52"/>
  <c r="AL165" i="52"/>
  <c r="AK165" i="52"/>
  <c r="AJ165" i="52"/>
  <c r="AI165" i="52"/>
  <c r="AH165" i="52"/>
  <c r="AG165" i="52"/>
  <c r="AF165" i="52"/>
  <c r="AE165" i="52"/>
  <c r="AD165" i="52"/>
  <c r="AC165" i="52"/>
  <c r="AB165" i="52"/>
  <c r="AA165" i="52"/>
  <c r="Z165" i="52"/>
  <c r="Y165" i="52"/>
  <c r="X165" i="52"/>
  <c r="W165" i="52"/>
  <c r="V165" i="52"/>
  <c r="U165" i="52"/>
  <c r="T165" i="52"/>
  <c r="S165" i="52"/>
  <c r="R165" i="52"/>
  <c r="Q165" i="52"/>
  <c r="P165" i="52"/>
  <c r="O165" i="52"/>
  <c r="N165" i="52"/>
  <c r="M165" i="52"/>
  <c r="L165" i="52"/>
  <c r="K165" i="52"/>
  <c r="J165" i="52"/>
  <c r="I165" i="52"/>
  <c r="H165" i="52"/>
  <c r="G165" i="52"/>
  <c r="F165" i="52"/>
  <c r="E165" i="52"/>
  <c r="DX164" i="52"/>
  <c r="DW164" i="52"/>
  <c r="DV164" i="52"/>
  <c r="DU164" i="52"/>
  <c r="DT164" i="52"/>
  <c r="DS164" i="52"/>
  <c r="DR164" i="52"/>
  <c r="DQ164" i="52"/>
  <c r="DP164" i="52"/>
  <c r="DO164" i="52"/>
  <c r="DN164" i="52"/>
  <c r="DM164" i="52"/>
  <c r="DL164" i="52"/>
  <c r="DK164" i="52"/>
  <c r="DJ164" i="52"/>
  <c r="DI164" i="52"/>
  <c r="DH164" i="52"/>
  <c r="DG164" i="52"/>
  <c r="DF164" i="52"/>
  <c r="DE164" i="52"/>
  <c r="DD164" i="52"/>
  <c r="DC164" i="52"/>
  <c r="DB164" i="52"/>
  <c r="DA164" i="52"/>
  <c r="CZ164" i="52"/>
  <c r="CY164" i="52"/>
  <c r="CX164" i="52"/>
  <c r="CW164" i="52"/>
  <c r="CV164" i="52"/>
  <c r="CU164" i="52"/>
  <c r="CT164" i="52"/>
  <c r="CS164" i="52"/>
  <c r="CR164" i="52"/>
  <c r="CQ164" i="52"/>
  <c r="CP164" i="52"/>
  <c r="CO164" i="52"/>
  <c r="CN164" i="52"/>
  <c r="CM164" i="52"/>
  <c r="CL164" i="52"/>
  <c r="CK164" i="52"/>
  <c r="CJ164" i="52"/>
  <c r="CI164" i="52"/>
  <c r="CH164" i="52"/>
  <c r="CG164" i="52"/>
  <c r="CF164" i="52"/>
  <c r="CE164" i="52"/>
  <c r="CD164" i="52"/>
  <c r="CC164" i="52"/>
  <c r="CB164" i="52"/>
  <c r="CA164" i="52"/>
  <c r="BZ164" i="52"/>
  <c r="BY164" i="52"/>
  <c r="BX164" i="52"/>
  <c r="BW164" i="52"/>
  <c r="BV164" i="52"/>
  <c r="BU164" i="52"/>
  <c r="BT164" i="52"/>
  <c r="BS164" i="52"/>
  <c r="BR164" i="52"/>
  <c r="BQ164" i="52"/>
  <c r="BP164" i="52"/>
  <c r="BO164" i="52"/>
  <c r="BN164" i="52"/>
  <c r="BM164" i="52"/>
  <c r="BL164" i="52"/>
  <c r="BK164" i="52"/>
  <c r="BJ164" i="52"/>
  <c r="BI164" i="52"/>
  <c r="BH164" i="52"/>
  <c r="BG164" i="52"/>
  <c r="BF164" i="52"/>
  <c r="BE164" i="52"/>
  <c r="BD164" i="52"/>
  <c r="BC164" i="52"/>
  <c r="BB164" i="52"/>
  <c r="BA164" i="52"/>
  <c r="AZ164" i="52"/>
  <c r="AY164" i="52"/>
  <c r="AX164" i="52"/>
  <c r="AW164" i="52"/>
  <c r="AV164" i="52"/>
  <c r="AU164" i="52"/>
  <c r="AT164" i="52"/>
  <c r="AS164" i="52"/>
  <c r="AR164" i="52"/>
  <c r="AQ164" i="52"/>
  <c r="AP164" i="52"/>
  <c r="AO164" i="52"/>
  <c r="AN164" i="52"/>
  <c r="AM164" i="52"/>
  <c r="AL164" i="52"/>
  <c r="AK164" i="52"/>
  <c r="AJ164" i="52"/>
  <c r="AI164" i="52"/>
  <c r="AH164" i="52"/>
  <c r="AG164" i="52"/>
  <c r="AF164" i="52"/>
  <c r="AE164" i="52"/>
  <c r="AD164" i="52"/>
  <c r="AC164" i="52"/>
  <c r="AB164" i="52"/>
  <c r="AA164" i="52"/>
  <c r="Z164" i="52"/>
  <c r="Y164" i="52"/>
  <c r="X164" i="52"/>
  <c r="W164" i="52"/>
  <c r="V164" i="52"/>
  <c r="U164" i="52"/>
  <c r="T164" i="52"/>
  <c r="S164" i="52"/>
  <c r="R164" i="52"/>
  <c r="Q164" i="52"/>
  <c r="P164" i="52"/>
  <c r="O164" i="52"/>
  <c r="N164" i="52"/>
  <c r="M164" i="52"/>
  <c r="L164" i="52"/>
  <c r="K164" i="52"/>
  <c r="J164" i="52"/>
  <c r="I164" i="52"/>
  <c r="H164" i="52"/>
  <c r="G164" i="52"/>
  <c r="F164" i="52"/>
  <c r="E164" i="52"/>
  <c r="DX163" i="52"/>
  <c r="DW163" i="52"/>
  <c r="DV163" i="52"/>
  <c r="DU163" i="52"/>
  <c r="DT163" i="52"/>
  <c r="DS163" i="52"/>
  <c r="DR163" i="52"/>
  <c r="DQ163" i="52"/>
  <c r="DP163" i="52"/>
  <c r="DO163" i="52"/>
  <c r="DN163" i="52"/>
  <c r="DM163" i="52"/>
  <c r="DL163" i="52"/>
  <c r="DK163" i="52"/>
  <c r="DJ163" i="52"/>
  <c r="DI163" i="52"/>
  <c r="DH163" i="52"/>
  <c r="DG163" i="52"/>
  <c r="DF163" i="52"/>
  <c r="DE163" i="52"/>
  <c r="DD163" i="52"/>
  <c r="DC163" i="52"/>
  <c r="DB163" i="52"/>
  <c r="DA163" i="52"/>
  <c r="CZ163" i="52"/>
  <c r="CY163" i="52"/>
  <c r="CX163" i="52"/>
  <c r="CW163" i="52"/>
  <c r="CV163" i="52"/>
  <c r="CU163" i="52"/>
  <c r="CT163" i="52"/>
  <c r="CS163" i="52"/>
  <c r="CR163" i="52"/>
  <c r="CQ163" i="52"/>
  <c r="CP163" i="52"/>
  <c r="CO163" i="52"/>
  <c r="CN163" i="52"/>
  <c r="CM163" i="52"/>
  <c r="CL163" i="52"/>
  <c r="CK163" i="52"/>
  <c r="CJ163" i="52"/>
  <c r="CI163" i="52"/>
  <c r="CH163" i="52"/>
  <c r="CG163" i="52"/>
  <c r="CF163" i="52"/>
  <c r="CE163" i="52"/>
  <c r="CD163" i="52"/>
  <c r="CC163" i="52"/>
  <c r="CB163" i="52"/>
  <c r="CA163" i="52"/>
  <c r="BZ163" i="52"/>
  <c r="BY163" i="52"/>
  <c r="BX163" i="52"/>
  <c r="BW163" i="52"/>
  <c r="BV163" i="52"/>
  <c r="BU163" i="52"/>
  <c r="BT163" i="52"/>
  <c r="BS163" i="52"/>
  <c r="BR163" i="52"/>
  <c r="BQ163" i="52"/>
  <c r="BP163" i="52"/>
  <c r="BO163" i="52"/>
  <c r="BN163" i="52"/>
  <c r="BM163" i="52"/>
  <c r="BL163" i="52"/>
  <c r="BK163" i="52"/>
  <c r="BJ163" i="52"/>
  <c r="BI163" i="52"/>
  <c r="BH163" i="52"/>
  <c r="BG163" i="52"/>
  <c r="BF163" i="52"/>
  <c r="BE163" i="52"/>
  <c r="BD163" i="52"/>
  <c r="BC163" i="52"/>
  <c r="BB163" i="52"/>
  <c r="BA163" i="52"/>
  <c r="AZ163" i="52"/>
  <c r="AY163" i="52"/>
  <c r="AX163" i="52"/>
  <c r="AW163" i="52"/>
  <c r="AV163" i="52"/>
  <c r="AU163" i="52"/>
  <c r="AT163" i="52"/>
  <c r="AS163" i="52"/>
  <c r="AR163" i="52"/>
  <c r="AQ163" i="52"/>
  <c r="AP163" i="52"/>
  <c r="AO163" i="52"/>
  <c r="AN163" i="52"/>
  <c r="AM163" i="52"/>
  <c r="AL163" i="52"/>
  <c r="AK163" i="52"/>
  <c r="AJ163" i="52"/>
  <c r="AI163" i="52"/>
  <c r="AH163" i="52"/>
  <c r="AG163" i="52"/>
  <c r="AF163" i="52"/>
  <c r="AE163" i="52"/>
  <c r="AD163" i="52"/>
  <c r="AC163" i="52"/>
  <c r="AB163" i="52"/>
  <c r="AA163" i="52"/>
  <c r="Z163" i="52"/>
  <c r="Y163" i="52"/>
  <c r="X163" i="52"/>
  <c r="W163" i="52"/>
  <c r="V163" i="52"/>
  <c r="U163" i="52"/>
  <c r="T163" i="52"/>
  <c r="S163" i="52"/>
  <c r="R163" i="52"/>
  <c r="Q163" i="52"/>
  <c r="P163" i="52"/>
  <c r="O163" i="52"/>
  <c r="N163" i="52"/>
  <c r="M163" i="52"/>
  <c r="L163" i="52"/>
  <c r="K163" i="52"/>
  <c r="J163" i="52"/>
  <c r="I163" i="52"/>
  <c r="H163" i="52"/>
  <c r="G163" i="52"/>
  <c r="F163" i="52"/>
  <c r="E163" i="52"/>
  <c r="DX162" i="52"/>
  <c r="DW162" i="52"/>
  <c r="DV162" i="52"/>
  <c r="DU162" i="52"/>
  <c r="DT162" i="52"/>
  <c r="DS162" i="52"/>
  <c r="DR162" i="52"/>
  <c r="DQ162" i="52"/>
  <c r="DP162" i="52"/>
  <c r="DO162" i="52"/>
  <c r="DN162" i="52"/>
  <c r="DM162" i="52"/>
  <c r="DL162" i="52"/>
  <c r="DK162" i="52"/>
  <c r="DJ162" i="52"/>
  <c r="DI162" i="52"/>
  <c r="DH162" i="52"/>
  <c r="DG162" i="52"/>
  <c r="DF162" i="52"/>
  <c r="DE162" i="52"/>
  <c r="DD162" i="52"/>
  <c r="DC162" i="52"/>
  <c r="DB162" i="52"/>
  <c r="DA162" i="52"/>
  <c r="CZ162" i="52"/>
  <c r="CY162" i="52"/>
  <c r="CX162" i="52"/>
  <c r="CW162" i="52"/>
  <c r="CV162" i="52"/>
  <c r="CU162" i="52"/>
  <c r="CT162" i="52"/>
  <c r="CS162" i="52"/>
  <c r="CR162" i="52"/>
  <c r="CQ162" i="52"/>
  <c r="CP162" i="52"/>
  <c r="CO162" i="52"/>
  <c r="CN162" i="52"/>
  <c r="CM162" i="52"/>
  <c r="CL162" i="52"/>
  <c r="CK162" i="52"/>
  <c r="CJ162" i="52"/>
  <c r="CI162" i="52"/>
  <c r="CH162" i="52"/>
  <c r="CG162" i="52"/>
  <c r="CF162" i="52"/>
  <c r="CE162" i="52"/>
  <c r="CD162" i="52"/>
  <c r="CC162" i="52"/>
  <c r="CB162" i="52"/>
  <c r="CA162" i="52"/>
  <c r="BZ162" i="52"/>
  <c r="BY162" i="52"/>
  <c r="BX162" i="52"/>
  <c r="BW162" i="52"/>
  <c r="BV162" i="52"/>
  <c r="BU162" i="52"/>
  <c r="BT162" i="52"/>
  <c r="BS162" i="52"/>
  <c r="BR162" i="52"/>
  <c r="BQ162" i="52"/>
  <c r="BP162" i="52"/>
  <c r="BO162" i="52"/>
  <c r="BN162" i="52"/>
  <c r="BM162" i="52"/>
  <c r="BL162" i="52"/>
  <c r="BK162" i="52"/>
  <c r="BJ162" i="52"/>
  <c r="BI162" i="52"/>
  <c r="BH162" i="52"/>
  <c r="BG162" i="52"/>
  <c r="BF162" i="52"/>
  <c r="BE162" i="52"/>
  <c r="BD162" i="52"/>
  <c r="BC162" i="52"/>
  <c r="BB162" i="52"/>
  <c r="BA162" i="52"/>
  <c r="AZ162" i="52"/>
  <c r="AY162" i="52"/>
  <c r="AX162" i="52"/>
  <c r="AW162" i="52"/>
  <c r="AV162" i="52"/>
  <c r="AU162" i="52"/>
  <c r="AT162" i="52"/>
  <c r="AS162" i="52"/>
  <c r="AR162" i="52"/>
  <c r="AQ162" i="52"/>
  <c r="AP162" i="52"/>
  <c r="AO162" i="52"/>
  <c r="AN162" i="52"/>
  <c r="AM162" i="52"/>
  <c r="AL162" i="52"/>
  <c r="AK162" i="52"/>
  <c r="AJ162" i="52"/>
  <c r="AI162" i="52"/>
  <c r="AH162" i="52"/>
  <c r="AG162" i="52"/>
  <c r="AF162" i="52"/>
  <c r="AE162" i="52"/>
  <c r="AD162" i="52"/>
  <c r="AC162" i="52"/>
  <c r="AB162" i="52"/>
  <c r="AA162" i="52"/>
  <c r="Z162" i="52"/>
  <c r="Y162" i="52"/>
  <c r="X162" i="52"/>
  <c r="W162" i="52"/>
  <c r="V162" i="52"/>
  <c r="U162" i="52"/>
  <c r="T162" i="52"/>
  <c r="S162" i="52"/>
  <c r="R162" i="52"/>
  <c r="Q162" i="52"/>
  <c r="P162" i="52"/>
  <c r="O162" i="52"/>
  <c r="N162" i="52"/>
  <c r="M162" i="52"/>
  <c r="L162" i="52"/>
  <c r="K162" i="52"/>
  <c r="J162" i="52"/>
  <c r="I162" i="52"/>
  <c r="H162" i="52"/>
  <c r="G162" i="52"/>
  <c r="F162" i="52"/>
  <c r="E162" i="52"/>
  <c r="DX161" i="52"/>
  <c r="DW161" i="52"/>
  <c r="DV161" i="52"/>
  <c r="DU161" i="52"/>
  <c r="DT161" i="52"/>
  <c r="DS161" i="52"/>
  <c r="DR161" i="52"/>
  <c r="DQ161" i="52"/>
  <c r="DP161" i="52"/>
  <c r="DO161" i="52"/>
  <c r="DN161" i="52"/>
  <c r="DM161" i="52"/>
  <c r="DL161" i="52"/>
  <c r="DK161" i="52"/>
  <c r="DJ161" i="52"/>
  <c r="DI161" i="52"/>
  <c r="DH161" i="52"/>
  <c r="DG161" i="52"/>
  <c r="DF161" i="52"/>
  <c r="DE161" i="52"/>
  <c r="DD161" i="52"/>
  <c r="DC161" i="52"/>
  <c r="DB161" i="52"/>
  <c r="DA161" i="52"/>
  <c r="CZ161" i="52"/>
  <c r="CY161" i="52"/>
  <c r="CX161" i="52"/>
  <c r="CW161" i="52"/>
  <c r="CV161" i="52"/>
  <c r="CU161" i="52"/>
  <c r="CT161" i="52"/>
  <c r="CS161" i="52"/>
  <c r="CR161" i="52"/>
  <c r="CQ161" i="52"/>
  <c r="CP161" i="52"/>
  <c r="CO161" i="52"/>
  <c r="CN161" i="52"/>
  <c r="CM161" i="52"/>
  <c r="CL161" i="52"/>
  <c r="CK161" i="52"/>
  <c r="CJ161" i="52"/>
  <c r="CI161" i="52"/>
  <c r="CH161" i="52"/>
  <c r="CG161" i="52"/>
  <c r="CF161" i="52"/>
  <c r="CE161" i="52"/>
  <c r="CD161" i="52"/>
  <c r="CC161" i="52"/>
  <c r="CB161" i="52"/>
  <c r="CA161" i="52"/>
  <c r="BZ161" i="52"/>
  <c r="BY161" i="52"/>
  <c r="BX161" i="52"/>
  <c r="BW161" i="52"/>
  <c r="BV161" i="52"/>
  <c r="BU161" i="52"/>
  <c r="BT161" i="52"/>
  <c r="BS161" i="52"/>
  <c r="BR161" i="52"/>
  <c r="BQ161" i="52"/>
  <c r="BP161" i="52"/>
  <c r="BO161" i="52"/>
  <c r="BN161" i="52"/>
  <c r="BM161" i="52"/>
  <c r="BL161" i="52"/>
  <c r="BK161" i="52"/>
  <c r="BJ161" i="52"/>
  <c r="BI161" i="52"/>
  <c r="BH161" i="52"/>
  <c r="BG161" i="52"/>
  <c r="BF161" i="52"/>
  <c r="BE161" i="52"/>
  <c r="BD161" i="52"/>
  <c r="BC161" i="52"/>
  <c r="BB161" i="52"/>
  <c r="BA161" i="52"/>
  <c r="AZ161" i="52"/>
  <c r="AY161" i="52"/>
  <c r="AX161" i="52"/>
  <c r="AW161" i="52"/>
  <c r="AV161" i="52"/>
  <c r="AU161" i="52"/>
  <c r="AT161" i="52"/>
  <c r="AS161" i="52"/>
  <c r="AR161" i="52"/>
  <c r="AQ161" i="52"/>
  <c r="AP161" i="52"/>
  <c r="AO161" i="52"/>
  <c r="AN161" i="52"/>
  <c r="AM161" i="52"/>
  <c r="AL161" i="52"/>
  <c r="AK161" i="52"/>
  <c r="AJ161" i="52"/>
  <c r="AI161" i="52"/>
  <c r="AH161" i="52"/>
  <c r="AG161" i="52"/>
  <c r="AF161" i="52"/>
  <c r="AE161" i="52"/>
  <c r="AD161" i="52"/>
  <c r="AC161" i="52"/>
  <c r="AB161" i="52"/>
  <c r="AA161" i="52"/>
  <c r="Z161" i="52"/>
  <c r="Y161" i="52"/>
  <c r="X161" i="52"/>
  <c r="W161" i="52"/>
  <c r="V161" i="52"/>
  <c r="U161" i="52"/>
  <c r="T161" i="52"/>
  <c r="S161" i="52"/>
  <c r="R161" i="52"/>
  <c r="Q161" i="52"/>
  <c r="P161" i="52"/>
  <c r="O161" i="52"/>
  <c r="N161" i="52"/>
  <c r="M161" i="52"/>
  <c r="L161" i="52"/>
  <c r="K161" i="52"/>
  <c r="J161" i="52"/>
  <c r="I161" i="52"/>
  <c r="H161" i="52"/>
  <c r="G161" i="52"/>
  <c r="F161" i="52"/>
  <c r="E161" i="52"/>
  <c r="DX160" i="52"/>
  <c r="DW160" i="52"/>
  <c r="DV160" i="52"/>
  <c r="DU160" i="52"/>
  <c r="DT160" i="52"/>
  <c r="DS160" i="52"/>
  <c r="DR160" i="52"/>
  <c r="DQ160" i="52"/>
  <c r="DP160" i="52"/>
  <c r="DO160" i="52"/>
  <c r="DN160" i="52"/>
  <c r="DM160" i="52"/>
  <c r="DL160" i="52"/>
  <c r="DK160" i="52"/>
  <c r="DJ160" i="52"/>
  <c r="DI160" i="52"/>
  <c r="DH160" i="52"/>
  <c r="DG160" i="52"/>
  <c r="DF160" i="52"/>
  <c r="DE160" i="52"/>
  <c r="DD160" i="52"/>
  <c r="DC160" i="52"/>
  <c r="DB160" i="52"/>
  <c r="DA160" i="52"/>
  <c r="CZ160" i="52"/>
  <c r="CY160" i="52"/>
  <c r="CX160" i="52"/>
  <c r="CW160" i="52"/>
  <c r="CV160" i="52"/>
  <c r="CU160" i="52"/>
  <c r="CT160" i="52"/>
  <c r="CS160" i="52"/>
  <c r="CR160" i="52"/>
  <c r="CQ160" i="52"/>
  <c r="CP160" i="52"/>
  <c r="CO160" i="52"/>
  <c r="CN160" i="52"/>
  <c r="CM160" i="52"/>
  <c r="CL160" i="52"/>
  <c r="CK160" i="52"/>
  <c r="CJ160" i="52"/>
  <c r="CI160" i="52"/>
  <c r="CH160" i="52"/>
  <c r="CG160" i="52"/>
  <c r="CF160" i="52"/>
  <c r="CE160" i="52"/>
  <c r="CD160" i="52"/>
  <c r="CC160" i="52"/>
  <c r="CB160" i="52"/>
  <c r="CA160" i="52"/>
  <c r="BZ160" i="52"/>
  <c r="BY160" i="52"/>
  <c r="BX160" i="52"/>
  <c r="BW160" i="52"/>
  <c r="BV160" i="52"/>
  <c r="BU160" i="52"/>
  <c r="BT160" i="52"/>
  <c r="BS160" i="52"/>
  <c r="BR160" i="52"/>
  <c r="BQ160" i="52"/>
  <c r="BP160" i="52"/>
  <c r="BO160" i="52"/>
  <c r="BN160" i="52"/>
  <c r="BM160" i="52"/>
  <c r="BL160" i="52"/>
  <c r="BK160" i="52"/>
  <c r="BJ160" i="52"/>
  <c r="BI160" i="52"/>
  <c r="BH160" i="52"/>
  <c r="BG160" i="52"/>
  <c r="BF160" i="52"/>
  <c r="BE160" i="52"/>
  <c r="BD160" i="52"/>
  <c r="BC160" i="52"/>
  <c r="BB160" i="52"/>
  <c r="BA160" i="52"/>
  <c r="AZ160" i="52"/>
  <c r="AY160" i="52"/>
  <c r="AX160" i="52"/>
  <c r="AW160" i="52"/>
  <c r="AV160" i="52"/>
  <c r="AU160" i="52"/>
  <c r="AT160" i="52"/>
  <c r="AS160" i="52"/>
  <c r="AR160" i="52"/>
  <c r="AQ160" i="52"/>
  <c r="AP160" i="52"/>
  <c r="AO160" i="52"/>
  <c r="AN160" i="52"/>
  <c r="AM160" i="52"/>
  <c r="AL160" i="52"/>
  <c r="AK160" i="52"/>
  <c r="AJ160" i="52"/>
  <c r="AI160" i="52"/>
  <c r="AH160" i="52"/>
  <c r="AG160" i="52"/>
  <c r="AF160" i="52"/>
  <c r="AE160" i="52"/>
  <c r="AD160" i="52"/>
  <c r="AC160" i="52"/>
  <c r="AB160" i="52"/>
  <c r="AA160" i="52"/>
  <c r="Z160" i="52"/>
  <c r="Y160" i="52"/>
  <c r="X160" i="52"/>
  <c r="W160" i="52"/>
  <c r="V160" i="52"/>
  <c r="U160" i="52"/>
  <c r="T160" i="52"/>
  <c r="S160" i="52"/>
  <c r="R160" i="52"/>
  <c r="Q160" i="52"/>
  <c r="P160" i="52"/>
  <c r="O160" i="52"/>
  <c r="N160" i="52"/>
  <c r="M160" i="52"/>
  <c r="L160" i="52"/>
  <c r="K160" i="52"/>
  <c r="J160" i="52"/>
  <c r="I160" i="52"/>
  <c r="H160" i="52"/>
  <c r="G160" i="52"/>
  <c r="F160" i="52"/>
  <c r="E160" i="52"/>
  <c r="DX159" i="52"/>
  <c r="DW159" i="52"/>
  <c r="DV159" i="52"/>
  <c r="DU159" i="52"/>
  <c r="DT159" i="52"/>
  <c r="DS159" i="52"/>
  <c r="DR159" i="52"/>
  <c r="DQ159" i="52"/>
  <c r="DP159" i="52"/>
  <c r="DO159" i="52"/>
  <c r="DN159" i="52"/>
  <c r="DM159" i="52"/>
  <c r="DL159" i="52"/>
  <c r="DK159" i="52"/>
  <c r="DJ159" i="52"/>
  <c r="DI159" i="52"/>
  <c r="DH159" i="52"/>
  <c r="DG159" i="52"/>
  <c r="DF159" i="52"/>
  <c r="DE159" i="52"/>
  <c r="DD159" i="52"/>
  <c r="DC159" i="52"/>
  <c r="DB159" i="52"/>
  <c r="DA159" i="52"/>
  <c r="CZ159" i="52"/>
  <c r="CY159" i="52"/>
  <c r="CX159" i="52"/>
  <c r="CW159" i="52"/>
  <c r="CV159" i="52"/>
  <c r="CU159" i="52"/>
  <c r="CT159" i="52"/>
  <c r="CS159" i="52"/>
  <c r="CR159" i="52"/>
  <c r="CQ159" i="52"/>
  <c r="CP159" i="52"/>
  <c r="CO159" i="52"/>
  <c r="CN159" i="52"/>
  <c r="CM159" i="52"/>
  <c r="CL159" i="52"/>
  <c r="CK159" i="52"/>
  <c r="CJ159" i="52"/>
  <c r="CI159" i="52"/>
  <c r="CH159" i="52"/>
  <c r="CG159" i="52"/>
  <c r="CF159" i="52"/>
  <c r="CE159" i="52"/>
  <c r="CD159" i="52"/>
  <c r="CC159" i="52"/>
  <c r="CB159" i="52"/>
  <c r="CA159" i="52"/>
  <c r="BZ159" i="52"/>
  <c r="BY159" i="52"/>
  <c r="BX159" i="52"/>
  <c r="BW159" i="52"/>
  <c r="BV159" i="52"/>
  <c r="BU159" i="52"/>
  <c r="BT159" i="52"/>
  <c r="BS159" i="52"/>
  <c r="BR159" i="52"/>
  <c r="BQ159" i="52"/>
  <c r="BP159" i="52"/>
  <c r="BO159" i="52"/>
  <c r="BN159" i="52"/>
  <c r="BM159" i="52"/>
  <c r="BL159" i="52"/>
  <c r="BK159" i="52"/>
  <c r="BJ159" i="52"/>
  <c r="BI159" i="52"/>
  <c r="BH159" i="52"/>
  <c r="BG159" i="52"/>
  <c r="BF159" i="52"/>
  <c r="BE159" i="52"/>
  <c r="BD159" i="52"/>
  <c r="BC159" i="52"/>
  <c r="BB159" i="52"/>
  <c r="BA159" i="52"/>
  <c r="AZ159" i="52"/>
  <c r="AY159" i="52"/>
  <c r="AX159" i="52"/>
  <c r="AW159" i="52"/>
  <c r="AV159" i="52"/>
  <c r="AU159" i="52"/>
  <c r="AT159" i="52"/>
  <c r="AS159" i="52"/>
  <c r="AR159" i="52"/>
  <c r="AQ159" i="52"/>
  <c r="AP159" i="52"/>
  <c r="AO159" i="52"/>
  <c r="AN159" i="52"/>
  <c r="AM159" i="52"/>
  <c r="AL159" i="52"/>
  <c r="AK159" i="52"/>
  <c r="AJ159" i="52"/>
  <c r="AI159" i="52"/>
  <c r="AH159" i="52"/>
  <c r="AG159" i="52"/>
  <c r="AF159" i="52"/>
  <c r="AE159" i="52"/>
  <c r="AD159" i="52"/>
  <c r="AC159" i="52"/>
  <c r="AB159" i="52"/>
  <c r="AA159" i="52"/>
  <c r="Z159" i="52"/>
  <c r="Y159" i="52"/>
  <c r="X159" i="52"/>
  <c r="W159" i="52"/>
  <c r="V159" i="52"/>
  <c r="U159" i="52"/>
  <c r="T159" i="52"/>
  <c r="S159" i="52"/>
  <c r="R159" i="52"/>
  <c r="Q159" i="52"/>
  <c r="P159" i="52"/>
  <c r="O159" i="52"/>
  <c r="N159" i="52"/>
  <c r="M159" i="52"/>
  <c r="L159" i="52"/>
  <c r="K159" i="52"/>
  <c r="J159" i="52"/>
  <c r="I159" i="52"/>
  <c r="H159" i="52"/>
  <c r="G159" i="52"/>
  <c r="F159" i="52"/>
  <c r="E159" i="52"/>
  <c r="DX158" i="52"/>
  <c r="DW158" i="52"/>
  <c r="DV158" i="52"/>
  <c r="DU158" i="52"/>
  <c r="DT158" i="52"/>
  <c r="DS158" i="52"/>
  <c r="DR158" i="52"/>
  <c r="DQ158" i="52"/>
  <c r="DP158" i="52"/>
  <c r="DO158" i="52"/>
  <c r="DN158" i="52"/>
  <c r="DM158" i="52"/>
  <c r="DL158" i="52"/>
  <c r="DK158" i="52"/>
  <c r="DJ158" i="52"/>
  <c r="DI158" i="52"/>
  <c r="DH158" i="52"/>
  <c r="DG158" i="52"/>
  <c r="DF158" i="52"/>
  <c r="DE158" i="52"/>
  <c r="DD158" i="52"/>
  <c r="DC158" i="52"/>
  <c r="DB158" i="52"/>
  <c r="DA158" i="52"/>
  <c r="CZ158" i="52"/>
  <c r="CY158" i="52"/>
  <c r="CX158" i="52"/>
  <c r="CW158" i="52"/>
  <c r="CV158" i="52"/>
  <c r="CU158" i="52"/>
  <c r="CT158" i="52"/>
  <c r="CS158" i="52"/>
  <c r="CR158" i="52"/>
  <c r="CQ158" i="52"/>
  <c r="CP158" i="52"/>
  <c r="CO158" i="52"/>
  <c r="CN158" i="52"/>
  <c r="CM158" i="52"/>
  <c r="CL158" i="52"/>
  <c r="CK158" i="52"/>
  <c r="CJ158" i="52"/>
  <c r="CI158" i="52"/>
  <c r="CH158" i="52"/>
  <c r="CG158" i="52"/>
  <c r="CF158" i="52"/>
  <c r="CE158" i="52"/>
  <c r="CD158" i="52"/>
  <c r="CC158" i="52"/>
  <c r="CB158" i="52"/>
  <c r="CA158" i="52"/>
  <c r="BZ158" i="52"/>
  <c r="BY158" i="52"/>
  <c r="BX158" i="52"/>
  <c r="BW158" i="52"/>
  <c r="BV158" i="52"/>
  <c r="BU158" i="52"/>
  <c r="BT158" i="52"/>
  <c r="BS158" i="52"/>
  <c r="BR158" i="52"/>
  <c r="BQ158" i="52"/>
  <c r="BP158" i="52"/>
  <c r="BO158" i="52"/>
  <c r="BN158" i="52"/>
  <c r="BM158" i="52"/>
  <c r="BL158" i="52"/>
  <c r="BK158" i="52"/>
  <c r="BJ158" i="52"/>
  <c r="BI158" i="52"/>
  <c r="BH158" i="52"/>
  <c r="BG158" i="52"/>
  <c r="BF158" i="52"/>
  <c r="BE158" i="52"/>
  <c r="BD158" i="52"/>
  <c r="BC158" i="52"/>
  <c r="BB158" i="52"/>
  <c r="BA158" i="52"/>
  <c r="AZ158" i="52"/>
  <c r="AY158" i="52"/>
  <c r="AX158" i="52"/>
  <c r="AW158" i="52"/>
  <c r="AV158" i="52"/>
  <c r="AU158" i="52"/>
  <c r="AT158" i="52"/>
  <c r="AS158" i="52"/>
  <c r="AR158" i="52"/>
  <c r="AQ158" i="52"/>
  <c r="AP158" i="52"/>
  <c r="AO158" i="52"/>
  <c r="AN158" i="52"/>
  <c r="AM158" i="52"/>
  <c r="AL158" i="52"/>
  <c r="AK158" i="52"/>
  <c r="AJ158" i="52"/>
  <c r="AI158" i="52"/>
  <c r="AH158" i="52"/>
  <c r="AG158" i="52"/>
  <c r="AF158" i="52"/>
  <c r="AE158" i="52"/>
  <c r="AD158" i="52"/>
  <c r="AC158" i="52"/>
  <c r="AB158" i="52"/>
  <c r="AA158" i="52"/>
  <c r="Z158" i="52"/>
  <c r="Y158" i="52"/>
  <c r="X158" i="52"/>
  <c r="W158" i="52"/>
  <c r="V158" i="52"/>
  <c r="U158" i="52"/>
  <c r="T158" i="52"/>
  <c r="S158" i="52"/>
  <c r="R158" i="52"/>
  <c r="Q158" i="52"/>
  <c r="P158" i="52"/>
  <c r="O158" i="52"/>
  <c r="N158" i="52"/>
  <c r="M158" i="52"/>
  <c r="L158" i="52"/>
  <c r="K158" i="52"/>
  <c r="J158" i="52"/>
  <c r="I158" i="52"/>
  <c r="H158" i="52"/>
  <c r="G158" i="52"/>
  <c r="F158" i="52"/>
  <c r="E158" i="52"/>
  <c r="DX157" i="52"/>
  <c r="DW157" i="52"/>
  <c r="DV157" i="52"/>
  <c r="DU157" i="52"/>
  <c r="DT157" i="52"/>
  <c r="DS157" i="52"/>
  <c r="DR157" i="52"/>
  <c r="DQ157" i="52"/>
  <c r="DP157" i="52"/>
  <c r="DO157" i="52"/>
  <c r="DN157" i="52"/>
  <c r="DM157" i="52"/>
  <c r="DL157" i="52"/>
  <c r="DK157" i="52"/>
  <c r="DJ157" i="52"/>
  <c r="DI157" i="52"/>
  <c r="DH157" i="52"/>
  <c r="DG157" i="52"/>
  <c r="DF157" i="52"/>
  <c r="DE157" i="52"/>
  <c r="DD157" i="52"/>
  <c r="DC157" i="52"/>
  <c r="DB157" i="52"/>
  <c r="DA157" i="52"/>
  <c r="CZ157" i="52"/>
  <c r="CY157" i="52"/>
  <c r="CX157" i="52"/>
  <c r="CW157" i="52"/>
  <c r="CV157" i="52"/>
  <c r="CU157" i="52"/>
  <c r="CT157" i="52"/>
  <c r="CS157" i="52"/>
  <c r="CR157" i="52"/>
  <c r="CQ157" i="52"/>
  <c r="CP157" i="52"/>
  <c r="CO157" i="52"/>
  <c r="CN157" i="52"/>
  <c r="CM157" i="52"/>
  <c r="CL157" i="52"/>
  <c r="CK157" i="52"/>
  <c r="CJ157" i="52"/>
  <c r="CI157" i="52"/>
  <c r="CH157" i="52"/>
  <c r="CG157" i="52"/>
  <c r="CF157" i="52"/>
  <c r="CE157" i="52"/>
  <c r="CD157" i="52"/>
  <c r="CC157" i="52"/>
  <c r="CB157" i="52"/>
  <c r="CA157" i="52"/>
  <c r="BZ157" i="52"/>
  <c r="BY157" i="52"/>
  <c r="BX157" i="52"/>
  <c r="BW157" i="52"/>
  <c r="BV157" i="52"/>
  <c r="BU157" i="52"/>
  <c r="BT157" i="52"/>
  <c r="BS157" i="52"/>
  <c r="BR157" i="52"/>
  <c r="BQ157" i="52"/>
  <c r="BP157" i="52"/>
  <c r="BO157" i="52"/>
  <c r="BN157" i="52"/>
  <c r="BM157" i="52"/>
  <c r="BL157" i="52"/>
  <c r="BK157" i="52"/>
  <c r="BJ157" i="52"/>
  <c r="BI157" i="52"/>
  <c r="BH157" i="52"/>
  <c r="BG157" i="52"/>
  <c r="BF157" i="52"/>
  <c r="BE157" i="52"/>
  <c r="BD157" i="52"/>
  <c r="BC157" i="52"/>
  <c r="BB157" i="52"/>
  <c r="BA157" i="52"/>
  <c r="AZ157" i="52"/>
  <c r="AY157" i="52"/>
  <c r="AX157" i="52"/>
  <c r="AW157" i="52"/>
  <c r="AV157" i="52"/>
  <c r="AU157" i="52"/>
  <c r="AT157" i="52"/>
  <c r="AS157" i="52"/>
  <c r="AR157" i="52"/>
  <c r="AQ157" i="52"/>
  <c r="AP157" i="52"/>
  <c r="AO157" i="52"/>
  <c r="AN157" i="52"/>
  <c r="AM157" i="52"/>
  <c r="AL157" i="52"/>
  <c r="AK157" i="52"/>
  <c r="AJ157" i="52"/>
  <c r="AI157" i="52"/>
  <c r="AH157" i="52"/>
  <c r="AG157" i="52"/>
  <c r="AF157" i="52"/>
  <c r="AE157" i="52"/>
  <c r="AD157" i="52"/>
  <c r="AC157" i="52"/>
  <c r="AB157" i="52"/>
  <c r="AA157" i="52"/>
  <c r="Z157" i="52"/>
  <c r="Y157" i="52"/>
  <c r="X157" i="52"/>
  <c r="W157" i="52"/>
  <c r="V157" i="52"/>
  <c r="U157" i="52"/>
  <c r="T157" i="52"/>
  <c r="S157" i="52"/>
  <c r="R157" i="52"/>
  <c r="Q157" i="52"/>
  <c r="P157" i="52"/>
  <c r="O157" i="52"/>
  <c r="N157" i="52"/>
  <c r="M157" i="52"/>
  <c r="L157" i="52"/>
  <c r="K157" i="52"/>
  <c r="J157" i="52"/>
  <c r="I157" i="52"/>
  <c r="H157" i="52"/>
  <c r="G157" i="52"/>
  <c r="F157" i="52"/>
  <c r="E157" i="52"/>
  <c r="DX156" i="52"/>
  <c r="DW156" i="52"/>
  <c r="DV156" i="52"/>
  <c r="DU156" i="52"/>
  <c r="DT156" i="52"/>
  <c r="DS156" i="52"/>
  <c r="DR156" i="52"/>
  <c r="DQ156" i="52"/>
  <c r="DP156" i="52"/>
  <c r="DO156" i="52"/>
  <c r="DN156" i="52"/>
  <c r="DM156" i="52"/>
  <c r="DL156" i="52"/>
  <c r="DK156" i="52"/>
  <c r="DJ156" i="52"/>
  <c r="DI156" i="52"/>
  <c r="DH156" i="52"/>
  <c r="DG156" i="52"/>
  <c r="DF156" i="52"/>
  <c r="DE156" i="52"/>
  <c r="DD156" i="52"/>
  <c r="DC156" i="52"/>
  <c r="DB156" i="52"/>
  <c r="DA156" i="52"/>
  <c r="CZ156" i="52"/>
  <c r="CY156" i="52"/>
  <c r="CX156" i="52"/>
  <c r="CW156" i="52"/>
  <c r="CV156" i="52"/>
  <c r="CU156" i="52"/>
  <c r="CT156" i="52"/>
  <c r="CS156" i="52"/>
  <c r="CR156" i="52"/>
  <c r="CQ156" i="52"/>
  <c r="CP156" i="52"/>
  <c r="CO156" i="52"/>
  <c r="CN156" i="52"/>
  <c r="CM156" i="52"/>
  <c r="CL156" i="52"/>
  <c r="CK156" i="52"/>
  <c r="CJ156" i="52"/>
  <c r="CI156" i="52"/>
  <c r="CH156" i="52"/>
  <c r="CG156" i="52"/>
  <c r="CF156" i="52"/>
  <c r="CE156" i="52"/>
  <c r="CD156" i="52"/>
  <c r="CC156" i="52"/>
  <c r="CB156" i="52"/>
  <c r="CA156" i="52"/>
  <c r="BZ156" i="52"/>
  <c r="BY156" i="52"/>
  <c r="BX156" i="52"/>
  <c r="BW156" i="52"/>
  <c r="BV156" i="52"/>
  <c r="BU156" i="52"/>
  <c r="BT156" i="52"/>
  <c r="BS156" i="52"/>
  <c r="BR156" i="52"/>
  <c r="BQ156" i="52"/>
  <c r="BP156" i="52"/>
  <c r="BO156" i="52"/>
  <c r="BN156" i="52"/>
  <c r="BM156" i="52"/>
  <c r="BL156" i="52"/>
  <c r="BK156" i="52"/>
  <c r="BJ156" i="52"/>
  <c r="BI156" i="52"/>
  <c r="BH156" i="52"/>
  <c r="BG156" i="52"/>
  <c r="BF156" i="52"/>
  <c r="BE156" i="52"/>
  <c r="BD156" i="52"/>
  <c r="BC156" i="52"/>
  <c r="BB156" i="52"/>
  <c r="BA156" i="52"/>
  <c r="AZ156" i="52"/>
  <c r="AY156" i="52"/>
  <c r="AX156" i="52"/>
  <c r="AW156" i="52"/>
  <c r="AV156" i="52"/>
  <c r="AU156" i="52"/>
  <c r="AT156" i="52"/>
  <c r="AS156" i="52"/>
  <c r="AR156" i="52"/>
  <c r="AQ156" i="52"/>
  <c r="AP156" i="52"/>
  <c r="AO156" i="52"/>
  <c r="AN156" i="52"/>
  <c r="AM156" i="52"/>
  <c r="AL156" i="52"/>
  <c r="AK156" i="52"/>
  <c r="AJ156" i="52"/>
  <c r="AI156" i="52"/>
  <c r="AH156" i="52"/>
  <c r="AG156" i="52"/>
  <c r="AF156" i="52"/>
  <c r="AE156" i="52"/>
  <c r="AD156" i="52"/>
  <c r="AC156" i="52"/>
  <c r="AB156" i="52"/>
  <c r="AA156" i="52"/>
  <c r="Z156" i="52"/>
  <c r="Y156" i="52"/>
  <c r="X156" i="52"/>
  <c r="W156" i="52"/>
  <c r="V156" i="52"/>
  <c r="U156" i="52"/>
  <c r="T156" i="52"/>
  <c r="S156" i="52"/>
  <c r="R156" i="52"/>
  <c r="Q156" i="52"/>
  <c r="P156" i="52"/>
  <c r="O156" i="52"/>
  <c r="N156" i="52"/>
  <c r="M156" i="52"/>
  <c r="L156" i="52"/>
  <c r="K156" i="52"/>
  <c r="J156" i="52"/>
  <c r="I156" i="52"/>
  <c r="H156" i="52"/>
  <c r="G156" i="52"/>
  <c r="F156" i="52"/>
  <c r="E156" i="52"/>
  <c r="DX155" i="52"/>
  <c r="DW155" i="52"/>
  <c r="DV155" i="52"/>
  <c r="DU155" i="52"/>
  <c r="DT155" i="52"/>
  <c r="DS155" i="52"/>
  <c r="DR155" i="52"/>
  <c r="DQ155" i="52"/>
  <c r="DP155" i="52"/>
  <c r="DO155" i="52"/>
  <c r="DN155" i="52"/>
  <c r="DM155" i="52"/>
  <c r="DL155" i="52"/>
  <c r="DK155" i="52"/>
  <c r="DJ155" i="52"/>
  <c r="DI155" i="52"/>
  <c r="DH155" i="52"/>
  <c r="DG155" i="52"/>
  <c r="DF155" i="52"/>
  <c r="DE155" i="52"/>
  <c r="DD155" i="52"/>
  <c r="DC155" i="52"/>
  <c r="DB155" i="52"/>
  <c r="DA155" i="52"/>
  <c r="CZ155" i="52"/>
  <c r="CY155" i="52"/>
  <c r="CX155" i="52"/>
  <c r="CW155" i="52"/>
  <c r="CV155" i="52"/>
  <c r="CU155" i="52"/>
  <c r="CT155" i="52"/>
  <c r="CS155" i="52"/>
  <c r="CR155" i="52"/>
  <c r="CQ155" i="52"/>
  <c r="CP155" i="52"/>
  <c r="CO155" i="52"/>
  <c r="CN155" i="52"/>
  <c r="CM155" i="52"/>
  <c r="CL155" i="52"/>
  <c r="CK155" i="52"/>
  <c r="CJ155" i="52"/>
  <c r="CI155" i="52"/>
  <c r="CH155" i="52"/>
  <c r="CG155" i="52"/>
  <c r="CF155" i="52"/>
  <c r="CE155" i="52"/>
  <c r="CD155" i="52"/>
  <c r="CC155" i="52"/>
  <c r="CB155" i="52"/>
  <c r="CA155" i="52"/>
  <c r="BZ155" i="52"/>
  <c r="BY155" i="52"/>
  <c r="BX155" i="52"/>
  <c r="BW155" i="52"/>
  <c r="BV155" i="52"/>
  <c r="BU155" i="52"/>
  <c r="BT155" i="52"/>
  <c r="BS155" i="52"/>
  <c r="BR155" i="52"/>
  <c r="BQ155" i="52"/>
  <c r="BP155" i="52"/>
  <c r="BO155" i="52"/>
  <c r="BN155" i="52"/>
  <c r="BM155" i="52"/>
  <c r="BL155" i="52"/>
  <c r="BK155" i="52"/>
  <c r="BJ155" i="52"/>
  <c r="BI155" i="52"/>
  <c r="BH155" i="52"/>
  <c r="BG155" i="52"/>
  <c r="BF155" i="52"/>
  <c r="BE155" i="52"/>
  <c r="BD155" i="52"/>
  <c r="BC155" i="52"/>
  <c r="BB155" i="52"/>
  <c r="BA155" i="52"/>
  <c r="AZ155" i="52"/>
  <c r="AY155" i="52"/>
  <c r="AX155" i="52"/>
  <c r="AW155" i="52"/>
  <c r="AV155" i="52"/>
  <c r="AU155" i="52"/>
  <c r="AT155" i="52"/>
  <c r="AS155" i="52"/>
  <c r="AR155" i="52"/>
  <c r="AQ155" i="52"/>
  <c r="AP155" i="52"/>
  <c r="AO155" i="52"/>
  <c r="AN155" i="52"/>
  <c r="AM155" i="52"/>
  <c r="AL155" i="52"/>
  <c r="AK155" i="52"/>
  <c r="AJ155" i="52"/>
  <c r="AI155" i="52"/>
  <c r="AH155" i="52"/>
  <c r="AG155" i="52"/>
  <c r="AF155" i="52"/>
  <c r="AE155" i="52"/>
  <c r="AD155" i="52"/>
  <c r="AC155" i="52"/>
  <c r="AB155" i="52"/>
  <c r="AA155" i="52"/>
  <c r="Z155" i="52"/>
  <c r="Y155" i="52"/>
  <c r="X155" i="52"/>
  <c r="W155" i="52"/>
  <c r="V155" i="52"/>
  <c r="U155" i="52"/>
  <c r="T155" i="52"/>
  <c r="S155" i="52"/>
  <c r="R155" i="52"/>
  <c r="Q155" i="52"/>
  <c r="P155" i="52"/>
  <c r="O155" i="52"/>
  <c r="N155" i="52"/>
  <c r="M155" i="52"/>
  <c r="L155" i="52"/>
  <c r="K155" i="52"/>
  <c r="J155" i="52"/>
  <c r="I155" i="52"/>
  <c r="H155" i="52"/>
  <c r="G155" i="52"/>
  <c r="F155" i="52"/>
  <c r="E155" i="52"/>
  <c r="DX154" i="52"/>
  <c r="DW154" i="52"/>
  <c r="DV154" i="52"/>
  <c r="DU154" i="52"/>
  <c r="DT154" i="52"/>
  <c r="DS154" i="52"/>
  <c r="DR154" i="52"/>
  <c r="DQ154" i="52"/>
  <c r="DP154" i="52"/>
  <c r="DO154" i="52"/>
  <c r="DN154" i="52"/>
  <c r="DM154" i="52"/>
  <c r="DL154" i="52"/>
  <c r="DK154" i="52"/>
  <c r="DJ154" i="52"/>
  <c r="DI154" i="52"/>
  <c r="DH154" i="52"/>
  <c r="DG154" i="52"/>
  <c r="DF154" i="52"/>
  <c r="DE154" i="52"/>
  <c r="DD154" i="52"/>
  <c r="DC154" i="52"/>
  <c r="DB154" i="52"/>
  <c r="DA154" i="52"/>
  <c r="CZ154" i="52"/>
  <c r="CY154" i="52"/>
  <c r="CX154" i="52"/>
  <c r="CW154" i="52"/>
  <c r="CV154" i="52"/>
  <c r="CU154" i="52"/>
  <c r="CT154" i="52"/>
  <c r="CS154" i="52"/>
  <c r="CR154" i="52"/>
  <c r="CQ154" i="52"/>
  <c r="CP154" i="52"/>
  <c r="CO154" i="52"/>
  <c r="CN154" i="52"/>
  <c r="CM154" i="52"/>
  <c r="CL154" i="52"/>
  <c r="CK154" i="52"/>
  <c r="CJ154" i="52"/>
  <c r="CI154" i="52"/>
  <c r="CH154" i="52"/>
  <c r="CG154" i="52"/>
  <c r="CF154" i="52"/>
  <c r="CE154" i="52"/>
  <c r="CD154" i="52"/>
  <c r="CC154" i="52"/>
  <c r="CB154" i="52"/>
  <c r="CA154" i="52"/>
  <c r="BZ154" i="52"/>
  <c r="BY154" i="52"/>
  <c r="BX154" i="52"/>
  <c r="BW154" i="52"/>
  <c r="BV154" i="52"/>
  <c r="BU154" i="52"/>
  <c r="BT154" i="52"/>
  <c r="BS154" i="52"/>
  <c r="BR154" i="52"/>
  <c r="BQ154" i="52"/>
  <c r="BP154" i="52"/>
  <c r="BO154" i="52"/>
  <c r="BN154" i="52"/>
  <c r="BM154" i="52"/>
  <c r="BL154" i="52"/>
  <c r="BK154" i="52"/>
  <c r="BJ154" i="52"/>
  <c r="BI154" i="52"/>
  <c r="BH154" i="52"/>
  <c r="BG154" i="52"/>
  <c r="BF154" i="52"/>
  <c r="BE154" i="52"/>
  <c r="BD154" i="52"/>
  <c r="BC154" i="52"/>
  <c r="BB154" i="52"/>
  <c r="BA154" i="52"/>
  <c r="AZ154" i="52"/>
  <c r="AY154" i="52"/>
  <c r="AX154" i="52"/>
  <c r="AW154" i="52"/>
  <c r="AV154" i="52"/>
  <c r="AU154" i="52"/>
  <c r="AT154" i="52"/>
  <c r="AS154" i="52"/>
  <c r="AR154" i="52"/>
  <c r="AQ154" i="52"/>
  <c r="AP154" i="52"/>
  <c r="AO154" i="52"/>
  <c r="AN154" i="52"/>
  <c r="AM154" i="52"/>
  <c r="AL154" i="52"/>
  <c r="AK154" i="52"/>
  <c r="AJ154" i="52"/>
  <c r="AI154" i="52"/>
  <c r="AH154" i="52"/>
  <c r="AG154" i="52"/>
  <c r="AF154" i="52"/>
  <c r="AE154" i="52"/>
  <c r="AD154" i="52"/>
  <c r="AC154" i="52"/>
  <c r="AB154" i="52"/>
  <c r="AA154" i="52"/>
  <c r="Z154" i="52"/>
  <c r="Y154" i="52"/>
  <c r="X154" i="52"/>
  <c r="W154" i="52"/>
  <c r="V154" i="52"/>
  <c r="U154" i="52"/>
  <c r="T154" i="52"/>
  <c r="S154" i="52"/>
  <c r="R154" i="52"/>
  <c r="Q154" i="52"/>
  <c r="P154" i="52"/>
  <c r="O154" i="52"/>
  <c r="N154" i="52"/>
  <c r="M154" i="52"/>
  <c r="L154" i="52"/>
  <c r="K154" i="52"/>
  <c r="J154" i="52"/>
  <c r="I154" i="52"/>
  <c r="H154" i="52"/>
  <c r="G154" i="52"/>
  <c r="F154" i="52"/>
  <c r="E154" i="52"/>
  <c r="C7" i="63"/>
  <c r="I150" i="52" l="1"/>
  <c r="Q150" i="52"/>
  <c r="Y150" i="52"/>
  <c r="AG150" i="52"/>
  <c r="AO150" i="52"/>
  <c r="AW150" i="52"/>
  <c r="BE150" i="52"/>
  <c r="BM150" i="52"/>
  <c r="BU150" i="52"/>
  <c r="CC150" i="52"/>
  <c r="CK150" i="52"/>
  <c r="CS150" i="52"/>
  <c r="DA150" i="52"/>
  <c r="DI150" i="52"/>
  <c r="DQ150" i="52"/>
  <c r="J150" i="52"/>
  <c r="R150" i="52"/>
  <c r="Z150" i="52"/>
  <c r="AH150" i="52"/>
  <c r="AP150" i="52"/>
  <c r="AX150" i="52"/>
  <c r="BF150" i="52"/>
  <c r="BN150" i="52"/>
  <c r="BV150" i="52"/>
  <c r="CD150" i="52"/>
  <c r="CL150" i="52"/>
  <c r="CT150" i="52"/>
  <c r="DB150" i="52"/>
  <c r="DJ150" i="52"/>
  <c r="DR150" i="52"/>
  <c r="G150" i="52"/>
  <c r="O150" i="52"/>
  <c r="W150" i="52"/>
  <c r="AE150" i="52"/>
  <c r="AM150" i="52"/>
  <c r="AU150" i="52"/>
  <c r="BC150" i="52"/>
  <c r="BK150" i="52"/>
  <c r="BS150" i="52"/>
  <c r="CA150" i="52"/>
  <c r="CI150" i="52"/>
  <c r="CQ150" i="52"/>
  <c r="CY150" i="52"/>
  <c r="DG150" i="52"/>
  <c r="DO150" i="52"/>
  <c r="DW150" i="52"/>
  <c r="K150" i="52"/>
  <c r="S150" i="52"/>
  <c r="AA150" i="52"/>
  <c r="AI150" i="52"/>
  <c r="AQ150" i="52"/>
  <c r="AY150" i="52"/>
  <c r="BG150" i="52"/>
  <c r="BO150" i="52"/>
  <c r="BW150" i="52"/>
  <c r="CE150" i="52"/>
  <c r="CM150" i="52"/>
  <c r="CU150" i="52"/>
  <c r="DC150" i="52"/>
  <c r="DK150" i="52"/>
  <c r="DS150" i="52"/>
  <c r="T150" i="52"/>
  <c r="AZ150" i="52"/>
  <c r="CN150" i="52"/>
  <c r="DT150" i="52"/>
  <c r="E150" i="52"/>
  <c r="M150" i="52"/>
  <c r="U150" i="52"/>
  <c r="AC150" i="52"/>
  <c r="AK150" i="52"/>
  <c r="AS150" i="52"/>
  <c r="BA150" i="52"/>
  <c r="BI150" i="52"/>
  <c r="BQ150" i="52"/>
  <c r="BY150" i="52"/>
  <c r="CG150" i="52"/>
  <c r="CO150" i="52"/>
  <c r="CW150" i="52"/>
  <c r="DE150" i="52"/>
  <c r="DM150" i="52"/>
  <c r="DU150" i="52"/>
  <c r="AR150" i="52"/>
  <c r="BX150" i="52"/>
  <c r="CV150" i="52"/>
  <c r="F150" i="52"/>
  <c r="N150" i="52"/>
  <c r="V150" i="52"/>
  <c r="AD150" i="52"/>
  <c r="AL150" i="52"/>
  <c r="AT150" i="52"/>
  <c r="BB150" i="52"/>
  <c r="BJ150" i="52"/>
  <c r="BR150" i="52"/>
  <c r="BZ150" i="52"/>
  <c r="CH150" i="52"/>
  <c r="CP150" i="52"/>
  <c r="CX150" i="52"/>
  <c r="DF150" i="52"/>
  <c r="DN150" i="52"/>
  <c r="DV150" i="52"/>
  <c r="L150" i="52"/>
  <c r="AJ150" i="52"/>
  <c r="BH150" i="52"/>
  <c r="CF150" i="52"/>
  <c r="DL150" i="52"/>
  <c r="AB150" i="52"/>
  <c r="BP150" i="52"/>
  <c r="DD150" i="52"/>
  <c r="H150" i="52"/>
  <c r="P150" i="52"/>
  <c r="X150" i="52"/>
  <c r="AF150" i="52"/>
  <c r="AN150" i="52"/>
  <c r="AV150" i="52"/>
  <c r="BD150" i="52"/>
  <c r="BL150" i="52"/>
  <c r="BT150" i="52"/>
  <c r="CB150" i="52"/>
  <c r="CJ150" i="52"/>
  <c r="CR150" i="52"/>
  <c r="CZ150" i="52"/>
  <c r="DH150" i="52"/>
  <c r="DP150" i="52"/>
  <c r="DX150" i="52"/>
  <c r="G10" i="63"/>
  <c r="G10" i="62" l="1"/>
  <c r="C7" i="62"/>
  <c r="C7" i="61"/>
  <c r="G10" i="60"/>
  <c r="C7" i="60"/>
  <c r="G10" i="59"/>
  <c r="C7" i="59"/>
  <c r="G10" i="58"/>
  <c r="C7" i="58"/>
  <c r="G10" i="61" l="1"/>
  <c r="DX153" i="43" l="1"/>
  <c r="DW153" i="43"/>
  <c r="DV153" i="43"/>
  <c r="DU153" i="43"/>
  <c r="DT153" i="43"/>
  <c r="DS153" i="43"/>
  <c r="DR153" i="43"/>
  <c r="DQ153" i="43"/>
  <c r="DP153" i="43"/>
  <c r="DO153" i="43"/>
  <c r="DN153" i="43"/>
  <c r="DM153" i="43"/>
  <c r="DL153" i="43"/>
  <c r="DK153" i="43"/>
  <c r="DJ153" i="43"/>
  <c r="DI153" i="43"/>
  <c r="DH153" i="43"/>
  <c r="DG153" i="43"/>
  <c r="DF153" i="43"/>
  <c r="DE153" i="43"/>
  <c r="DD153" i="43"/>
  <c r="DC153" i="43"/>
  <c r="DB153" i="43"/>
  <c r="DA153" i="43"/>
  <c r="CZ153" i="43"/>
  <c r="CY153" i="43"/>
  <c r="CX153" i="43"/>
  <c r="CW153" i="43"/>
  <c r="CV153" i="43"/>
  <c r="CU153" i="43"/>
  <c r="CT153" i="43"/>
  <c r="CS153" i="43"/>
  <c r="CR153" i="43"/>
  <c r="CQ153" i="43"/>
  <c r="CP153" i="43"/>
  <c r="CO153" i="43"/>
  <c r="CN153" i="43"/>
  <c r="CM153" i="43"/>
  <c r="CL153" i="43"/>
  <c r="CK153" i="43"/>
  <c r="CJ153" i="43"/>
  <c r="CI153" i="43"/>
  <c r="CH153" i="43"/>
  <c r="CG153" i="43"/>
  <c r="CF153" i="43"/>
  <c r="CE153" i="43"/>
  <c r="CD153" i="43"/>
  <c r="CC153" i="43"/>
  <c r="CB153" i="43"/>
  <c r="CA153" i="43"/>
  <c r="BZ153" i="43"/>
  <c r="BY153" i="43"/>
  <c r="BX153" i="43"/>
  <c r="BW153" i="43"/>
  <c r="BV153" i="43"/>
  <c r="BU153" i="43"/>
  <c r="BT153" i="43"/>
  <c r="BS153" i="43"/>
  <c r="BR153" i="43"/>
  <c r="BQ153" i="43"/>
  <c r="BP153" i="43"/>
  <c r="BO153" i="43"/>
  <c r="BN153" i="43"/>
  <c r="BM153" i="43"/>
  <c r="BL153" i="43"/>
  <c r="BK153" i="43"/>
  <c r="BJ153" i="43"/>
  <c r="BI153" i="43"/>
  <c r="BH153" i="43"/>
  <c r="BG153" i="43"/>
  <c r="BF153" i="43"/>
  <c r="BE153" i="43"/>
  <c r="BD153" i="43"/>
  <c r="BC153" i="43"/>
  <c r="BB153" i="43"/>
  <c r="BA153" i="43"/>
  <c r="AZ153" i="43"/>
  <c r="AY153" i="43"/>
  <c r="AX153" i="43"/>
  <c r="AW153" i="43"/>
  <c r="AV153" i="43"/>
  <c r="AU153" i="43"/>
  <c r="AT153" i="43"/>
  <c r="AS153" i="43"/>
  <c r="AR153" i="43"/>
  <c r="AQ153" i="43"/>
  <c r="AP153" i="43"/>
  <c r="AO153" i="43"/>
  <c r="AN153" i="43"/>
  <c r="AM153" i="43"/>
  <c r="AL153" i="43"/>
  <c r="AK153" i="43"/>
  <c r="AJ153" i="43"/>
  <c r="AI153" i="43"/>
  <c r="AH153" i="43"/>
  <c r="AG153" i="43"/>
  <c r="AF153" i="43"/>
  <c r="AE153" i="43"/>
  <c r="AD153" i="43"/>
  <c r="AC153" i="43"/>
  <c r="AB153" i="43"/>
  <c r="AA153" i="43"/>
  <c r="Z153" i="43"/>
  <c r="Y153" i="43"/>
  <c r="X153" i="43"/>
  <c r="W153" i="43"/>
  <c r="V153" i="43"/>
  <c r="U153" i="43"/>
  <c r="T153" i="43"/>
  <c r="S153" i="43"/>
  <c r="R153" i="43"/>
  <c r="Q153" i="43"/>
  <c r="P153" i="43"/>
  <c r="O153" i="43"/>
  <c r="N153" i="43"/>
  <c r="M153" i="43"/>
  <c r="L153" i="43"/>
  <c r="K153" i="43"/>
  <c r="J153" i="43"/>
  <c r="I153" i="43"/>
  <c r="H153" i="43"/>
  <c r="G153" i="43"/>
  <c r="F153" i="43"/>
  <c r="DX152" i="43"/>
  <c r="DW152" i="43"/>
  <c r="DV152" i="43"/>
  <c r="DU152" i="43"/>
  <c r="DT152" i="43"/>
  <c r="DS152" i="43"/>
  <c r="DR152" i="43"/>
  <c r="DQ152" i="43"/>
  <c r="DP152" i="43"/>
  <c r="DO152" i="43"/>
  <c r="DN152" i="43"/>
  <c r="DM152" i="43"/>
  <c r="DL152" i="43"/>
  <c r="DK152" i="43"/>
  <c r="DJ152" i="43"/>
  <c r="DI152" i="43"/>
  <c r="DH152" i="43"/>
  <c r="DG152" i="43"/>
  <c r="DF152" i="43"/>
  <c r="DE152" i="43"/>
  <c r="DD152" i="43"/>
  <c r="DC152" i="43"/>
  <c r="DB152" i="43"/>
  <c r="DA152" i="43"/>
  <c r="CZ152" i="43"/>
  <c r="CY152" i="43"/>
  <c r="CX152" i="43"/>
  <c r="CW152" i="43"/>
  <c r="CV152" i="43"/>
  <c r="CU152" i="43"/>
  <c r="CT152" i="43"/>
  <c r="CS152" i="43"/>
  <c r="CR152" i="43"/>
  <c r="CQ152" i="43"/>
  <c r="CP152" i="43"/>
  <c r="CO152" i="43"/>
  <c r="CN152" i="43"/>
  <c r="CM152" i="43"/>
  <c r="CL152" i="43"/>
  <c r="CK152" i="43"/>
  <c r="CJ152" i="43"/>
  <c r="CI152" i="43"/>
  <c r="CH152" i="43"/>
  <c r="CG152" i="43"/>
  <c r="CF152" i="43"/>
  <c r="CE152" i="43"/>
  <c r="CD152" i="43"/>
  <c r="CC152" i="43"/>
  <c r="CB152" i="43"/>
  <c r="CA152" i="43"/>
  <c r="BZ152" i="43"/>
  <c r="BY152" i="43"/>
  <c r="BX152" i="43"/>
  <c r="BW152" i="43"/>
  <c r="BV152" i="43"/>
  <c r="BU152" i="43"/>
  <c r="BT152" i="43"/>
  <c r="BS152" i="43"/>
  <c r="BR152" i="43"/>
  <c r="BQ152" i="43"/>
  <c r="BP152" i="43"/>
  <c r="BO152" i="43"/>
  <c r="BN152" i="43"/>
  <c r="BM152" i="43"/>
  <c r="BL152" i="43"/>
  <c r="BK152" i="43"/>
  <c r="BJ152" i="43"/>
  <c r="BI152" i="43"/>
  <c r="BH152" i="43"/>
  <c r="BG152" i="43"/>
  <c r="BF152" i="43"/>
  <c r="BE152" i="43"/>
  <c r="BD152" i="43"/>
  <c r="BC152" i="43"/>
  <c r="BB152" i="43"/>
  <c r="BA152" i="43"/>
  <c r="AZ152" i="43"/>
  <c r="AY152" i="43"/>
  <c r="AX152" i="43"/>
  <c r="AW152" i="43"/>
  <c r="AV152" i="43"/>
  <c r="AU152" i="43"/>
  <c r="AT152" i="43"/>
  <c r="AS152" i="43"/>
  <c r="AR152" i="43"/>
  <c r="AQ152" i="43"/>
  <c r="AP152" i="43"/>
  <c r="AO152" i="43"/>
  <c r="AN152" i="43"/>
  <c r="AM152" i="43"/>
  <c r="AL152" i="43"/>
  <c r="AK152" i="43"/>
  <c r="AJ152" i="43"/>
  <c r="AI152" i="43"/>
  <c r="AH152" i="43"/>
  <c r="AG152" i="43"/>
  <c r="AF152" i="43"/>
  <c r="AE152" i="43"/>
  <c r="AD152" i="43"/>
  <c r="AC152" i="43"/>
  <c r="AB152" i="43"/>
  <c r="AA152" i="43"/>
  <c r="Z152" i="43"/>
  <c r="Y152" i="43"/>
  <c r="X152" i="43"/>
  <c r="W152" i="43"/>
  <c r="V152" i="43"/>
  <c r="U152" i="43"/>
  <c r="T152" i="43"/>
  <c r="S152" i="43"/>
  <c r="R152" i="43"/>
  <c r="Q152" i="43"/>
  <c r="P152" i="43"/>
  <c r="O152" i="43"/>
  <c r="N152" i="43"/>
  <c r="M152" i="43"/>
  <c r="L152" i="43"/>
  <c r="K152" i="43"/>
  <c r="J152" i="43"/>
  <c r="I152" i="43"/>
  <c r="H152" i="43"/>
  <c r="G152" i="43"/>
  <c r="F152" i="43"/>
  <c r="DX151" i="43"/>
  <c r="DW151" i="43"/>
  <c r="DV151" i="43"/>
  <c r="DU151" i="43"/>
  <c r="DT151" i="43"/>
  <c r="DS151" i="43"/>
  <c r="DR151" i="43"/>
  <c r="DQ151" i="43"/>
  <c r="DP151" i="43"/>
  <c r="DO151" i="43"/>
  <c r="DN151" i="43"/>
  <c r="DM151" i="43"/>
  <c r="DL151" i="43"/>
  <c r="DK151" i="43"/>
  <c r="DJ151" i="43"/>
  <c r="DI151" i="43"/>
  <c r="DH151" i="43"/>
  <c r="DG151" i="43"/>
  <c r="DF151" i="43"/>
  <c r="DE151" i="43"/>
  <c r="DD151" i="43"/>
  <c r="DC151" i="43"/>
  <c r="DB151" i="43"/>
  <c r="DA151" i="43"/>
  <c r="CZ151" i="43"/>
  <c r="CY151" i="43"/>
  <c r="CX151" i="43"/>
  <c r="CW151" i="43"/>
  <c r="CV151" i="43"/>
  <c r="CU151" i="43"/>
  <c r="CT151" i="43"/>
  <c r="CS151" i="43"/>
  <c r="CR151" i="43"/>
  <c r="CQ151" i="43"/>
  <c r="CP151" i="43"/>
  <c r="CO151" i="43"/>
  <c r="CN151" i="43"/>
  <c r="CM151" i="43"/>
  <c r="CL151" i="43"/>
  <c r="CK151" i="43"/>
  <c r="CJ151" i="43"/>
  <c r="CI151" i="43"/>
  <c r="CH151" i="43"/>
  <c r="CG151" i="43"/>
  <c r="CF151" i="43"/>
  <c r="CE151" i="43"/>
  <c r="CD151" i="43"/>
  <c r="CC151" i="43"/>
  <c r="CB151" i="43"/>
  <c r="CA151" i="43"/>
  <c r="BZ151" i="43"/>
  <c r="BY151" i="43"/>
  <c r="BX151" i="43"/>
  <c r="BW151" i="43"/>
  <c r="BV151" i="43"/>
  <c r="BU151" i="43"/>
  <c r="BT151" i="43"/>
  <c r="BS151" i="43"/>
  <c r="BR151" i="43"/>
  <c r="BQ151" i="43"/>
  <c r="BP151" i="43"/>
  <c r="BO151" i="43"/>
  <c r="BN151" i="43"/>
  <c r="BM151" i="43"/>
  <c r="BL151" i="43"/>
  <c r="BK151" i="43"/>
  <c r="BJ151" i="43"/>
  <c r="BI151" i="43"/>
  <c r="BH151" i="43"/>
  <c r="BG151" i="43"/>
  <c r="BF151" i="43"/>
  <c r="BE151" i="43"/>
  <c r="BD151" i="43"/>
  <c r="BC151" i="43"/>
  <c r="BB151" i="43"/>
  <c r="BA151" i="43"/>
  <c r="AZ151" i="43"/>
  <c r="AY151" i="43"/>
  <c r="AX151" i="43"/>
  <c r="AW151" i="43"/>
  <c r="AV151" i="43"/>
  <c r="AU151" i="43"/>
  <c r="AT151" i="43"/>
  <c r="AS151" i="43"/>
  <c r="AR151" i="43"/>
  <c r="AQ151" i="43"/>
  <c r="AP151" i="43"/>
  <c r="AO151" i="43"/>
  <c r="AN151" i="43"/>
  <c r="AM151" i="43"/>
  <c r="AL151" i="43"/>
  <c r="AK151" i="43"/>
  <c r="AJ151" i="43"/>
  <c r="AI151" i="43"/>
  <c r="AH151" i="43"/>
  <c r="AG151" i="43"/>
  <c r="AF151" i="43"/>
  <c r="AE151" i="43"/>
  <c r="AD151" i="43"/>
  <c r="AC151" i="43"/>
  <c r="AB151" i="43"/>
  <c r="AA151" i="43"/>
  <c r="Z151" i="43"/>
  <c r="Y151" i="43"/>
  <c r="X151" i="43"/>
  <c r="W151" i="43"/>
  <c r="V151" i="43"/>
  <c r="U151" i="43"/>
  <c r="T151" i="43"/>
  <c r="S151" i="43"/>
  <c r="R151" i="43"/>
  <c r="Q151" i="43"/>
  <c r="P151" i="43"/>
  <c r="O151" i="43"/>
  <c r="N151" i="43"/>
  <c r="M151" i="43"/>
  <c r="L151" i="43"/>
  <c r="K151" i="43"/>
  <c r="J151" i="43"/>
  <c r="I151" i="43"/>
  <c r="H151" i="43"/>
  <c r="G151" i="43"/>
  <c r="F151" i="43"/>
  <c r="DX149" i="43"/>
  <c r="DW149" i="43"/>
  <c r="DV149" i="43"/>
  <c r="DU149" i="43"/>
  <c r="DT149" i="43"/>
  <c r="DS149" i="43"/>
  <c r="DR149" i="43"/>
  <c r="DQ149" i="43"/>
  <c r="DP149" i="43"/>
  <c r="DO149" i="43"/>
  <c r="DN149" i="43"/>
  <c r="DM149" i="43"/>
  <c r="DL149" i="43"/>
  <c r="DK149" i="43"/>
  <c r="DJ149" i="43"/>
  <c r="DI149" i="43"/>
  <c r="DH149" i="43"/>
  <c r="DG149" i="43"/>
  <c r="DF149" i="43"/>
  <c r="DE149" i="43"/>
  <c r="DD149" i="43"/>
  <c r="DC149" i="43"/>
  <c r="DB149" i="43"/>
  <c r="DA149" i="43"/>
  <c r="CZ149" i="43"/>
  <c r="CY149" i="43"/>
  <c r="CX149" i="43"/>
  <c r="CW149" i="43"/>
  <c r="CV149" i="43"/>
  <c r="CU149" i="43"/>
  <c r="CT149" i="43"/>
  <c r="CS149" i="43"/>
  <c r="CR149" i="43"/>
  <c r="CQ149" i="43"/>
  <c r="CP149" i="43"/>
  <c r="CO149" i="43"/>
  <c r="CN149" i="43"/>
  <c r="CM149" i="43"/>
  <c r="CL149" i="43"/>
  <c r="CK149" i="43"/>
  <c r="CJ149" i="43"/>
  <c r="CI149" i="43"/>
  <c r="CH149" i="43"/>
  <c r="CG149" i="43"/>
  <c r="CF149" i="43"/>
  <c r="CE149" i="43"/>
  <c r="CD149" i="43"/>
  <c r="CC149" i="43"/>
  <c r="CB149" i="43"/>
  <c r="CA149" i="43"/>
  <c r="BZ149" i="43"/>
  <c r="BY149" i="43"/>
  <c r="BX149" i="43"/>
  <c r="BW149" i="43"/>
  <c r="BV149" i="43"/>
  <c r="BU149" i="43"/>
  <c r="BT149" i="43"/>
  <c r="BS149" i="43"/>
  <c r="BR149" i="43"/>
  <c r="BQ149" i="43"/>
  <c r="BP149" i="43"/>
  <c r="BO149" i="43"/>
  <c r="BN149" i="43"/>
  <c r="BM149" i="43"/>
  <c r="BL149" i="43"/>
  <c r="BK149" i="43"/>
  <c r="BJ149" i="43"/>
  <c r="BI149" i="43"/>
  <c r="BH149" i="43"/>
  <c r="BG149" i="43"/>
  <c r="BF149" i="43"/>
  <c r="BE149" i="43"/>
  <c r="BD149" i="43"/>
  <c r="BC149" i="43"/>
  <c r="BB149" i="43"/>
  <c r="BA149" i="43"/>
  <c r="AZ149" i="43"/>
  <c r="AY149" i="43"/>
  <c r="AX149" i="43"/>
  <c r="AW149" i="43"/>
  <c r="AV149" i="43"/>
  <c r="AU149" i="43"/>
  <c r="AT149" i="43"/>
  <c r="AS149" i="43"/>
  <c r="AR149" i="43"/>
  <c r="AQ149" i="43"/>
  <c r="AP149" i="43"/>
  <c r="AO149" i="43"/>
  <c r="AN149" i="43"/>
  <c r="AM149" i="43"/>
  <c r="AL149" i="43"/>
  <c r="AK149" i="43"/>
  <c r="AJ149" i="43"/>
  <c r="AI149" i="43"/>
  <c r="AH149" i="43"/>
  <c r="AG149" i="43"/>
  <c r="AF149" i="43"/>
  <c r="AE149" i="43"/>
  <c r="AD149" i="43"/>
  <c r="AC149" i="43"/>
  <c r="AB149" i="43"/>
  <c r="AA149" i="43"/>
  <c r="Z149" i="43"/>
  <c r="Y149" i="43"/>
  <c r="X149" i="43"/>
  <c r="W149" i="43"/>
  <c r="V149" i="43"/>
  <c r="U149" i="43"/>
  <c r="T149" i="43"/>
  <c r="S149" i="43"/>
  <c r="R149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DX148" i="43"/>
  <c r="DW148" i="43"/>
  <c r="DV148" i="43"/>
  <c r="DU148" i="43"/>
  <c r="DT148" i="43"/>
  <c r="DS148" i="43"/>
  <c r="DR148" i="43"/>
  <c r="DQ148" i="43"/>
  <c r="DP148" i="43"/>
  <c r="DO148" i="43"/>
  <c r="DN148" i="43"/>
  <c r="DM148" i="43"/>
  <c r="DL148" i="43"/>
  <c r="DK148" i="43"/>
  <c r="DJ148" i="43"/>
  <c r="DI148" i="43"/>
  <c r="DH148" i="43"/>
  <c r="DG148" i="43"/>
  <c r="DF148" i="43"/>
  <c r="DE148" i="43"/>
  <c r="DD148" i="43"/>
  <c r="DC148" i="43"/>
  <c r="DB148" i="43"/>
  <c r="DA148" i="43"/>
  <c r="CZ148" i="43"/>
  <c r="CY148" i="43"/>
  <c r="CX148" i="43"/>
  <c r="CW148" i="43"/>
  <c r="CV148" i="43"/>
  <c r="CU148" i="43"/>
  <c r="CT148" i="43"/>
  <c r="CS148" i="43"/>
  <c r="CR148" i="43"/>
  <c r="CQ148" i="43"/>
  <c r="CP148" i="43"/>
  <c r="CO148" i="43"/>
  <c r="CN148" i="43"/>
  <c r="CM148" i="43"/>
  <c r="CL148" i="43"/>
  <c r="CK148" i="43"/>
  <c r="CJ148" i="43"/>
  <c r="CI148" i="43"/>
  <c r="CH148" i="43"/>
  <c r="CG148" i="43"/>
  <c r="CF148" i="43"/>
  <c r="CE148" i="43"/>
  <c r="CD148" i="43"/>
  <c r="CC148" i="43"/>
  <c r="CB148" i="43"/>
  <c r="CA148" i="43"/>
  <c r="BZ148" i="43"/>
  <c r="BY148" i="43"/>
  <c r="BX148" i="43"/>
  <c r="BW148" i="43"/>
  <c r="BV148" i="43"/>
  <c r="BU148" i="43"/>
  <c r="BT148" i="43"/>
  <c r="BS148" i="43"/>
  <c r="BR148" i="43"/>
  <c r="BQ148" i="43"/>
  <c r="BP148" i="43"/>
  <c r="BO148" i="43"/>
  <c r="BN148" i="43"/>
  <c r="BM148" i="43"/>
  <c r="BL148" i="43"/>
  <c r="BK148" i="43"/>
  <c r="BJ148" i="43"/>
  <c r="BI148" i="43"/>
  <c r="BH148" i="43"/>
  <c r="BG148" i="43"/>
  <c r="BF148" i="43"/>
  <c r="BE148" i="43"/>
  <c r="BD148" i="43"/>
  <c r="BC148" i="43"/>
  <c r="BB148" i="43"/>
  <c r="BA148" i="43"/>
  <c r="AZ148" i="43"/>
  <c r="AY148" i="43"/>
  <c r="AX148" i="43"/>
  <c r="AW148" i="43"/>
  <c r="AV148" i="43"/>
  <c r="AU148" i="43"/>
  <c r="AT148" i="43"/>
  <c r="AS148" i="43"/>
  <c r="AR148" i="43"/>
  <c r="AQ148" i="43"/>
  <c r="AP148" i="43"/>
  <c r="AO148" i="43"/>
  <c r="AN148" i="43"/>
  <c r="AM148" i="43"/>
  <c r="AL148" i="43"/>
  <c r="AK148" i="43"/>
  <c r="AJ148" i="43"/>
  <c r="AI148" i="43"/>
  <c r="AH148" i="43"/>
  <c r="AG148" i="43"/>
  <c r="AF148" i="43"/>
  <c r="AE148" i="43"/>
  <c r="AD148" i="43"/>
  <c r="AC148" i="43"/>
  <c r="AB148" i="43"/>
  <c r="AA148" i="43"/>
  <c r="Z148" i="43"/>
  <c r="Y148" i="43"/>
  <c r="X148" i="43"/>
  <c r="W148" i="43"/>
  <c r="V148" i="43"/>
  <c r="U148" i="43"/>
  <c r="T148" i="43"/>
  <c r="S148" i="43"/>
  <c r="R148" i="43"/>
  <c r="Q148" i="43"/>
  <c r="P148" i="43"/>
  <c r="O148" i="43"/>
  <c r="N148" i="43"/>
  <c r="M148" i="43"/>
  <c r="L148" i="43"/>
  <c r="K148" i="43"/>
  <c r="J148" i="43"/>
  <c r="I148" i="43"/>
  <c r="H148" i="43"/>
  <c r="G148" i="43"/>
  <c r="F148" i="43"/>
  <c r="DX147" i="43"/>
  <c r="DW147" i="43"/>
  <c r="DV147" i="43"/>
  <c r="DU147" i="43"/>
  <c r="DT147" i="43"/>
  <c r="DS147" i="43"/>
  <c r="DR147" i="43"/>
  <c r="DQ147" i="43"/>
  <c r="DP147" i="43"/>
  <c r="DO147" i="43"/>
  <c r="DN147" i="43"/>
  <c r="DM147" i="43"/>
  <c r="DL147" i="43"/>
  <c r="DK147" i="43"/>
  <c r="DJ147" i="43"/>
  <c r="DI147" i="43"/>
  <c r="DH147" i="43"/>
  <c r="DG147" i="43"/>
  <c r="DF147" i="43"/>
  <c r="DE147" i="43"/>
  <c r="DD147" i="43"/>
  <c r="DC147" i="43"/>
  <c r="DB147" i="43"/>
  <c r="DA147" i="43"/>
  <c r="CZ147" i="43"/>
  <c r="CY147" i="43"/>
  <c r="CX147" i="43"/>
  <c r="CW147" i="43"/>
  <c r="CV147" i="43"/>
  <c r="CU147" i="43"/>
  <c r="CT147" i="43"/>
  <c r="CS147" i="43"/>
  <c r="CR147" i="43"/>
  <c r="CQ147" i="43"/>
  <c r="CP147" i="43"/>
  <c r="CO147" i="43"/>
  <c r="CN147" i="43"/>
  <c r="CM147" i="43"/>
  <c r="CL147" i="43"/>
  <c r="CK147" i="43"/>
  <c r="CJ147" i="43"/>
  <c r="CI147" i="43"/>
  <c r="CH147" i="43"/>
  <c r="CG147" i="43"/>
  <c r="CF147" i="43"/>
  <c r="CE147" i="43"/>
  <c r="CD147" i="43"/>
  <c r="CC147" i="43"/>
  <c r="CB147" i="43"/>
  <c r="CA147" i="43"/>
  <c r="BZ147" i="43"/>
  <c r="BY147" i="43"/>
  <c r="BX147" i="43"/>
  <c r="BW147" i="43"/>
  <c r="BV147" i="43"/>
  <c r="BU147" i="43"/>
  <c r="BT147" i="43"/>
  <c r="BS147" i="43"/>
  <c r="BR147" i="43"/>
  <c r="BQ147" i="43"/>
  <c r="BP147" i="43"/>
  <c r="BO147" i="43"/>
  <c r="BN147" i="43"/>
  <c r="BM147" i="43"/>
  <c r="BL147" i="43"/>
  <c r="BK147" i="43"/>
  <c r="BJ147" i="43"/>
  <c r="BI147" i="43"/>
  <c r="BH147" i="43"/>
  <c r="BG147" i="43"/>
  <c r="BF147" i="43"/>
  <c r="BE147" i="43"/>
  <c r="BD147" i="43"/>
  <c r="BC147" i="43"/>
  <c r="BB147" i="43"/>
  <c r="BA147" i="43"/>
  <c r="AZ147" i="43"/>
  <c r="AY147" i="43"/>
  <c r="AX147" i="43"/>
  <c r="AW147" i="43"/>
  <c r="AV147" i="43"/>
  <c r="AU147" i="43"/>
  <c r="AT147" i="43"/>
  <c r="AS147" i="43"/>
  <c r="AR147" i="43"/>
  <c r="AQ147" i="43"/>
  <c r="AP147" i="43"/>
  <c r="AO147" i="43"/>
  <c r="AN147" i="43"/>
  <c r="AM147" i="43"/>
  <c r="AL147" i="43"/>
  <c r="AK147" i="43"/>
  <c r="AJ147" i="43"/>
  <c r="AI147" i="43"/>
  <c r="AH147" i="43"/>
  <c r="AG147" i="43"/>
  <c r="AF147" i="43"/>
  <c r="AE147" i="43"/>
  <c r="AD147" i="43"/>
  <c r="AC147" i="43"/>
  <c r="AB147" i="43"/>
  <c r="AA147" i="43"/>
  <c r="Z147" i="43"/>
  <c r="Y147" i="43"/>
  <c r="X147" i="43"/>
  <c r="W147" i="43"/>
  <c r="V147" i="43"/>
  <c r="U147" i="43"/>
  <c r="T147" i="43"/>
  <c r="S147" i="43"/>
  <c r="R147" i="43"/>
  <c r="Q147" i="43"/>
  <c r="P147" i="43"/>
  <c r="O147" i="43"/>
  <c r="N147" i="43"/>
  <c r="M147" i="43"/>
  <c r="L147" i="43"/>
  <c r="K147" i="43"/>
  <c r="J147" i="43"/>
  <c r="I147" i="43"/>
  <c r="H147" i="43"/>
  <c r="G147" i="43"/>
  <c r="F147" i="43"/>
  <c r="DX146" i="43"/>
  <c r="DW146" i="43"/>
  <c r="DV146" i="43"/>
  <c r="DU146" i="43"/>
  <c r="DT146" i="43"/>
  <c r="DS146" i="43"/>
  <c r="DR146" i="43"/>
  <c r="DQ146" i="43"/>
  <c r="DP146" i="43"/>
  <c r="DO146" i="43"/>
  <c r="DN146" i="43"/>
  <c r="DM146" i="43"/>
  <c r="DL146" i="43"/>
  <c r="DK146" i="43"/>
  <c r="DJ146" i="43"/>
  <c r="DI146" i="43"/>
  <c r="DH146" i="43"/>
  <c r="DG146" i="43"/>
  <c r="DF146" i="43"/>
  <c r="DE146" i="43"/>
  <c r="DD146" i="43"/>
  <c r="DC146" i="43"/>
  <c r="DB146" i="43"/>
  <c r="DA146" i="43"/>
  <c r="CZ146" i="43"/>
  <c r="CY146" i="43"/>
  <c r="CX146" i="43"/>
  <c r="CW146" i="43"/>
  <c r="CV146" i="43"/>
  <c r="CU146" i="43"/>
  <c r="CT146" i="43"/>
  <c r="CS146" i="43"/>
  <c r="CR146" i="43"/>
  <c r="CQ146" i="43"/>
  <c r="CP146" i="43"/>
  <c r="CO146" i="43"/>
  <c r="CN146" i="43"/>
  <c r="CM146" i="43"/>
  <c r="CL146" i="43"/>
  <c r="CK146" i="43"/>
  <c r="CJ146" i="43"/>
  <c r="CI146" i="43"/>
  <c r="CH146" i="43"/>
  <c r="CG146" i="43"/>
  <c r="CF146" i="43"/>
  <c r="CE146" i="43"/>
  <c r="CD146" i="43"/>
  <c r="CC146" i="43"/>
  <c r="CB146" i="43"/>
  <c r="CA146" i="43"/>
  <c r="BZ146" i="43"/>
  <c r="BY146" i="43"/>
  <c r="BX146" i="43"/>
  <c r="BW146" i="43"/>
  <c r="BV146" i="43"/>
  <c r="BU146" i="43"/>
  <c r="BT146" i="43"/>
  <c r="BS146" i="43"/>
  <c r="BR146" i="43"/>
  <c r="BQ146" i="43"/>
  <c r="BP146" i="43"/>
  <c r="BO146" i="43"/>
  <c r="BN146" i="43"/>
  <c r="BM146" i="43"/>
  <c r="BL146" i="43"/>
  <c r="BK146" i="43"/>
  <c r="BJ146" i="43"/>
  <c r="BI146" i="43"/>
  <c r="BH146" i="43"/>
  <c r="BG146" i="43"/>
  <c r="BF146" i="43"/>
  <c r="BE146" i="43"/>
  <c r="BD146" i="43"/>
  <c r="BC146" i="43"/>
  <c r="BB146" i="43"/>
  <c r="BA146" i="43"/>
  <c r="AZ146" i="43"/>
  <c r="AY146" i="43"/>
  <c r="AX146" i="43"/>
  <c r="AW146" i="43"/>
  <c r="AV146" i="43"/>
  <c r="AU146" i="43"/>
  <c r="AT146" i="43"/>
  <c r="AS146" i="43"/>
  <c r="AR146" i="43"/>
  <c r="AQ146" i="43"/>
  <c r="AP146" i="43"/>
  <c r="AO146" i="43"/>
  <c r="AN146" i="43"/>
  <c r="AM146" i="43"/>
  <c r="AL146" i="43"/>
  <c r="AK146" i="43"/>
  <c r="AJ146" i="43"/>
  <c r="AI146" i="43"/>
  <c r="AH146" i="43"/>
  <c r="AG146" i="43"/>
  <c r="AF146" i="43"/>
  <c r="AE146" i="43"/>
  <c r="AD146" i="43"/>
  <c r="AC146" i="43"/>
  <c r="AB146" i="43"/>
  <c r="AA146" i="43"/>
  <c r="Z146" i="43"/>
  <c r="Y146" i="43"/>
  <c r="X146" i="43"/>
  <c r="W146" i="43"/>
  <c r="V146" i="43"/>
  <c r="U146" i="43"/>
  <c r="T146" i="43"/>
  <c r="S146" i="43"/>
  <c r="R146" i="43"/>
  <c r="Q146" i="43"/>
  <c r="P146" i="43"/>
  <c r="O146" i="43"/>
  <c r="N146" i="43"/>
  <c r="M146" i="43"/>
  <c r="L146" i="43"/>
  <c r="K146" i="43"/>
  <c r="J146" i="43"/>
  <c r="I146" i="43"/>
  <c r="H146" i="43"/>
  <c r="G146" i="43"/>
  <c r="F146" i="43"/>
  <c r="E146" i="43"/>
  <c r="CE145" i="43" l="1"/>
  <c r="K145" i="43"/>
  <c r="AC145" i="43"/>
  <c r="CW145" i="43"/>
  <c r="BN145" i="43"/>
  <c r="DR145" i="43"/>
  <c r="AT145" i="43"/>
  <c r="U145" i="43"/>
  <c r="BY145" i="43"/>
  <c r="DF145" i="43"/>
  <c r="BG145" i="43"/>
  <c r="BO145" i="43"/>
  <c r="AD145" i="43"/>
  <c r="CP145" i="43"/>
  <c r="J145" i="43"/>
  <c r="R145" i="43"/>
  <c r="AH145" i="43"/>
  <c r="AP145" i="43"/>
  <c r="AX145" i="43"/>
  <c r="BF145" i="43"/>
  <c r="BV145" i="43"/>
  <c r="CD145" i="43"/>
  <c r="CL145" i="43"/>
  <c r="DB145" i="43"/>
  <c r="DJ145" i="43"/>
  <c r="N145" i="43"/>
  <c r="BJ145" i="43"/>
  <c r="BZ145" i="43"/>
  <c r="S145" i="43"/>
  <c r="AA145" i="43"/>
  <c r="AI145" i="43"/>
  <c r="AQ145" i="43"/>
  <c r="AY145" i="43"/>
  <c r="BW145" i="43"/>
  <c r="CM145" i="43"/>
  <c r="CU145" i="43"/>
  <c r="DC145" i="43"/>
  <c r="DK145" i="43"/>
  <c r="DS145" i="43"/>
  <c r="M145" i="43"/>
  <c r="AK145" i="43"/>
  <c r="AS145" i="43"/>
  <c r="BA145" i="43"/>
  <c r="BI145" i="43"/>
  <c r="BQ145" i="43"/>
  <c r="CG145" i="43"/>
  <c r="CO145" i="43"/>
  <c r="DE145" i="43"/>
  <c r="DM145" i="43"/>
  <c r="Z145" i="43"/>
  <c r="CT145" i="43"/>
  <c r="F145" i="43"/>
  <c r="V145" i="43"/>
  <c r="AL145" i="43"/>
  <c r="BB145" i="43"/>
  <c r="BR145" i="43"/>
  <c r="CH145" i="43"/>
  <c r="CX145" i="43"/>
  <c r="DN145" i="43"/>
  <c r="O145" i="43"/>
  <c r="AU145" i="43"/>
  <c r="BS145" i="43"/>
  <c r="CQ145" i="43"/>
  <c r="DO145" i="43"/>
  <c r="T145" i="43"/>
  <c r="AJ145" i="43"/>
  <c r="AZ145" i="43"/>
  <c r="BH145" i="43"/>
  <c r="BX145" i="43"/>
  <c r="CN145" i="43"/>
  <c r="DD145" i="43"/>
  <c r="DL145" i="43"/>
  <c r="G145" i="43"/>
  <c r="AE145" i="43"/>
  <c r="BC145" i="43"/>
  <c r="CI145" i="43"/>
  <c r="DG145" i="43"/>
  <c r="DW145" i="43"/>
  <c r="AB145" i="43"/>
  <c r="AR145" i="43"/>
  <c r="BP145" i="43"/>
  <c r="CF145" i="43"/>
  <c r="P145" i="43"/>
  <c r="AF145" i="43"/>
  <c r="AV145" i="43"/>
  <c r="BL145" i="43"/>
  <c r="CB145" i="43"/>
  <c r="CR145" i="43"/>
  <c r="DH145" i="43"/>
  <c r="DX145" i="43"/>
  <c r="W145" i="43"/>
  <c r="AM145" i="43"/>
  <c r="BK145" i="43"/>
  <c r="CA145" i="43"/>
  <c r="CY145" i="43"/>
  <c r="L145" i="43"/>
  <c r="CV145" i="43"/>
  <c r="H145" i="43"/>
  <c r="X145" i="43"/>
  <c r="AN145" i="43"/>
  <c r="BD145" i="43"/>
  <c r="BT145" i="43"/>
  <c r="CJ145" i="43"/>
  <c r="CZ145" i="43"/>
  <c r="DP145" i="43"/>
  <c r="DU145" i="43"/>
  <c r="DT145" i="43"/>
  <c r="I145" i="43"/>
  <c r="Q145" i="43"/>
  <c r="Y145" i="43"/>
  <c r="AG145" i="43"/>
  <c r="AO145" i="43"/>
  <c r="AW145" i="43"/>
  <c r="BE145" i="43"/>
  <c r="BM145" i="43"/>
  <c r="BU145" i="43"/>
  <c r="CC145" i="43"/>
  <c r="CK145" i="43"/>
  <c r="CS145" i="43"/>
  <c r="DA145" i="43"/>
  <c r="DI145" i="43"/>
  <c r="DQ145" i="43"/>
  <c r="DV145" i="43"/>
  <c r="B153" i="40"/>
  <c r="A153" i="40"/>
  <c r="B152" i="40"/>
  <c r="A152" i="40"/>
  <c r="B151" i="40"/>
  <c r="A151" i="40"/>
  <c r="B150" i="40"/>
  <c r="A150" i="40"/>
  <c r="B149" i="40"/>
  <c r="A149" i="40"/>
  <c r="B148" i="40"/>
  <c r="A148" i="40"/>
  <c r="B147" i="40"/>
  <c r="A147" i="40"/>
  <c r="B146" i="40"/>
  <c r="A146" i="40"/>
  <c r="B145" i="40"/>
  <c r="A145" i="40"/>
  <c r="B153" i="51"/>
  <c r="A153" i="51"/>
  <c r="B152" i="51"/>
  <c r="A152" i="51"/>
  <c r="B151" i="51"/>
  <c r="A151" i="51"/>
  <c r="B150" i="51"/>
  <c r="A150" i="51"/>
  <c r="B149" i="51"/>
  <c r="A149" i="51"/>
  <c r="B148" i="51"/>
  <c r="A148" i="51"/>
  <c r="B147" i="51"/>
  <c r="A147" i="51"/>
  <c r="B146" i="51"/>
  <c r="A146" i="51"/>
  <c r="B145" i="51"/>
  <c r="A145" i="51"/>
  <c r="E153" i="43"/>
  <c r="B153" i="43"/>
  <c r="A153" i="43"/>
  <c r="E152" i="43"/>
  <c r="B152" i="43"/>
  <c r="A152" i="43"/>
  <c r="E151" i="43"/>
  <c r="B151" i="43"/>
  <c r="A151" i="43"/>
  <c r="B150" i="43"/>
  <c r="A150" i="43"/>
  <c r="E149" i="43"/>
  <c r="B149" i="43"/>
  <c r="A149" i="43"/>
  <c r="E148" i="43"/>
  <c r="B148" i="43"/>
  <c r="A148" i="43"/>
  <c r="E147" i="43"/>
  <c r="B147" i="43"/>
  <c r="A147" i="43"/>
  <c r="B146" i="43"/>
  <c r="A146" i="43"/>
  <c r="B145" i="43"/>
  <c r="A145" i="43"/>
  <c r="E145" i="43" l="1"/>
  <c r="H147" i="52"/>
  <c r="P147" i="52"/>
  <c r="X147" i="52"/>
  <c r="AF147" i="52"/>
  <c r="AN147" i="52"/>
  <c r="AV147" i="52"/>
  <c r="BD147" i="52"/>
  <c r="BL147" i="52"/>
  <c r="BT147" i="52"/>
  <c r="CB147" i="52"/>
  <c r="CJ147" i="52"/>
  <c r="CR147" i="52"/>
  <c r="CZ147" i="52"/>
  <c r="DH147" i="52"/>
  <c r="DP147" i="52"/>
  <c r="DX147" i="52"/>
  <c r="J151" i="52"/>
  <c r="R151" i="52"/>
  <c r="Z151" i="52"/>
  <c r="AH151" i="52"/>
  <c r="AP151" i="52"/>
  <c r="AX151" i="52"/>
  <c r="BF151" i="52"/>
  <c r="BV151" i="52"/>
  <c r="CL151" i="52"/>
  <c r="DR151" i="52"/>
  <c r="I151" i="52"/>
  <c r="Q151" i="52"/>
  <c r="Y151" i="52"/>
  <c r="AG151" i="52"/>
  <c r="AO151" i="52"/>
  <c r="AW151" i="52"/>
  <c r="BE151" i="52"/>
  <c r="BM151" i="52"/>
  <c r="BU151" i="52"/>
  <c r="CC151" i="52"/>
  <c r="CK151" i="52"/>
  <c r="CS151" i="52"/>
  <c r="DA151" i="52"/>
  <c r="DI151" i="52"/>
  <c r="DQ151" i="52"/>
  <c r="M152" i="52"/>
  <c r="U152" i="52"/>
  <c r="AC152" i="52"/>
  <c r="AK152" i="52"/>
  <c r="AS152" i="52"/>
  <c r="T147" i="52"/>
  <c r="AJ147" i="52"/>
  <c r="AZ147" i="52"/>
  <c r="BP147" i="52"/>
  <c r="CF147" i="52"/>
  <c r="CV147" i="52"/>
  <c r="DL147" i="52"/>
  <c r="F151" i="52"/>
  <c r="V151" i="52"/>
  <c r="BR151" i="52"/>
  <c r="CP151" i="52"/>
  <c r="CX151" i="52"/>
  <c r="CL152" i="52" l="1"/>
  <c r="DX152" i="52"/>
  <c r="DH152" i="52"/>
  <c r="CR152" i="52"/>
  <c r="CJ152" i="52"/>
  <c r="CB152" i="52"/>
  <c r="BT152" i="52"/>
  <c r="BL152" i="52"/>
  <c r="AV152" i="52"/>
  <c r="AN152" i="52"/>
  <c r="AF152" i="52"/>
  <c r="X152" i="52"/>
  <c r="P152" i="52"/>
  <c r="H152" i="52"/>
  <c r="DS152" i="52"/>
  <c r="DK152" i="52"/>
  <c r="DC152" i="52"/>
  <c r="CU152" i="52"/>
  <c r="CM152" i="52"/>
  <c r="CE152" i="52"/>
  <c r="BW152" i="52"/>
  <c r="BO152" i="52"/>
  <c r="BG152" i="52"/>
  <c r="AY152" i="52"/>
  <c r="AQ152" i="52"/>
  <c r="AI152" i="52"/>
  <c r="AA152" i="52"/>
  <c r="S152" i="52"/>
  <c r="K152" i="52"/>
  <c r="DV152" i="52"/>
  <c r="DT151" i="52"/>
  <c r="DL151" i="52"/>
  <c r="DD151" i="52"/>
  <c r="CV151" i="52"/>
  <c r="CN151" i="52"/>
  <c r="CF151" i="52"/>
  <c r="BX151" i="52"/>
  <c r="BP151" i="52"/>
  <c r="BH151" i="52"/>
  <c r="AZ151" i="52"/>
  <c r="AR151" i="52"/>
  <c r="AJ151" i="52"/>
  <c r="AB151" i="52"/>
  <c r="T151" i="52"/>
  <c r="L151" i="52"/>
  <c r="DW151" i="52"/>
  <c r="DO151" i="52"/>
  <c r="DG151" i="52"/>
  <c r="CY151" i="52"/>
  <c r="CQ151" i="52"/>
  <c r="CI151" i="52"/>
  <c r="CA151" i="52"/>
  <c r="BS151" i="52"/>
  <c r="BK151" i="52"/>
  <c r="BC151" i="52"/>
  <c r="AU151" i="52"/>
  <c r="AM151" i="52"/>
  <c r="AE151" i="52"/>
  <c r="W151" i="52"/>
  <c r="O151" i="52"/>
  <c r="G151" i="52"/>
  <c r="DP152" i="52"/>
  <c r="CZ152" i="52"/>
  <c r="BD152" i="52"/>
  <c r="AO152" i="52"/>
  <c r="AG152" i="52"/>
  <c r="Y152" i="52"/>
  <c r="Q152" i="52"/>
  <c r="I152" i="52"/>
  <c r="DT152" i="52"/>
  <c r="DL152" i="52"/>
  <c r="DD152" i="52"/>
  <c r="CV152" i="52"/>
  <c r="CN152" i="52"/>
  <c r="CF152" i="52"/>
  <c r="BX152" i="52"/>
  <c r="BP152" i="52"/>
  <c r="BH152" i="52"/>
  <c r="AZ152" i="52"/>
  <c r="AR152" i="52"/>
  <c r="AJ152" i="52"/>
  <c r="AB152" i="52"/>
  <c r="T152" i="52"/>
  <c r="L152" i="52"/>
  <c r="DW152" i="52"/>
  <c r="DO152" i="52"/>
  <c r="DG152" i="52"/>
  <c r="CY152" i="52"/>
  <c r="CQ152" i="52"/>
  <c r="CI152" i="52"/>
  <c r="CA152" i="52"/>
  <c r="BS152" i="52"/>
  <c r="BK152" i="52"/>
  <c r="BC152" i="52"/>
  <c r="AU152" i="52"/>
  <c r="AM152" i="52"/>
  <c r="AE152" i="52"/>
  <c r="W152" i="52"/>
  <c r="O152" i="52"/>
  <c r="G152" i="52"/>
  <c r="DU151" i="52"/>
  <c r="DM151" i="52"/>
  <c r="DE151" i="52"/>
  <c r="CW151" i="52"/>
  <c r="CO151" i="52"/>
  <c r="CG151" i="52"/>
  <c r="BY151" i="52"/>
  <c r="BQ151" i="52"/>
  <c r="BI151" i="52"/>
  <c r="BA151" i="52"/>
  <c r="AS151" i="52"/>
  <c r="AK151" i="52"/>
  <c r="AC151" i="52"/>
  <c r="U151" i="52"/>
  <c r="M151" i="52"/>
  <c r="DX151" i="52"/>
  <c r="DP151" i="52"/>
  <c r="DH151" i="52"/>
  <c r="CZ151" i="52"/>
  <c r="CR151" i="52"/>
  <c r="CJ151" i="52"/>
  <c r="CB151" i="52"/>
  <c r="BT151" i="52"/>
  <c r="BL151" i="52"/>
  <c r="BD151" i="52"/>
  <c r="AV151" i="52"/>
  <c r="AN151" i="52"/>
  <c r="AF151" i="52"/>
  <c r="X151" i="52"/>
  <c r="P151" i="52"/>
  <c r="H151" i="52"/>
  <c r="DS151" i="52"/>
  <c r="DK151" i="52"/>
  <c r="DC151" i="52"/>
  <c r="CU151" i="52"/>
  <c r="CM151" i="52"/>
  <c r="CE151" i="52"/>
  <c r="BW151" i="52"/>
  <c r="BO151" i="52"/>
  <c r="BG151" i="52"/>
  <c r="AY151" i="52"/>
  <c r="AQ151" i="52"/>
  <c r="AI151" i="52"/>
  <c r="AA151" i="52"/>
  <c r="S151" i="52"/>
  <c r="K151" i="52"/>
  <c r="DW149" i="52"/>
  <c r="DO149" i="52"/>
  <c r="DG149" i="52"/>
  <c r="CY149" i="52"/>
  <c r="CQ149" i="52"/>
  <c r="CI149" i="52"/>
  <c r="CA149" i="52"/>
  <c r="BS149" i="52"/>
  <c r="BK149" i="52"/>
  <c r="BC149" i="52"/>
  <c r="AU149" i="52"/>
  <c r="AM149" i="52"/>
  <c r="AE149" i="52"/>
  <c r="W149" i="52"/>
  <c r="O149" i="52"/>
  <c r="G149" i="52"/>
  <c r="DR149" i="52"/>
  <c r="DJ149" i="52"/>
  <c r="DB149" i="52"/>
  <c r="CT149" i="52"/>
  <c r="CL149" i="52"/>
  <c r="CD149" i="52"/>
  <c r="BV149" i="52"/>
  <c r="BN149" i="52"/>
  <c r="BF149" i="52"/>
  <c r="AX149" i="52"/>
  <c r="AP149" i="52"/>
  <c r="AH149" i="52"/>
  <c r="Z149" i="52"/>
  <c r="R149" i="52"/>
  <c r="J149" i="52"/>
  <c r="DS148" i="52"/>
  <c r="DK148" i="52"/>
  <c r="DC148" i="52"/>
  <c r="CU148" i="52"/>
  <c r="CM148" i="52"/>
  <c r="CE148" i="52"/>
  <c r="BW148" i="52"/>
  <c r="BO148" i="52"/>
  <c r="BG148" i="52"/>
  <c r="AY148" i="52"/>
  <c r="AQ148" i="52"/>
  <c r="AI148" i="52"/>
  <c r="AA148" i="52"/>
  <c r="S148" i="52"/>
  <c r="K148" i="52"/>
  <c r="DV148" i="52"/>
  <c r="DN148" i="52"/>
  <c r="DF148" i="52"/>
  <c r="CX148" i="52"/>
  <c r="CP148" i="52"/>
  <c r="CH148" i="52"/>
  <c r="BZ148" i="52"/>
  <c r="BR148" i="52"/>
  <c r="BJ148" i="52"/>
  <c r="BB148" i="52"/>
  <c r="AT148" i="52"/>
  <c r="AL148" i="52"/>
  <c r="AD148" i="52"/>
  <c r="V148" i="52"/>
  <c r="N148" i="52"/>
  <c r="F148" i="52"/>
  <c r="DQ148" i="52"/>
  <c r="DI148" i="52"/>
  <c r="DA148" i="52"/>
  <c r="CS148" i="52"/>
  <c r="CK148" i="52"/>
  <c r="CC148" i="52"/>
  <c r="DN151" i="52"/>
  <c r="DF151" i="52"/>
  <c r="BZ151" i="52"/>
  <c r="BB151" i="52"/>
  <c r="AL151" i="52"/>
  <c r="DS149" i="52"/>
  <c r="DK149" i="52"/>
  <c r="DC149" i="52"/>
  <c r="CU149" i="52"/>
  <c r="CM149" i="52"/>
  <c r="CE149" i="52"/>
  <c r="BW149" i="52"/>
  <c r="BO149" i="52"/>
  <c r="BG149" i="52"/>
  <c r="AY149" i="52"/>
  <c r="AQ149" i="52"/>
  <c r="AI149" i="52"/>
  <c r="AA149" i="52"/>
  <c r="S149" i="52"/>
  <c r="K149" i="52"/>
  <c r="DV149" i="52"/>
  <c r="DN149" i="52"/>
  <c r="DF149" i="52"/>
  <c r="CX149" i="52"/>
  <c r="CP149" i="52"/>
  <c r="CH149" i="52"/>
  <c r="BZ149" i="52"/>
  <c r="BR149" i="52"/>
  <c r="BJ149" i="52"/>
  <c r="BB149" i="52"/>
  <c r="AT149" i="52"/>
  <c r="AL149" i="52"/>
  <c r="AD149" i="52"/>
  <c r="V149" i="52"/>
  <c r="N149" i="52"/>
  <c r="F149" i="52"/>
  <c r="DW148" i="52"/>
  <c r="DO148" i="52"/>
  <c r="DG148" i="52"/>
  <c r="CY148" i="52"/>
  <c r="CQ148" i="52"/>
  <c r="CI148" i="52"/>
  <c r="CA148" i="52"/>
  <c r="BS148" i="52"/>
  <c r="BK148" i="52"/>
  <c r="BC148" i="52"/>
  <c r="AU148" i="52"/>
  <c r="AM148" i="52"/>
  <c r="AE148" i="52"/>
  <c r="W148" i="52"/>
  <c r="O148" i="52"/>
  <c r="G148" i="52"/>
  <c r="DR148" i="52"/>
  <c r="DJ148" i="52"/>
  <c r="DB148" i="52"/>
  <c r="CT148" i="52"/>
  <c r="CL148" i="52"/>
  <c r="CD148" i="52"/>
  <c r="BV148" i="52"/>
  <c r="BU148" i="52"/>
  <c r="BM148" i="52"/>
  <c r="BE148" i="52"/>
  <c r="AW148" i="52"/>
  <c r="AO148" i="52"/>
  <c r="AG148" i="52"/>
  <c r="Y148" i="52"/>
  <c r="Q148" i="52"/>
  <c r="I148" i="52"/>
  <c r="DT148" i="52"/>
  <c r="DL148" i="52"/>
  <c r="DD148" i="52"/>
  <c r="CV148" i="52"/>
  <c r="CN148" i="52"/>
  <c r="CF148" i="52"/>
  <c r="BX148" i="52"/>
  <c r="BP148" i="52"/>
  <c r="BH148" i="52"/>
  <c r="AZ148" i="52"/>
  <c r="AR148" i="52"/>
  <c r="AJ148" i="52"/>
  <c r="AB148" i="52"/>
  <c r="T148" i="52"/>
  <c r="L148" i="52"/>
  <c r="DW147" i="52"/>
  <c r="DO147" i="52"/>
  <c r="DG147" i="52"/>
  <c r="CY147" i="52"/>
  <c r="CQ147" i="52"/>
  <c r="CI147" i="52"/>
  <c r="CA147" i="52"/>
  <c r="BS147" i="52"/>
  <c r="BK147" i="52"/>
  <c r="BC147" i="52"/>
  <c r="AU147" i="52"/>
  <c r="AM147" i="52"/>
  <c r="AE147" i="52"/>
  <c r="W147" i="52"/>
  <c r="O147" i="52"/>
  <c r="G147" i="52"/>
  <c r="DR147" i="52"/>
  <c r="DJ147" i="52"/>
  <c r="DB147" i="52"/>
  <c r="CT147" i="52"/>
  <c r="CL147" i="52"/>
  <c r="CD147" i="52"/>
  <c r="BV147" i="52"/>
  <c r="BN147" i="52"/>
  <c r="BF147" i="52"/>
  <c r="AX147" i="52"/>
  <c r="AP147" i="52"/>
  <c r="AH147" i="52"/>
  <c r="Z147" i="52"/>
  <c r="R147" i="52"/>
  <c r="J147" i="52"/>
  <c r="DU147" i="52"/>
  <c r="DM147" i="52"/>
  <c r="DE147" i="52"/>
  <c r="CW147" i="52"/>
  <c r="CO147" i="52"/>
  <c r="CG147" i="52"/>
  <c r="BY147" i="52"/>
  <c r="BQ147" i="52"/>
  <c r="BI147" i="52"/>
  <c r="BA147" i="52"/>
  <c r="AS147" i="52"/>
  <c r="AK147" i="52"/>
  <c r="AC147" i="52"/>
  <c r="U147" i="52"/>
  <c r="M147" i="52"/>
  <c r="DT147" i="52"/>
  <c r="DD147" i="52"/>
  <c r="CN147" i="52"/>
  <c r="BX147" i="52"/>
  <c r="BH147" i="52"/>
  <c r="AR147" i="52"/>
  <c r="AB147" i="52"/>
  <c r="L147" i="52"/>
  <c r="BN148" i="52"/>
  <c r="BF148" i="52"/>
  <c r="AX148" i="52"/>
  <c r="AP148" i="52"/>
  <c r="AH148" i="52"/>
  <c r="Z148" i="52"/>
  <c r="R148" i="52"/>
  <c r="J148" i="52"/>
  <c r="DU148" i="52"/>
  <c r="DM148" i="52"/>
  <c r="DE148" i="52"/>
  <c r="CW148" i="52"/>
  <c r="CO148" i="52"/>
  <c r="CG148" i="52"/>
  <c r="BY148" i="52"/>
  <c r="BQ148" i="52"/>
  <c r="BI148" i="52"/>
  <c r="BA148" i="52"/>
  <c r="AS148" i="52"/>
  <c r="AK148" i="52"/>
  <c r="AC148" i="52"/>
  <c r="U148" i="52"/>
  <c r="M148" i="52"/>
  <c r="DX148" i="52"/>
  <c r="DP148" i="52"/>
  <c r="DH148" i="52"/>
  <c r="CZ148" i="52"/>
  <c r="CR148" i="52"/>
  <c r="CJ148" i="52"/>
  <c r="CB148" i="52"/>
  <c r="BT148" i="52"/>
  <c r="BL148" i="52"/>
  <c r="BD148" i="52"/>
  <c r="AV148" i="52"/>
  <c r="AN148" i="52"/>
  <c r="AF148" i="52"/>
  <c r="X148" i="52"/>
  <c r="P148" i="52"/>
  <c r="H148" i="52"/>
  <c r="DS147" i="52"/>
  <c r="DK147" i="52"/>
  <c r="DC147" i="52"/>
  <c r="CU147" i="52"/>
  <c r="CM147" i="52"/>
  <c r="CE147" i="52"/>
  <c r="BW147" i="52"/>
  <c r="BO147" i="52"/>
  <c r="BG147" i="52"/>
  <c r="AY147" i="52"/>
  <c r="AQ147" i="52"/>
  <c r="AI147" i="52"/>
  <c r="AA147" i="52"/>
  <c r="S147" i="52"/>
  <c r="K147" i="52"/>
  <c r="DV147" i="52"/>
  <c r="DN147" i="52"/>
  <c r="DF147" i="52"/>
  <c r="CX147" i="52"/>
  <c r="CP147" i="52"/>
  <c r="CH147" i="52"/>
  <c r="BZ147" i="52"/>
  <c r="BR147" i="52"/>
  <c r="BJ147" i="52"/>
  <c r="BB147" i="52"/>
  <c r="AT147" i="52"/>
  <c r="AL147" i="52"/>
  <c r="AD147" i="52"/>
  <c r="V147" i="52"/>
  <c r="N147" i="52"/>
  <c r="F147" i="52"/>
  <c r="DQ147" i="52"/>
  <c r="DI147" i="52"/>
  <c r="DA147" i="52"/>
  <c r="CS147" i="52"/>
  <c r="CK147" i="52"/>
  <c r="CC147" i="52"/>
  <c r="BU147" i="52"/>
  <c r="BM147" i="52"/>
  <c r="BE147" i="52"/>
  <c r="AW147" i="52"/>
  <c r="AO147" i="52"/>
  <c r="AG147" i="52"/>
  <c r="Y147" i="52"/>
  <c r="Q147" i="52"/>
  <c r="I147" i="52"/>
  <c r="DV151" i="52"/>
  <c r="DB151" i="52"/>
  <c r="CH151" i="52"/>
  <c r="BJ151" i="52"/>
  <c r="AT151" i="52"/>
  <c r="AD151" i="52"/>
  <c r="N151" i="52"/>
  <c r="F146" i="52"/>
  <c r="L149" i="52"/>
  <c r="BX149" i="52"/>
  <c r="BF152" i="52"/>
  <c r="DJ151" i="52"/>
  <c r="CT151" i="52"/>
  <c r="CD151" i="52"/>
  <c r="BN151" i="52"/>
  <c r="DM152" i="52"/>
  <c r="DA152" i="52"/>
  <c r="CO152" i="52"/>
  <c r="BU152" i="52"/>
  <c r="DQ152" i="52"/>
  <c r="DE152" i="52"/>
  <c r="CS152" i="52"/>
  <c r="CG152" i="52"/>
  <c r="BY152" i="52"/>
  <c r="BQ152" i="52"/>
  <c r="BI152" i="52"/>
  <c r="BA152" i="52"/>
  <c r="DR152" i="52"/>
  <c r="DN152" i="52"/>
  <c r="DF152" i="52"/>
  <c r="CX152" i="52"/>
  <c r="AP152" i="52"/>
  <c r="Z152" i="52"/>
  <c r="E146" i="52"/>
  <c r="DU152" i="52"/>
  <c r="DI152" i="52"/>
  <c r="CW152" i="52"/>
  <c r="CK152" i="52"/>
  <c r="CC152" i="52"/>
  <c r="BM152" i="52"/>
  <c r="BE152" i="52"/>
  <c r="AW152" i="52"/>
  <c r="CP152" i="52"/>
  <c r="CD152" i="52"/>
  <c r="BV152" i="52"/>
  <c r="BN152" i="52"/>
  <c r="AX152" i="52"/>
  <c r="AH152" i="52"/>
  <c r="R152" i="52"/>
  <c r="N152" i="52"/>
  <c r="F152" i="52"/>
  <c r="DD149" i="52"/>
  <c r="CN149" i="52"/>
  <c r="BH149" i="52"/>
  <c r="AB149" i="52"/>
  <c r="DJ152" i="52"/>
  <c r="DB152" i="52"/>
  <c r="CT152" i="52"/>
  <c r="CH152" i="52"/>
  <c r="BZ152" i="52"/>
  <c r="BR152" i="52"/>
  <c r="BJ152" i="52"/>
  <c r="BB152" i="52"/>
  <c r="AT152" i="52"/>
  <c r="AL152" i="52"/>
  <c r="AD152" i="52"/>
  <c r="V152" i="52"/>
  <c r="J152" i="52"/>
  <c r="DT149" i="52"/>
  <c r="AR149" i="52"/>
  <c r="BR146" i="52"/>
  <c r="DM149" i="52"/>
  <c r="DA149" i="52"/>
  <c r="CO149" i="52"/>
  <c r="CC149" i="52"/>
  <c r="BQ149" i="52"/>
  <c r="BE149" i="52"/>
  <c r="AS149" i="52"/>
  <c r="AG149" i="52"/>
  <c r="U149" i="52"/>
  <c r="I149" i="52"/>
  <c r="DP149" i="52"/>
  <c r="CR149" i="52"/>
  <c r="CF149" i="52"/>
  <c r="BT149" i="52"/>
  <c r="AV149" i="52"/>
  <c r="AJ149" i="52"/>
  <c r="X149" i="52"/>
  <c r="DV146" i="52"/>
  <c r="DJ146" i="52"/>
  <c r="CT146" i="52"/>
  <c r="CH146" i="52"/>
  <c r="BV146" i="52"/>
  <c r="BJ146" i="52"/>
  <c r="AX146" i="52"/>
  <c r="AP146" i="52"/>
  <c r="AD146" i="52"/>
  <c r="R146" i="52"/>
  <c r="DU146" i="52"/>
  <c r="DE146" i="52"/>
  <c r="CS146" i="52"/>
  <c r="CG146" i="52"/>
  <c r="BU146" i="52"/>
  <c r="BI146" i="52"/>
  <c r="AW146" i="52"/>
  <c r="AK146" i="52"/>
  <c r="Y146" i="52"/>
  <c r="M146" i="52"/>
  <c r="DT146" i="52"/>
  <c r="DH146" i="52"/>
  <c r="CV146" i="52"/>
  <c r="CJ146" i="52"/>
  <c r="BX146" i="52"/>
  <c r="BL146" i="52"/>
  <c r="AZ146" i="52"/>
  <c r="AN146" i="52"/>
  <c r="AB146" i="52"/>
  <c r="P146" i="52"/>
  <c r="DW146" i="52"/>
  <c r="DK146" i="52"/>
  <c r="CY146" i="52"/>
  <c r="CM146" i="52"/>
  <c r="CA146" i="52"/>
  <c r="BO146" i="52"/>
  <c r="BC146" i="52"/>
  <c r="AQ146" i="52"/>
  <c r="AE146" i="52"/>
  <c r="W146" i="52"/>
  <c r="K146" i="52"/>
  <c r="DQ149" i="52"/>
  <c r="DE149" i="52"/>
  <c r="CS149" i="52"/>
  <c r="CG149" i="52"/>
  <c r="BU149" i="52"/>
  <c r="BI149" i="52"/>
  <c r="AW149" i="52"/>
  <c r="AK149" i="52"/>
  <c r="Y149" i="52"/>
  <c r="M149" i="52"/>
  <c r="DH149" i="52"/>
  <c r="CV149" i="52"/>
  <c r="CJ149" i="52"/>
  <c r="BL149" i="52"/>
  <c r="AZ149" i="52"/>
  <c r="AN149" i="52"/>
  <c r="P149" i="52"/>
  <c r="DN146" i="52"/>
  <c r="DB146" i="52"/>
  <c r="CP146" i="52"/>
  <c r="CD146" i="52"/>
  <c r="BF146" i="52"/>
  <c r="AT146" i="52"/>
  <c r="AH146" i="52"/>
  <c r="V146" i="52"/>
  <c r="J146" i="52"/>
  <c r="DM146" i="52"/>
  <c r="DA146" i="52"/>
  <c r="CO146" i="52"/>
  <c r="CC146" i="52"/>
  <c r="BQ146" i="52"/>
  <c r="BE146" i="52"/>
  <c r="AS146" i="52"/>
  <c r="AG146" i="52"/>
  <c r="U146" i="52"/>
  <c r="I146" i="52"/>
  <c r="DP146" i="52"/>
  <c r="DD146" i="52"/>
  <c r="CR146" i="52"/>
  <c r="CF146" i="52"/>
  <c r="BT146" i="52"/>
  <c r="BH146" i="52"/>
  <c r="AV146" i="52"/>
  <c r="AJ146" i="52"/>
  <c r="X146" i="52"/>
  <c r="H146" i="52"/>
  <c r="DO146" i="52"/>
  <c r="DC146" i="52"/>
  <c r="CQ146" i="52"/>
  <c r="CE146" i="52"/>
  <c r="BS146" i="52"/>
  <c r="BG146" i="52"/>
  <c r="AU146" i="52"/>
  <c r="AI146" i="52"/>
  <c r="S146" i="52"/>
  <c r="G146" i="52"/>
  <c r="DU149" i="52"/>
  <c r="DI149" i="52"/>
  <c r="CW149" i="52"/>
  <c r="CK149" i="52"/>
  <c r="BY149" i="52"/>
  <c r="BM149" i="52"/>
  <c r="BA149" i="52"/>
  <c r="AO149" i="52"/>
  <c r="AC149" i="52"/>
  <c r="Q149" i="52"/>
  <c r="DX149" i="52"/>
  <c r="DL149" i="52"/>
  <c r="CZ149" i="52"/>
  <c r="CB149" i="52"/>
  <c r="BP149" i="52"/>
  <c r="BD149" i="52"/>
  <c r="AF149" i="52"/>
  <c r="T149" i="52"/>
  <c r="H149" i="52"/>
  <c r="DR146" i="52"/>
  <c r="DF146" i="52"/>
  <c r="CX146" i="52"/>
  <c r="CL146" i="52"/>
  <c r="BZ146" i="52"/>
  <c r="BN146" i="52"/>
  <c r="BB146" i="52"/>
  <c r="AL146" i="52"/>
  <c r="Z146" i="52"/>
  <c r="N146" i="52"/>
  <c r="DQ146" i="52"/>
  <c r="DI146" i="52"/>
  <c r="CW146" i="52"/>
  <c r="CK146" i="52"/>
  <c r="BY146" i="52"/>
  <c r="BM146" i="52"/>
  <c r="BA146" i="52"/>
  <c r="AO146" i="52"/>
  <c r="AC146" i="52"/>
  <c r="Q146" i="52"/>
  <c r="DX146" i="52"/>
  <c r="DL146" i="52"/>
  <c r="CZ146" i="52"/>
  <c r="CN146" i="52"/>
  <c r="CB146" i="52"/>
  <c r="BP146" i="52"/>
  <c r="BD146" i="52"/>
  <c r="AR146" i="52"/>
  <c r="AF146" i="52"/>
  <c r="T146" i="52"/>
  <c r="L146" i="52"/>
  <c r="DS146" i="52"/>
  <c r="DG146" i="52"/>
  <c r="CU146" i="52"/>
  <c r="CI146" i="52"/>
  <c r="BW146" i="52"/>
  <c r="BK146" i="52"/>
  <c r="AY146" i="52"/>
  <c r="AM146" i="52"/>
  <c r="AA146" i="52"/>
  <c r="O146" i="52"/>
  <c r="Q153" i="52" l="1"/>
  <c r="Q145" i="52" s="1"/>
  <c r="CC153" i="52"/>
  <c r="CC145" i="52" s="1"/>
  <c r="AK153" i="52"/>
  <c r="AK145" i="52" s="1"/>
  <c r="CW153" i="52"/>
  <c r="CW145" i="52" s="1"/>
  <c r="AT153" i="52"/>
  <c r="AT145" i="52" s="1"/>
  <c r="K153" i="52"/>
  <c r="K145" i="52" s="1"/>
  <c r="AA153" i="52"/>
  <c r="AA145" i="52" s="1"/>
  <c r="AM153" i="52"/>
  <c r="AM145" i="52" s="1"/>
  <c r="AY153" i="52"/>
  <c r="AY145" i="52" s="1"/>
  <c r="BK153" i="52"/>
  <c r="BK145" i="52" s="1"/>
  <c r="BW153" i="52"/>
  <c r="BW145" i="52" s="1"/>
  <c r="CI153" i="52"/>
  <c r="CI145" i="52" s="1"/>
  <c r="CU153" i="52"/>
  <c r="CU145" i="52" s="1"/>
  <c r="DC153" i="52"/>
  <c r="DC145" i="52" s="1"/>
  <c r="DS153" i="52"/>
  <c r="DS145" i="52" s="1"/>
  <c r="L153" i="52"/>
  <c r="L145" i="52" s="1"/>
  <c r="P153" i="52"/>
  <c r="P145" i="52" s="1"/>
  <c r="T153" i="52"/>
  <c r="T145" i="52" s="1"/>
  <c r="X153" i="52"/>
  <c r="X145" i="52" s="1"/>
  <c r="AB153" i="52"/>
  <c r="AB145" i="52" s="1"/>
  <c r="AF153" i="52"/>
  <c r="AF145" i="52" s="1"/>
  <c r="AJ153" i="52"/>
  <c r="AJ145" i="52" s="1"/>
  <c r="AN153" i="52"/>
  <c r="AN145" i="52" s="1"/>
  <c r="AR153" i="52"/>
  <c r="AR145" i="52" s="1"/>
  <c r="AV153" i="52"/>
  <c r="AV145" i="52" s="1"/>
  <c r="AZ153" i="52"/>
  <c r="AZ145" i="52" s="1"/>
  <c r="BD153" i="52"/>
  <c r="BD145" i="52" s="1"/>
  <c r="BH153" i="52"/>
  <c r="BH145" i="52" s="1"/>
  <c r="BL153" i="52"/>
  <c r="BL145" i="52" s="1"/>
  <c r="BP153" i="52"/>
  <c r="BP145" i="52" s="1"/>
  <c r="BT153" i="52"/>
  <c r="BT145" i="52" s="1"/>
  <c r="BX153" i="52"/>
  <c r="BX145" i="52" s="1"/>
  <c r="CB153" i="52"/>
  <c r="CB145" i="52" s="1"/>
  <c r="CF153" i="52"/>
  <c r="CF145" i="52" s="1"/>
  <c r="CJ153" i="52"/>
  <c r="CJ145" i="52" s="1"/>
  <c r="CN153" i="52"/>
  <c r="CN145" i="52" s="1"/>
  <c r="CR153" i="52"/>
  <c r="CR145" i="52" s="1"/>
  <c r="CV153" i="52"/>
  <c r="CV145" i="52" s="1"/>
  <c r="CZ153" i="52"/>
  <c r="CZ145" i="52" s="1"/>
  <c r="DD153" i="52"/>
  <c r="DD145" i="52" s="1"/>
  <c r="DH153" i="52"/>
  <c r="DH145" i="52" s="1"/>
  <c r="DL153" i="52"/>
  <c r="DL145" i="52" s="1"/>
  <c r="DP153" i="52"/>
  <c r="DP145" i="52" s="1"/>
  <c r="DT153" i="52"/>
  <c r="DT145" i="52" s="1"/>
  <c r="DX153" i="52"/>
  <c r="DX145" i="52" s="1"/>
  <c r="S153" i="52"/>
  <c r="S145" i="52" s="1"/>
  <c r="AE153" i="52"/>
  <c r="AE145" i="52" s="1"/>
  <c r="AQ153" i="52"/>
  <c r="AQ145" i="52" s="1"/>
  <c r="BC153" i="52"/>
  <c r="BC145" i="52" s="1"/>
  <c r="BO153" i="52"/>
  <c r="BO145" i="52" s="1"/>
  <c r="CA153" i="52"/>
  <c r="CA145" i="52" s="1"/>
  <c r="CM153" i="52"/>
  <c r="CM145" i="52" s="1"/>
  <c r="CY153" i="52"/>
  <c r="CY145" i="52" s="1"/>
  <c r="DK153" i="52"/>
  <c r="DK145" i="52" s="1"/>
  <c r="DO153" i="52"/>
  <c r="DO145" i="52" s="1"/>
  <c r="I153" i="52"/>
  <c r="I145" i="52" s="1"/>
  <c r="M153" i="52"/>
  <c r="M145" i="52" s="1"/>
  <c r="U153" i="52"/>
  <c r="U145" i="52" s="1"/>
  <c r="Y153" i="52"/>
  <c r="Y145" i="52" s="1"/>
  <c r="AC153" i="52"/>
  <c r="AC145" i="52" s="1"/>
  <c r="AG153" i="52"/>
  <c r="AG145" i="52" s="1"/>
  <c r="AO153" i="52"/>
  <c r="AO145" i="52" s="1"/>
  <c r="AS153" i="52"/>
  <c r="AS145" i="52" s="1"/>
  <c r="AW153" i="52"/>
  <c r="AW145" i="52" s="1"/>
  <c r="BA153" i="52"/>
  <c r="BA145" i="52" s="1"/>
  <c r="BE153" i="52"/>
  <c r="BE145" i="52" s="1"/>
  <c r="BI153" i="52"/>
  <c r="BI145" i="52" s="1"/>
  <c r="BM153" i="52"/>
  <c r="BM145" i="52" s="1"/>
  <c r="BQ153" i="52"/>
  <c r="BQ145" i="52" s="1"/>
  <c r="BU153" i="52"/>
  <c r="BU145" i="52" s="1"/>
  <c r="BY153" i="52"/>
  <c r="BY145" i="52" s="1"/>
  <c r="CG153" i="52"/>
  <c r="CG145" i="52" s="1"/>
  <c r="CK153" i="52"/>
  <c r="CK145" i="52" s="1"/>
  <c r="CO153" i="52"/>
  <c r="CO145" i="52" s="1"/>
  <c r="CS153" i="52"/>
  <c r="CS145" i="52" s="1"/>
  <c r="DA153" i="52"/>
  <c r="DA145" i="52" s="1"/>
  <c r="DE153" i="52"/>
  <c r="DE145" i="52" s="1"/>
  <c r="DI153" i="52"/>
  <c r="DI145" i="52" s="1"/>
  <c r="DM153" i="52"/>
  <c r="DM145" i="52" s="1"/>
  <c r="DQ153" i="52"/>
  <c r="DQ145" i="52" s="1"/>
  <c r="DU153" i="52"/>
  <c r="DU145" i="52" s="1"/>
  <c r="O153" i="52"/>
  <c r="O145" i="52" s="1"/>
  <c r="W153" i="52"/>
  <c r="W145" i="52" s="1"/>
  <c r="AI153" i="52"/>
  <c r="AI145" i="52" s="1"/>
  <c r="AU153" i="52"/>
  <c r="AU145" i="52" s="1"/>
  <c r="BG153" i="52"/>
  <c r="BG145" i="52" s="1"/>
  <c r="BS153" i="52"/>
  <c r="BS145" i="52" s="1"/>
  <c r="CE153" i="52"/>
  <c r="CE145" i="52" s="1"/>
  <c r="CQ153" i="52"/>
  <c r="CQ145" i="52" s="1"/>
  <c r="DG153" i="52"/>
  <c r="DG145" i="52" s="1"/>
  <c r="DW153" i="52"/>
  <c r="DW145" i="52" s="1"/>
  <c r="J153" i="52"/>
  <c r="J145" i="52" s="1"/>
  <c r="N153" i="52"/>
  <c r="N145" i="52" s="1"/>
  <c r="R153" i="52"/>
  <c r="R145" i="52" s="1"/>
  <c r="V153" i="52"/>
  <c r="V145" i="52" s="1"/>
  <c r="AD153" i="52"/>
  <c r="AD145" i="52" s="1"/>
  <c r="AH153" i="52"/>
  <c r="AH145" i="52" s="1"/>
  <c r="AL153" i="52"/>
  <c r="AL145" i="52" s="1"/>
  <c r="AP153" i="52"/>
  <c r="AP145" i="52" s="1"/>
  <c r="AX153" i="52"/>
  <c r="AX145" i="52" s="1"/>
  <c r="BB153" i="52"/>
  <c r="BB145" i="52" s="1"/>
  <c r="BF153" i="52"/>
  <c r="BF145" i="52" s="1"/>
  <c r="BJ153" i="52"/>
  <c r="BJ145" i="52" s="1"/>
  <c r="BN153" i="52"/>
  <c r="BN145" i="52" s="1"/>
  <c r="BR153" i="52"/>
  <c r="BR145" i="52" s="1"/>
  <c r="BV153" i="52"/>
  <c r="BV145" i="52" s="1"/>
  <c r="BZ153" i="52"/>
  <c r="BZ145" i="52" s="1"/>
  <c r="CD153" i="52"/>
  <c r="CD145" i="52" s="1"/>
  <c r="CH153" i="52"/>
  <c r="CH145" i="52" s="1"/>
  <c r="CP153" i="52"/>
  <c r="CP145" i="52" s="1"/>
  <c r="CT153" i="52"/>
  <c r="CT145" i="52" s="1"/>
  <c r="CX153" i="52"/>
  <c r="CX145" i="52" s="1"/>
  <c r="DB153" i="52"/>
  <c r="DB145" i="52" s="1"/>
  <c r="DF153" i="52"/>
  <c r="DF145" i="52" s="1"/>
  <c r="DJ153" i="52"/>
  <c r="DJ145" i="52" s="1"/>
  <c r="DN153" i="52"/>
  <c r="DN145" i="52" s="1"/>
  <c r="DR153" i="52"/>
  <c r="DR145" i="52" s="1"/>
  <c r="DV153" i="52"/>
  <c r="DV145" i="52" s="1"/>
  <c r="F153" i="52"/>
  <c r="F145" i="52" s="1"/>
  <c r="H153" i="52"/>
  <c r="H145" i="52" s="1"/>
  <c r="CL153" i="52" l="1"/>
  <c r="CL145" i="52" s="1"/>
  <c r="Z153" i="52"/>
  <c r="Z145" i="52" s="1"/>
  <c r="G153" i="52"/>
  <c r="G145" i="52" s="1"/>
  <c r="C7" i="52"/>
  <c r="E151" i="52" l="1"/>
  <c r="E153" i="52"/>
  <c r="E152" i="52"/>
  <c r="E149" i="52"/>
  <c r="E148" i="52"/>
  <c r="E147" i="52"/>
  <c r="E145" i="9"/>
  <c r="E145" i="52" l="1"/>
  <c r="G10" i="52" s="1"/>
  <c r="G10" i="51"/>
  <c r="C7" i="51"/>
  <c r="G10" i="45"/>
  <c r="C7" i="45"/>
  <c r="G10" i="44"/>
  <c r="C7" i="44"/>
  <c r="G10" i="43"/>
  <c r="C7" i="43"/>
  <c r="G10" i="42"/>
  <c r="C7" i="42"/>
  <c r="G10" i="40"/>
  <c r="C7" i="40"/>
  <c r="C7" i="9" l="1"/>
  <c r="G11" i="2" l="1"/>
  <c r="G11" i="63" l="1"/>
  <c r="G11" i="59"/>
  <c r="G11" i="58"/>
  <c r="G11" i="61"/>
  <c r="G11" i="60"/>
  <c r="G11" i="62"/>
  <c r="G11" i="52"/>
  <c r="G11" i="44"/>
  <c r="G11" i="40"/>
  <c r="G11" i="42"/>
  <c r="G11" i="45"/>
  <c r="G11" i="51"/>
  <c r="G12" i="2"/>
  <c r="G11" i="43"/>
  <c r="G12" i="63" l="1"/>
  <c r="G12" i="58"/>
  <c r="G12" i="59"/>
  <c r="G12" i="60"/>
  <c r="G12" i="62"/>
  <c r="G12" i="61"/>
  <c r="G12" i="52"/>
  <c r="G12" i="44"/>
  <c r="G12" i="45"/>
  <c r="G12" i="42"/>
  <c r="G12" i="40"/>
  <c r="G12" i="43"/>
  <c r="G12" i="51"/>
  <c r="F146" i="9"/>
  <c r="F145" i="9" s="1"/>
  <c r="G146" i="9" l="1"/>
  <c r="H146" i="9" l="1"/>
  <c r="G145" i="9"/>
  <c r="G15" i="2"/>
  <c r="G15" i="58" l="1"/>
  <c r="G15" i="63"/>
  <c r="G15" i="59"/>
  <c r="G15" i="62"/>
  <c r="G15" i="60"/>
  <c r="G15" i="61"/>
  <c r="G15" i="52"/>
  <c r="H145" i="9"/>
  <c r="I146" i="9"/>
  <c r="G15" i="44"/>
  <c r="G15" i="45"/>
  <c r="G15" i="51"/>
  <c r="G15" i="40"/>
  <c r="G15" i="42"/>
  <c r="G15" i="43"/>
  <c r="G16" i="2"/>
  <c r="G16" i="63" l="1"/>
  <c r="G16" i="58"/>
  <c r="G16" i="59"/>
  <c r="G16" i="60"/>
  <c r="G16" i="62"/>
  <c r="G16" i="61"/>
  <c r="G16" i="52"/>
  <c r="I145" i="9"/>
  <c r="J146" i="9"/>
  <c r="G16" i="44"/>
  <c r="G16" i="42"/>
  <c r="G16" i="40"/>
  <c r="G16" i="51"/>
  <c r="G16" i="45"/>
  <c r="G16" i="43"/>
  <c r="G17" i="2"/>
  <c r="G17" i="60" l="1"/>
  <c r="G17" i="63"/>
  <c r="G17" i="59"/>
  <c r="G17" i="58"/>
  <c r="G17" i="62"/>
  <c r="G17" i="61"/>
  <c r="G17" i="52"/>
  <c r="J145" i="9"/>
  <c r="K146" i="9"/>
  <c r="G17" i="44"/>
  <c r="G17" i="45"/>
  <c r="G17" i="42"/>
  <c r="G17" i="40"/>
  <c r="G17" i="51"/>
  <c r="G17" i="43"/>
  <c r="G18" i="2"/>
  <c r="G18" i="60" l="1"/>
  <c r="G18" i="63"/>
  <c r="G18" i="58"/>
  <c r="G18" i="59"/>
  <c r="G18" i="61"/>
  <c r="G18" i="62"/>
  <c r="G18" i="52"/>
  <c r="K145" i="9"/>
  <c r="L146" i="9"/>
  <c r="G18" i="44"/>
  <c r="G18" i="45"/>
  <c r="G18" i="42"/>
  <c r="G18" i="40"/>
  <c r="G18" i="43"/>
  <c r="G18" i="51"/>
  <c r="G19" i="2"/>
  <c r="G19" i="63" l="1"/>
  <c r="G19" i="60"/>
  <c r="G19" i="59"/>
  <c r="G19" i="61"/>
  <c r="G19" i="58"/>
  <c r="G19" i="62"/>
  <c r="G19" i="52"/>
  <c r="L145" i="9"/>
  <c r="M146" i="9"/>
  <c r="G19" i="45"/>
  <c r="G19" i="44"/>
  <c r="G19" i="40"/>
  <c r="G19" i="51"/>
  <c r="G19" i="42"/>
  <c r="G19" i="43"/>
  <c r="G20" i="2"/>
  <c r="G20" i="58" l="1"/>
  <c r="G20" i="60"/>
  <c r="G20" i="63"/>
  <c r="G20" i="59"/>
  <c r="G20" i="61"/>
  <c r="G20" i="62"/>
  <c r="G20" i="52"/>
  <c r="M145" i="9"/>
  <c r="N146" i="9"/>
  <c r="G20" i="45"/>
  <c r="G20" i="42"/>
  <c r="G20" i="40"/>
  <c r="G20" i="44"/>
  <c r="G20" i="51"/>
  <c r="G20" i="43"/>
  <c r="G21" i="2"/>
  <c r="G21" i="63" l="1"/>
  <c r="G21" i="59"/>
  <c r="G21" i="58"/>
  <c r="G21" i="61"/>
  <c r="G21" i="60"/>
  <c r="G21" i="62"/>
  <c r="G21" i="52"/>
  <c r="N145" i="9"/>
  <c r="O146" i="9"/>
  <c r="G21" i="44"/>
  <c r="G21" i="45"/>
  <c r="G21" i="42"/>
  <c r="G21" i="40"/>
  <c r="G21" i="43"/>
  <c r="G21" i="51"/>
  <c r="G22" i="2"/>
  <c r="G22" i="63" l="1"/>
  <c r="G22" i="60"/>
  <c r="G22" i="58"/>
  <c r="G22" i="59"/>
  <c r="G22" i="62"/>
  <c r="G22" i="61"/>
  <c r="G22" i="52"/>
  <c r="O145" i="9"/>
  <c r="P146" i="9"/>
  <c r="G22" i="44"/>
  <c r="G22" i="45"/>
  <c r="G22" i="42"/>
  <c r="G22" i="40"/>
  <c r="G22" i="43"/>
  <c r="G22" i="51"/>
  <c r="G25" i="2"/>
  <c r="G25" i="63" l="1"/>
  <c r="G25" i="59"/>
  <c r="G25" i="58"/>
  <c r="G25" i="62"/>
  <c r="G25" i="61"/>
  <c r="G25" i="60"/>
  <c r="G25" i="52"/>
  <c r="P145" i="9"/>
  <c r="Q146" i="9"/>
  <c r="G25" i="44"/>
  <c r="G25" i="45"/>
  <c r="G25" i="42"/>
  <c r="G25" i="51"/>
  <c r="G25" i="43"/>
  <c r="G25" i="40"/>
  <c r="G26" i="2"/>
  <c r="G26" i="63" l="1"/>
  <c r="G26" i="59"/>
  <c r="G26" i="58"/>
  <c r="G26" i="60"/>
  <c r="G26" i="62"/>
  <c r="G26" i="61"/>
  <c r="G26" i="52"/>
  <c r="Q145" i="9"/>
  <c r="R146" i="9"/>
  <c r="G26" i="44"/>
  <c r="G26" i="45"/>
  <c r="G26" i="42"/>
  <c r="G26" i="40"/>
  <c r="G26" i="51"/>
  <c r="G26" i="43"/>
  <c r="G27" i="2"/>
  <c r="G27" i="60" l="1"/>
  <c r="G27" i="63"/>
  <c r="G27" i="59"/>
  <c r="G27" i="58"/>
  <c r="G27" i="62"/>
  <c r="G27" i="61"/>
  <c r="G27" i="52"/>
  <c r="R145" i="9"/>
  <c r="S146" i="9"/>
  <c r="G27" i="44"/>
  <c r="G27" i="45"/>
  <c r="G27" i="40"/>
  <c r="G27" i="42"/>
  <c r="G27" i="51"/>
  <c r="G27" i="43"/>
  <c r="G28" i="2"/>
  <c r="G28" i="63" l="1"/>
  <c r="G28" i="58"/>
  <c r="G28" i="60"/>
  <c r="G28" i="59"/>
  <c r="G28" i="61"/>
  <c r="G28" i="62"/>
  <c r="G28" i="52"/>
  <c r="S145" i="9"/>
  <c r="T146" i="9"/>
  <c r="G28" i="42"/>
  <c r="G28" i="40"/>
  <c r="G28" i="51"/>
  <c r="G28" i="44"/>
  <c r="G28" i="45"/>
  <c r="G28" i="43"/>
  <c r="G29" i="2"/>
  <c r="G29" i="63" l="1"/>
  <c r="G29" i="60"/>
  <c r="G29" i="59"/>
  <c r="G29" i="58"/>
  <c r="G29" i="61"/>
  <c r="G29" i="62"/>
  <c r="G29" i="52"/>
  <c r="T145" i="9"/>
  <c r="U146" i="9"/>
  <c r="G29" i="44"/>
  <c r="G29" i="45"/>
  <c r="G29" i="42"/>
  <c r="G29" i="40"/>
  <c r="G29" i="51"/>
  <c r="G29" i="43"/>
  <c r="G30" i="2"/>
  <c r="G30" i="63" l="1"/>
  <c r="G30" i="59"/>
  <c r="G30" i="60"/>
  <c r="G30" i="58"/>
  <c r="G30" i="61"/>
  <c r="G30" i="62"/>
  <c r="G30" i="52"/>
  <c r="U145" i="9"/>
  <c r="V146" i="9"/>
  <c r="G30" i="44"/>
  <c r="G30" i="45"/>
  <c r="G30" i="42"/>
  <c r="G30" i="40"/>
  <c r="G30" i="43"/>
  <c r="G30" i="51"/>
  <c r="G31" i="2"/>
  <c r="G31" i="63" l="1"/>
  <c r="G31" i="60"/>
  <c r="G31" i="58"/>
  <c r="G31" i="59"/>
  <c r="G31" i="61"/>
  <c r="G31" i="62"/>
  <c r="G31" i="52"/>
  <c r="V145" i="9"/>
  <c r="W146" i="9"/>
  <c r="G31" i="44"/>
  <c r="G31" i="45"/>
  <c r="G31" i="51"/>
  <c r="G31" i="40"/>
  <c r="G31" i="43"/>
  <c r="G31" i="42"/>
  <c r="G32" i="2"/>
  <c r="G32" i="59" l="1"/>
  <c r="G32" i="58"/>
  <c r="G32" i="63"/>
  <c r="G32" i="60"/>
  <c r="G32" i="62"/>
  <c r="G32" i="61"/>
  <c r="G32" i="52"/>
  <c r="W145" i="9"/>
  <c r="X146" i="9"/>
  <c r="G32" i="45"/>
  <c r="G32" i="42"/>
  <c r="G32" i="40"/>
  <c r="G32" i="51"/>
  <c r="G32" i="44"/>
  <c r="G32" i="43"/>
  <c r="G33" i="2"/>
  <c r="G33" i="60" l="1"/>
  <c r="G33" i="63"/>
  <c r="G33" i="59"/>
  <c r="G33" i="58"/>
  <c r="G33" i="61"/>
  <c r="G33" i="62"/>
  <c r="G33" i="52"/>
  <c r="X145" i="9"/>
  <c r="Y146" i="9"/>
  <c r="G33" i="44"/>
  <c r="G33" i="45"/>
  <c r="G33" i="42"/>
  <c r="G33" i="40"/>
  <c r="G33" i="51"/>
  <c r="G33" i="43"/>
  <c r="G34" i="2"/>
  <c r="G34" i="63" l="1"/>
  <c r="G34" i="62"/>
  <c r="G34" i="60"/>
  <c r="G34" i="58"/>
  <c r="G34" i="59"/>
  <c r="G34" i="61"/>
  <c r="G34" i="52"/>
  <c r="Y145" i="9"/>
  <c r="Z146" i="9"/>
  <c r="G34" i="44"/>
  <c r="G34" i="45"/>
  <c r="G34" i="42"/>
  <c r="G34" i="40"/>
  <c r="G34" i="51"/>
  <c r="G34" i="43"/>
  <c r="G37" i="2"/>
  <c r="G37" i="63" l="1"/>
  <c r="G37" i="60"/>
  <c r="G37" i="59"/>
  <c r="G37" i="58"/>
  <c r="G37" i="61"/>
  <c r="G37" i="62"/>
  <c r="G37" i="52"/>
  <c r="Z145" i="9"/>
  <c r="AA146" i="9"/>
  <c r="G37" i="44"/>
  <c r="G37" i="45"/>
  <c r="G37" i="42"/>
  <c r="G37" i="40"/>
  <c r="G37" i="51"/>
  <c r="G37" i="43"/>
  <c r="G38" i="2"/>
  <c r="G38" i="63" l="1"/>
  <c r="G38" i="60"/>
  <c r="G38" i="58"/>
  <c r="G38" i="59"/>
  <c r="G38" i="61"/>
  <c r="G38" i="62"/>
  <c r="G38" i="52"/>
  <c r="AA145" i="9"/>
  <c r="AB146" i="9"/>
  <c r="G38" i="44"/>
  <c r="G38" i="42"/>
  <c r="G38" i="40"/>
  <c r="G38" i="51"/>
  <c r="G38" i="45"/>
  <c r="G38" i="43"/>
  <c r="G39" i="2"/>
  <c r="G39" i="63" l="1"/>
  <c r="G39" i="59"/>
  <c r="G39" i="60"/>
  <c r="G39" i="58"/>
  <c r="G39" i="61"/>
  <c r="G39" i="62"/>
  <c r="G39" i="52"/>
  <c r="AB145" i="9"/>
  <c r="AC146" i="9"/>
  <c r="G39" i="44"/>
  <c r="G39" i="45"/>
  <c r="G39" i="42"/>
  <c r="G39" i="40"/>
  <c r="G39" i="51"/>
  <c r="G39" i="43"/>
  <c r="G40" i="2"/>
  <c r="G40" i="58" l="1"/>
  <c r="G40" i="63"/>
  <c r="G40" i="60"/>
  <c r="G40" i="59"/>
  <c r="G40" i="62"/>
  <c r="G40" i="61"/>
  <c r="G40" i="52"/>
  <c r="AC145" i="9"/>
  <c r="AD146" i="9"/>
  <c r="G40" i="44"/>
  <c r="G40" i="45"/>
  <c r="G40" i="42"/>
  <c r="G40" i="40"/>
  <c r="G40" i="43"/>
  <c r="G40" i="51"/>
  <c r="G41" i="2"/>
  <c r="G41" i="59" l="1"/>
  <c r="G41" i="63"/>
  <c r="G41" i="60"/>
  <c r="G41" i="58"/>
  <c r="G41" i="61"/>
  <c r="G41" i="62"/>
  <c r="G41" i="52"/>
  <c r="AD145" i="9"/>
  <c r="AE146" i="9"/>
  <c r="G41" i="44"/>
  <c r="G41" i="45"/>
  <c r="G41" i="40"/>
  <c r="G41" i="51"/>
  <c r="G41" i="42"/>
  <c r="G41" i="43"/>
  <c r="G42" i="2"/>
  <c r="G42" i="63" l="1"/>
  <c r="G42" i="62"/>
  <c r="G42" i="60"/>
  <c r="G42" i="58"/>
  <c r="G42" i="59"/>
  <c r="G42" i="61"/>
  <c r="G42" i="52"/>
  <c r="AE145" i="9"/>
  <c r="AF146" i="9"/>
  <c r="G42" i="44"/>
  <c r="G42" i="45"/>
  <c r="G42" i="42"/>
  <c r="G42" i="40"/>
  <c r="G42" i="51"/>
  <c r="G42" i="43"/>
  <c r="G45" i="2"/>
  <c r="G45" i="60" l="1"/>
  <c r="G45" i="63"/>
  <c r="G45" i="62"/>
  <c r="G45" i="61"/>
  <c r="G45" i="58"/>
  <c r="G45" i="59"/>
  <c r="G45" i="52"/>
  <c r="AF145" i="9"/>
  <c r="AG146" i="9"/>
  <c r="G45" i="44"/>
  <c r="G45" i="45"/>
  <c r="G45" i="42"/>
  <c r="G45" i="51"/>
  <c r="G45" i="43"/>
  <c r="G45" i="40"/>
  <c r="G46" i="2"/>
  <c r="G46" i="63" l="1"/>
  <c r="G46" i="58"/>
  <c r="G46" i="60"/>
  <c r="G46" i="59"/>
  <c r="G46" i="61"/>
  <c r="G46" i="62"/>
  <c r="G46" i="52"/>
  <c r="AG145" i="9"/>
  <c r="AH146" i="9"/>
  <c r="G46" i="44"/>
  <c r="G46" i="42"/>
  <c r="G46" i="45"/>
  <c r="G46" i="51"/>
  <c r="G46" i="43"/>
  <c r="G46" i="40"/>
  <c r="G47" i="2"/>
  <c r="G47" i="60" l="1"/>
  <c r="G47" i="63"/>
  <c r="G47" i="58"/>
  <c r="G47" i="59"/>
  <c r="G47" i="61"/>
  <c r="G47" i="62"/>
  <c r="G47" i="52"/>
  <c r="AH145" i="9"/>
  <c r="AI146" i="9"/>
  <c r="G47" i="44"/>
  <c r="G47" i="40"/>
  <c r="G47" i="51"/>
  <c r="G47" i="42"/>
  <c r="G47" i="45"/>
  <c r="G47" i="43"/>
  <c r="G48" i="2"/>
  <c r="G48" i="58" l="1"/>
  <c r="G48" i="63"/>
  <c r="G48" i="60"/>
  <c r="G48" i="59"/>
  <c r="G48" i="61"/>
  <c r="G48" i="62"/>
  <c r="G48" i="52"/>
  <c r="AI145" i="9"/>
  <c r="AJ146" i="9"/>
  <c r="G48" i="44"/>
  <c r="G48" i="45"/>
  <c r="G48" i="40"/>
  <c r="G48" i="51"/>
  <c r="G48" i="42"/>
  <c r="G48" i="43"/>
  <c r="G49" i="2"/>
  <c r="G49" i="63" l="1"/>
  <c r="G49" i="59"/>
  <c r="G49" i="58"/>
  <c r="G49" i="62"/>
  <c r="G49" i="61"/>
  <c r="G49" i="60"/>
  <c r="G49" i="52"/>
  <c r="AJ145" i="9"/>
  <c r="AK146" i="9"/>
  <c r="G49" i="44"/>
  <c r="G49" i="45"/>
  <c r="G49" i="40"/>
  <c r="G49" i="42"/>
  <c r="G49" i="43"/>
  <c r="G49" i="51"/>
  <c r="G50" i="2"/>
  <c r="G50" i="59" l="1"/>
  <c r="G50" i="60"/>
  <c r="G50" i="58"/>
  <c r="G50" i="63"/>
  <c r="G50" i="61"/>
  <c r="G50" i="62"/>
  <c r="G50" i="52"/>
  <c r="AK145" i="9"/>
  <c r="AL146" i="9"/>
  <c r="G50" i="44"/>
  <c r="G50" i="45"/>
  <c r="G50" i="42"/>
  <c r="G50" i="40"/>
  <c r="G50" i="51"/>
  <c r="G50" i="43"/>
  <c r="G51" i="2"/>
  <c r="G51" i="63" l="1"/>
  <c r="G51" i="60"/>
  <c r="G51" i="59"/>
  <c r="G51" i="58"/>
  <c r="G51" i="61"/>
  <c r="G51" i="62"/>
  <c r="G51" i="52"/>
  <c r="AL145" i="9"/>
  <c r="AM146" i="9"/>
  <c r="G51" i="44"/>
  <c r="G51" i="45"/>
  <c r="G51" i="40"/>
  <c r="G51" i="51"/>
  <c r="G51" i="42"/>
  <c r="G51" i="43"/>
  <c r="G52" i="2"/>
  <c r="G52" i="59" l="1"/>
  <c r="G52" i="63"/>
  <c r="G52" i="60"/>
  <c r="G52" i="58"/>
  <c r="G52" i="62"/>
  <c r="G52" i="61"/>
  <c r="G52" i="52"/>
  <c r="AM145" i="9"/>
  <c r="AN146" i="9"/>
  <c r="G52" i="44"/>
  <c r="G52" i="45"/>
  <c r="G52" i="40"/>
  <c r="G52" i="51"/>
  <c r="G52" i="42"/>
  <c r="G52" i="43"/>
  <c r="G53" i="2"/>
  <c r="G53" i="60" l="1"/>
  <c r="G53" i="63"/>
  <c r="G53" i="62"/>
  <c r="G53" i="58"/>
  <c r="G53" i="59"/>
  <c r="G53" i="61"/>
  <c r="G53" i="52"/>
  <c r="AN145" i="9"/>
  <c r="AO146" i="9"/>
  <c r="G53" i="44"/>
  <c r="G53" i="45"/>
  <c r="G53" i="40"/>
  <c r="G53" i="51"/>
  <c r="G53" i="43"/>
  <c r="G53" i="42"/>
  <c r="G54" i="2"/>
  <c r="G54" i="63" l="1"/>
  <c r="G54" i="58"/>
  <c r="G54" i="59"/>
  <c r="G54" i="60"/>
  <c r="G54" i="62"/>
  <c r="G54" i="61"/>
  <c r="G54" i="52"/>
  <c r="AO145" i="9"/>
  <c r="AP146" i="9"/>
  <c r="G54" i="44"/>
  <c r="G54" i="42"/>
  <c r="G54" i="45"/>
  <c r="G54" i="40"/>
  <c r="G54" i="51"/>
  <c r="G54" i="43"/>
  <c r="G55" i="2"/>
  <c r="G55" i="60" l="1"/>
  <c r="G55" i="63"/>
  <c r="G55" i="58"/>
  <c r="G55" i="59"/>
  <c r="G55" i="61"/>
  <c r="G55" i="62"/>
  <c r="G55" i="52"/>
  <c r="AP145" i="9"/>
  <c r="AQ146" i="9"/>
  <c r="G55" i="40"/>
  <c r="G55" i="51"/>
  <c r="G55" i="44"/>
  <c r="G55" i="42"/>
  <c r="G55" i="45"/>
  <c r="G55" i="43"/>
  <c r="G56" i="2"/>
  <c r="G56" i="63" l="1"/>
  <c r="G56" i="60"/>
  <c r="G56" i="59"/>
  <c r="G56" i="62"/>
  <c r="G56" i="58"/>
  <c r="G56" i="61"/>
  <c r="G56" i="52"/>
  <c r="AQ145" i="9"/>
  <c r="AR146" i="9"/>
  <c r="G56" i="44"/>
  <c r="G56" i="45"/>
  <c r="G56" i="40"/>
  <c r="G56" i="51"/>
  <c r="G56" i="42"/>
  <c r="G56" i="43"/>
  <c r="G57" i="2"/>
  <c r="G57" i="63" l="1"/>
  <c r="G57" i="58"/>
  <c r="G57" i="59"/>
  <c r="G57" i="62"/>
  <c r="G57" i="60"/>
  <c r="G57" i="61"/>
  <c r="G57" i="52"/>
  <c r="AR145" i="9"/>
  <c r="AS146" i="9"/>
  <c r="G57" i="44"/>
  <c r="G57" i="45"/>
  <c r="G57" i="40"/>
  <c r="G57" i="43"/>
  <c r="G57" i="42"/>
  <c r="G57" i="51"/>
  <c r="G58" i="2"/>
  <c r="G58" i="63" l="1"/>
  <c r="G58" i="59"/>
  <c r="G58" i="60"/>
  <c r="G58" i="58"/>
  <c r="G58" i="61"/>
  <c r="G58" i="62"/>
  <c r="G58" i="52"/>
  <c r="AS145" i="9"/>
  <c r="AT146" i="9"/>
  <c r="G58" i="44"/>
  <c r="G58" i="45"/>
  <c r="G58" i="42"/>
  <c r="G58" i="51"/>
  <c r="G58" i="40"/>
  <c r="G58" i="43"/>
  <c r="G59" i="2"/>
  <c r="G59" i="59" l="1"/>
  <c r="G59" i="63"/>
  <c r="G59" i="58"/>
  <c r="G59" i="60"/>
  <c r="G59" i="62"/>
  <c r="G59" i="61"/>
  <c r="G59" i="52"/>
  <c r="AT145" i="9"/>
  <c r="AU146" i="9"/>
  <c r="G59" i="45"/>
  <c r="G59" i="40"/>
  <c r="G59" i="51"/>
  <c r="G59" i="42"/>
  <c r="G59" i="44"/>
  <c r="G59" i="43"/>
  <c r="G60" i="2"/>
  <c r="G60" i="63" l="1"/>
  <c r="G60" i="62"/>
  <c r="G60" i="60"/>
  <c r="G60" i="59"/>
  <c r="G60" i="58"/>
  <c r="G60" i="61"/>
  <c r="G60" i="52"/>
  <c r="AU145" i="9"/>
  <c r="AV146" i="9"/>
  <c r="G60" i="44"/>
  <c r="G60" i="45"/>
  <c r="G60" i="40"/>
  <c r="G60" i="51"/>
  <c r="G60" i="42"/>
  <c r="G60" i="43"/>
  <c r="G61" i="2"/>
  <c r="G61" i="60" l="1"/>
  <c r="G61" i="63"/>
  <c r="G61" i="59"/>
  <c r="G61" i="62"/>
  <c r="G61" i="58"/>
  <c r="G61" i="61"/>
  <c r="G61" i="52"/>
  <c r="AV145" i="9"/>
  <c r="AW146" i="9"/>
  <c r="G61" i="44"/>
  <c r="G61" i="45"/>
  <c r="G61" i="40"/>
  <c r="G61" i="42"/>
  <c r="G61" i="51"/>
  <c r="G61" i="43"/>
  <c r="G65" i="2"/>
  <c r="G65" i="63" l="1"/>
  <c r="G65" i="58"/>
  <c r="G65" i="60"/>
  <c r="G65" i="59"/>
  <c r="G65" i="62"/>
  <c r="G65" i="61"/>
  <c r="G65" i="52"/>
  <c r="AW145" i="9"/>
  <c r="AX146" i="9"/>
  <c r="G65" i="44"/>
  <c r="G65" i="45"/>
  <c r="G65" i="42"/>
  <c r="G65" i="40"/>
  <c r="G65" i="51"/>
  <c r="G65" i="43"/>
  <c r="G66" i="2"/>
  <c r="G66" i="63" l="1"/>
  <c r="G66" i="60"/>
  <c r="G66" i="59"/>
  <c r="G66" i="58"/>
  <c r="G66" i="61"/>
  <c r="G66" i="62"/>
  <c r="G66" i="52"/>
  <c r="AX145" i="9"/>
  <c r="AY146" i="9"/>
  <c r="G66" i="44"/>
  <c r="G66" i="45"/>
  <c r="G66" i="40"/>
  <c r="G66" i="51"/>
  <c r="G66" i="43"/>
  <c r="G66" i="42"/>
  <c r="H65" i="2"/>
  <c r="H65" i="60" l="1"/>
  <c r="H65" i="63"/>
  <c r="H65" i="58"/>
  <c r="H65" i="59"/>
  <c r="H65" i="62"/>
  <c r="H65" i="61"/>
  <c r="H65" i="52"/>
  <c r="AY145" i="9"/>
  <c r="AZ146" i="9"/>
  <c r="H65" i="44"/>
  <c r="H65" i="45"/>
  <c r="H65" i="42"/>
  <c r="H65" i="40"/>
  <c r="H65" i="43"/>
  <c r="H65" i="51"/>
  <c r="H66" i="2"/>
  <c r="H66" i="63" l="1"/>
  <c r="H66" i="59"/>
  <c r="H66" i="60"/>
  <c r="H66" i="58"/>
  <c r="H66" i="62"/>
  <c r="H66" i="61"/>
  <c r="H66" i="52"/>
  <c r="AZ145" i="9"/>
  <c r="BA146" i="9"/>
  <c r="H66" i="44"/>
  <c r="H66" i="42"/>
  <c r="H66" i="45"/>
  <c r="H66" i="40"/>
  <c r="H66" i="51"/>
  <c r="H66" i="43"/>
  <c r="G67" i="2"/>
  <c r="G67" i="63" l="1"/>
  <c r="G67" i="59"/>
  <c r="G67" i="58"/>
  <c r="G67" i="60"/>
  <c r="G67" i="62"/>
  <c r="G67" i="61"/>
  <c r="G67" i="52"/>
  <c r="BA145" i="9"/>
  <c r="BB146" i="9"/>
  <c r="G67" i="44"/>
  <c r="G67" i="45"/>
  <c r="G67" i="42"/>
  <c r="G67" i="51"/>
  <c r="G67" i="40"/>
  <c r="G67" i="43"/>
  <c r="G68" i="2"/>
  <c r="G68" i="63" l="1"/>
  <c r="G68" i="59"/>
  <c r="G68" i="60"/>
  <c r="G68" i="58"/>
  <c r="G68" i="62"/>
  <c r="G68" i="61"/>
  <c r="G68" i="52"/>
  <c r="BB145" i="9"/>
  <c r="BC146" i="9"/>
  <c r="G68" i="44"/>
  <c r="G68" i="45"/>
  <c r="G68" i="42"/>
  <c r="G68" i="51"/>
  <c r="G68" i="40"/>
  <c r="G68" i="43"/>
  <c r="H67" i="2"/>
  <c r="H67" i="58" l="1"/>
  <c r="H67" i="63"/>
  <c r="H67" i="59"/>
  <c r="H67" i="60"/>
  <c r="H67" i="62"/>
  <c r="H67" i="61"/>
  <c r="H67" i="52"/>
  <c r="BC145" i="9"/>
  <c r="BD146" i="9"/>
  <c r="H67" i="45"/>
  <c r="H67" i="44"/>
  <c r="H67" i="42"/>
  <c r="H67" i="40"/>
  <c r="H67" i="51"/>
  <c r="H67" i="43"/>
  <c r="H68" i="2"/>
  <c r="H68" i="63" l="1"/>
  <c r="H68" i="61"/>
  <c r="H68" i="58"/>
  <c r="H68" i="62"/>
  <c r="H68" i="59"/>
  <c r="H68" i="60"/>
  <c r="H68" i="52"/>
  <c r="BD145" i="9"/>
  <c r="BE146" i="9"/>
  <c r="H68" i="44"/>
  <c r="H68" i="45"/>
  <c r="H68" i="42"/>
  <c r="H68" i="40"/>
  <c r="H68" i="51"/>
  <c r="H68" i="43"/>
  <c r="G69" i="2"/>
  <c r="G69" i="63" l="1"/>
  <c r="G69" i="59"/>
  <c r="G69" i="58"/>
  <c r="G69" i="62"/>
  <c r="G69" i="60"/>
  <c r="G69" i="61"/>
  <c r="G69" i="52"/>
  <c r="BE145" i="9"/>
  <c r="BF146" i="9"/>
  <c r="G69" i="44"/>
  <c r="G69" i="45"/>
  <c r="G69" i="42"/>
  <c r="G69" i="51"/>
  <c r="G69" i="43"/>
  <c r="G69" i="40"/>
  <c r="G70" i="2"/>
  <c r="G70" i="63" l="1"/>
  <c r="G70" i="60"/>
  <c r="G70" i="58"/>
  <c r="G70" i="59"/>
  <c r="G70" i="61"/>
  <c r="G70" i="62"/>
  <c r="G70" i="52"/>
  <c r="BF145" i="9"/>
  <c r="BG146" i="9"/>
  <c r="G70" i="44"/>
  <c r="G70" i="40"/>
  <c r="G70" i="45"/>
  <c r="G70" i="42"/>
  <c r="G70" i="51"/>
  <c r="G70" i="43"/>
  <c r="H69" i="2"/>
  <c r="H69" i="58" l="1"/>
  <c r="H69" i="63"/>
  <c r="H69" i="60"/>
  <c r="H69" i="59"/>
  <c r="H69" i="62"/>
  <c r="H69" i="61"/>
  <c r="H69" i="52"/>
  <c r="BG145" i="9"/>
  <c r="BH146" i="9"/>
  <c r="H69" i="44"/>
  <c r="H69" i="45"/>
  <c r="H69" i="42"/>
  <c r="H69" i="40"/>
  <c r="H69" i="43"/>
  <c r="H69" i="51"/>
  <c r="H70" i="2"/>
  <c r="H70" i="63" l="1"/>
  <c r="H70" i="60"/>
  <c r="H70" i="59"/>
  <c r="H70" i="58"/>
  <c r="H70" i="62"/>
  <c r="H70" i="61"/>
  <c r="H70" i="52"/>
  <c r="BH145" i="9"/>
  <c r="BI146" i="9"/>
  <c r="H70" i="44"/>
  <c r="H70" i="42"/>
  <c r="H70" i="45"/>
  <c r="H70" i="51"/>
  <c r="H70" i="40"/>
  <c r="H70" i="43"/>
  <c r="G71" i="2"/>
  <c r="G71" i="58" l="1"/>
  <c r="G71" i="60"/>
  <c r="G71" i="59"/>
  <c r="G71" i="63"/>
  <c r="G71" i="62"/>
  <c r="G71" i="61"/>
  <c r="G71" i="52"/>
  <c r="BI145" i="9"/>
  <c r="BJ146" i="9"/>
  <c r="G71" i="44"/>
  <c r="G71" i="42"/>
  <c r="G71" i="51"/>
  <c r="G71" i="40"/>
  <c r="G71" i="45"/>
  <c r="G71" i="43"/>
  <c r="G72" i="2"/>
  <c r="G72" i="59" l="1"/>
  <c r="G72" i="63"/>
  <c r="G72" i="60"/>
  <c r="G72" i="58"/>
  <c r="G72" i="62"/>
  <c r="G72" i="61"/>
  <c r="G72" i="52"/>
  <c r="BJ145" i="9"/>
  <c r="BK146" i="9"/>
  <c r="G72" i="44"/>
  <c r="G72" i="45"/>
  <c r="G72" i="42"/>
  <c r="G72" i="51"/>
  <c r="G72" i="40"/>
  <c r="G72" i="43"/>
  <c r="H71" i="2"/>
  <c r="H71" i="63" l="1"/>
  <c r="H71" i="58"/>
  <c r="H71" i="59"/>
  <c r="H71" i="60"/>
  <c r="H71" i="62"/>
  <c r="H71" i="61"/>
  <c r="H71" i="52"/>
  <c r="BK145" i="9"/>
  <c r="BL146" i="9"/>
  <c r="H71" i="45"/>
  <c r="H71" i="44"/>
  <c r="H71" i="42"/>
  <c r="H71" i="40"/>
  <c r="H71" i="51"/>
  <c r="H71" i="43"/>
  <c r="H72" i="2"/>
  <c r="H72" i="60" l="1"/>
  <c r="H72" i="63"/>
  <c r="H72" i="62"/>
  <c r="H72" i="58"/>
  <c r="H72" i="59"/>
  <c r="H72" i="61"/>
  <c r="H72" i="52"/>
  <c r="BL145" i="9"/>
  <c r="BM146" i="9"/>
  <c r="H72" i="44"/>
  <c r="H72" i="45"/>
  <c r="H72" i="42"/>
  <c r="H72" i="40"/>
  <c r="H72" i="51"/>
  <c r="H72" i="43"/>
  <c r="G73" i="2"/>
  <c r="G73" i="62" l="1"/>
  <c r="G73" i="63"/>
  <c r="G73" i="60"/>
  <c r="G73" i="58"/>
  <c r="G73" i="59"/>
  <c r="G73" i="61"/>
  <c r="G73" i="52"/>
  <c r="BM145" i="9"/>
  <c r="BN146" i="9"/>
  <c r="G73" i="44"/>
  <c r="G73" i="45"/>
  <c r="G73" i="42"/>
  <c r="G73" i="40"/>
  <c r="G73" i="43"/>
  <c r="G73" i="51"/>
  <c r="G74" i="2"/>
  <c r="G74" i="60" l="1"/>
  <c r="G74" i="63"/>
  <c r="G74" i="59"/>
  <c r="G74" i="58"/>
  <c r="G74" i="62"/>
  <c r="G74" i="61"/>
  <c r="G74" i="52"/>
  <c r="BN145" i="9"/>
  <c r="BO146" i="9"/>
  <c r="G74" i="44"/>
  <c r="G74" i="45"/>
  <c r="G74" i="40"/>
  <c r="G74" i="51"/>
  <c r="G74" i="42"/>
  <c r="G74" i="43"/>
  <c r="H73" i="2"/>
  <c r="H73" i="58" l="1"/>
  <c r="H73" i="63"/>
  <c r="H73" i="60"/>
  <c r="H73" i="59"/>
  <c r="H73" i="61"/>
  <c r="H73" i="62"/>
  <c r="H73" i="52"/>
  <c r="BO145" i="9"/>
  <c r="BP146" i="9"/>
  <c r="H73" i="44"/>
  <c r="H73" i="45"/>
  <c r="H73" i="42"/>
  <c r="H73" i="40"/>
  <c r="H73" i="51"/>
  <c r="H73" i="43"/>
  <c r="H74" i="2"/>
  <c r="H74" i="63" l="1"/>
  <c r="H74" i="58"/>
  <c r="H74" i="59"/>
  <c r="H74" i="62"/>
  <c r="H74" i="60"/>
  <c r="H74" i="61"/>
  <c r="H74" i="52"/>
  <c r="BP145" i="9"/>
  <c r="BQ146" i="9"/>
  <c r="H74" i="44"/>
  <c r="H74" i="45"/>
  <c r="H74" i="42"/>
  <c r="H74" i="51"/>
  <c r="H74" i="40"/>
  <c r="H74" i="43"/>
  <c r="G75" i="2"/>
  <c r="G75" i="59" l="1"/>
  <c r="G75" i="58"/>
  <c r="G75" i="63"/>
  <c r="G75" i="60"/>
  <c r="G75" i="61"/>
  <c r="G75" i="62"/>
  <c r="G75" i="52"/>
  <c r="BQ145" i="9"/>
  <c r="BR146" i="9"/>
  <c r="G75" i="44"/>
  <c r="G75" i="45"/>
  <c r="G75" i="42"/>
  <c r="G75" i="51"/>
  <c r="G75" i="40"/>
  <c r="G75" i="43"/>
  <c r="G76" i="2"/>
  <c r="G76" i="63" l="1"/>
  <c r="G76" i="60"/>
  <c r="G76" i="59"/>
  <c r="G76" i="58"/>
  <c r="G76" i="61"/>
  <c r="G76" i="62"/>
  <c r="G76" i="52"/>
  <c r="BR145" i="9"/>
  <c r="BS146" i="9"/>
  <c r="G76" i="44"/>
  <c r="G76" i="45"/>
  <c r="G76" i="42"/>
  <c r="G76" i="51"/>
  <c r="G76" i="40"/>
  <c r="G76" i="43"/>
  <c r="H75" i="2"/>
  <c r="H75" i="63" l="1"/>
  <c r="H75" i="59"/>
  <c r="H75" i="58"/>
  <c r="H75" i="60"/>
  <c r="H75" i="61"/>
  <c r="H75" i="62"/>
  <c r="H75" i="52"/>
  <c r="BS145" i="9"/>
  <c r="BT146" i="9"/>
  <c r="H75" i="45"/>
  <c r="H75" i="44"/>
  <c r="H75" i="42"/>
  <c r="H75" i="40"/>
  <c r="H75" i="51"/>
  <c r="H75" i="43"/>
  <c r="H76" i="2"/>
  <c r="H76" i="58" l="1"/>
  <c r="H76" i="60"/>
  <c r="H76" i="63"/>
  <c r="H76" i="59"/>
  <c r="H76" i="62"/>
  <c r="H76" i="61"/>
  <c r="H76" i="52"/>
  <c r="BT145" i="9"/>
  <c r="BU146" i="9"/>
  <c r="H76" i="44"/>
  <c r="H76" i="45"/>
  <c r="H76" i="42"/>
  <c r="H76" i="40"/>
  <c r="H76" i="51"/>
  <c r="H76" i="43"/>
  <c r="G77" i="2"/>
  <c r="G77" i="63" l="1"/>
  <c r="G77" i="58"/>
  <c r="G77" i="59"/>
  <c r="G77" i="60"/>
  <c r="G77" i="61"/>
  <c r="G77" i="62"/>
  <c r="G77" i="52"/>
  <c r="BU145" i="9"/>
  <c r="BV146" i="9"/>
  <c r="G77" i="44"/>
  <c r="G77" i="45"/>
  <c r="G77" i="42"/>
  <c r="G77" i="40"/>
  <c r="G77" i="51"/>
  <c r="G77" i="43"/>
  <c r="G78" i="2"/>
  <c r="G78" i="63" l="1"/>
  <c r="G78" i="60"/>
  <c r="G78" i="59"/>
  <c r="G78" i="58"/>
  <c r="G78" i="62"/>
  <c r="G78" i="61"/>
  <c r="G78" i="52"/>
  <c r="BV145" i="9"/>
  <c r="BW146" i="9"/>
  <c r="G78" i="44"/>
  <c r="G78" i="40"/>
  <c r="G78" i="45"/>
  <c r="G78" i="42"/>
  <c r="G78" i="51"/>
  <c r="G78" i="43"/>
  <c r="H77" i="2"/>
  <c r="H77" i="63" l="1"/>
  <c r="H77" i="60"/>
  <c r="H77" i="59"/>
  <c r="H77" i="58"/>
  <c r="H77" i="61"/>
  <c r="H77" i="62"/>
  <c r="H77" i="52"/>
  <c r="BW145" i="9"/>
  <c r="BX146" i="9"/>
  <c r="H77" i="44"/>
  <c r="H77" i="45"/>
  <c r="H77" i="42"/>
  <c r="H77" i="40"/>
  <c r="H77" i="43"/>
  <c r="H77" i="51"/>
  <c r="H78" i="2"/>
  <c r="H78" i="63" l="1"/>
  <c r="H78" i="59"/>
  <c r="H78" i="60"/>
  <c r="H78" i="61"/>
  <c r="H78" i="58"/>
  <c r="H78" i="62"/>
  <c r="H78" i="52"/>
  <c r="BX145" i="9"/>
  <c r="BY146" i="9"/>
  <c r="H78" i="44"/>
  <c r="H78" i="45"/>
  <c r="H78" i="40"/>
  <c r="H78" i="51"/>
  <c r="H78" i="42"/>
  <c r="H78" i="43"/>
  <c r="G79" i="2"/>
  <c r="G79" i="63" l="1"/>
  <c r="G79" i="58"/>
  <c r="G79" i="60"/>
  <c r="G79" i="59"/>
  <c r="G79" i="62"/>
  <c r="G79" i="61"/>
  <c r="G79" i="52"/>
  <c r="BY145" i="9"/>
  <c r="BZ146" i="9"/>
  <c r="G79" i="44"/>
  <c r="G79" i="42"/>
  <c r="G79" i="51"/>
  <c r="G79" i="40"/>
  <c r="G79" i="45"/>
  <c r="G79" i="43"/>
  <c r="H79" i="2"/>
  <c r="H79" i="63" l="1"/>
  <c r="H79" i="59"/>
  <c r="H79" i="60"/>
  <c r="H79" i="58"/>
  <c r="H79" i="61"/>
  <c r="H79" i="62"/>
  <c r="H79" i="52"/>
  <c r="BZ145" i="9"/>
  <c r="CA146" i="9"/>
  <c r="H79" i="45"/>
  <c r="H79" i="44"/>
  <c r="H79" i="42"/>
  <c r="H79" i="40"/>
  <c r="H79" i="51"/>
  <c r="H79" i="43"/>
  <c r="G80" i="2"/>
  <c r="G80" i="63" l="1"/>
  <c r="G80" i="60"/>
  <c r="G80" i="59"/>
  <c r="G80" i="58"/>
  <c r="G80" i="62"/>
  <c r="G80" i="61"/>
  <c r="G80" i="52"/>
  <c r="CA145" i="9"/>
  <c r="CB146" i="9"/>
  <c r="G80" i="44"/>
  <c r="G80" i="45"/>
  <c r="G80" i="42"/>
  <c r="G80" i="51"/>
  <c r="G80" i="40"/>
  <c r="G80" i="43"/>
  <c r="H80" i="2"/>
  <c r="H80" i="63" l="1"/>
  <c r="H80" i="60"/>
  <c r="H80" i="58"/>
  <c r="H80" i="59"/>
  <c r="H80" i="61"/>
  <c r="H80" i="62"/>
  <c r="H80" i="52"/>
  <c r="CB145" i="9"/>
  <c r="CC146" i="9"/>
  <c r="H80" i="44"/>
  <c r="H80" i="45"/>
  <c r="H80" i="42"/>
  <c r="H80" i="40"/>
  <c r="H80" i="51"/>
  <c r="H80" i="43"/>
  <c r="G81" i="2"/>
  <c r="G81" i="63" l="1"/>
  <c r="G81" i="58"/>
  <c r="G81" i="59"/>
  <c r="G81" i="60"/>
  <c r="G81" i="62"/>
  <c r="G81" i="61"/>
  <c r="G81" i="52"/>
  <c r="CC145" i="9"/>
  <c r="CD146" i="9"/>
  <c r="G81" i="44"/>
  <c r="G81" i="45"/>
  <c r="G81" i="42"/>
  <c r="G81" i="43"/>
  <c r="G81" i="40"/>
  <c r="G81" i="51"/>
  <c r="H81" i="2"/>
  <c r="H81" i="63" l="1"/>
  <c r="H81" i="60"/>
  <c r="H81" i="58"/>
  <c r="H81" i="59"/>
  <c r="H81" i="62"/>
  <c r="H81" i="61"/>
  <c r="H81" i="52"/>
  <c r="CD145" i="9"/>
  <c r="CE146" i="9"/>
  <c r="H81" i="44"/>
  <c r="H81" i="45"/>
  <c r="H81" i="42"/>
  <c r="H81" i="40"/>
  <c r="H81" i="51"/>
  <c r="H81" i="43"/>
  <c r="G82" i="2"/>
  <c r="G82" i="63" l="1"/>
  <c r="G82" i="58"/>
  <c r="G82" i="60"/>
  <c r="G82" i="59"/>
  <c r="G82" i="62"/>
  <c r="G82" i="61"/>
  <c r="G82" i="52"/>
  <c r="CE145" i="9"/>
  <c r="CF146" i="9"/>
  <c r="G82" i="44"/>
  <c r="G82" i="45"/>
  <c r="G82" i="40"/>
  <c r="G82" i="51"/>
  <c r="G82" i="43"/>
  <c r="G82" i="42"/>
  <c r="H82" i="2"/>
  <c r="H82" i="63" l="1"/>
  <c r="H82" i="60"/>
  <c r="H82" i="59"/>
  <c r="H82" i="61"/>
  <c r="H82" i="62"/>
  <c r="H82" i="58"/>
  <c r="H82" i="52"/>
  <c r="CF145" i="9"/>
  <c r="CG146" i="9"/>
  <c r="H82" i="44"/>
  <c r="H82" i="45"/>
  <c r="H82" i="40"/>
  <c r="H82" i="42"/>
  <c r="H82" i="51"/>
  <c r="H82" i="43"/>
  <c r="G83" i="2"/>
  <c r="G83" i="60" l="1"/>
  <c r="G83" i="58"/>
  <c r="G83" i="63"/>
  <c r="G83" i="59"/>
  <c r="G83" i="62"/>
  <c r="G83" i="61"/>
  <c r="G83" i="52"/>
  <c r="CG145" i="9"/>
  <c r="CH146" i="9"/>
  <c r="G83" i="44"/>
  <c r="G83" i="45"/>
  <c r="G83" i="42"/>
  <c r="G83" i="51"/>
  <c r="G83" i="40"/>
  <c r="G83" i="43"/>
  <c r="H83" i="2"/>
  <c r="H83" i="63" l="1"/>
  <c r="H83" i="58"/>
  <c r="H83" i="60"/>
  <c r="H83" i="59"/>
  <c r="H83" i="62"/>
  <c r="H83" i="61"/>
  <c r="H83" i="52"/>
  <c r="CH145" i="9"/>
  <c r="CI146" i="9"/>
  <c r="H83" i="45"/>
  <c r="H83" i="44"/>
  <c r="H83" i="42"/>
  <c r="H83" i="40"/>
  <c r="H83" i="51"/>
  <c r="H83" i="43"/>
  <c r="G84" i="2"/>
  <c r="G84" i="63" l="1"/>
  <c r="G84" i="59"/>
  <c r="G84" i="58"/>
  <c r="G84" i="60"/>
  <c r="G84" i="61"/>
  <c r="G84" i="62"/>
  <c r="G84" i="52"/>
  <c r="CI145" i="9"/>
  <c r="CJ146" i="9"/>
  <c r="G84" i="44"/>
  <c r="G84" i="45"/>
  <c r="G84" i="42"/>
  <c r="G84" i="51"/>
  <c r="G84" i="43"/>
  <c r="G84" i="40"/>
  <c r="H84" i="2"/>
  <c r="H84" i="58" l="1"/>
  <c r="H84" i="63"/>
  <c r="H84" i="60"/>
  <c r="H84" i="59"/>
  <c r="H84" i="61"/>
  <c r="H84" i="62"/>
  <c r="H84" i="52"/>
  <c r="CJ145" i="9"/>
  <c r="CK146" i="9"/>
  <c r="H84" i="44"/>
  <c r="H84" i="45"/>
  <c r="H84" i="42"/>
  <c r="H84" i="40"/>
  <c r="H84" i="51"/>
  <c r="H84" i="43"/>
  <c r="G87" i="2"/>
  <c r="G87" i="63" l="1"/>
  <c r="G87" i="60"/>
  <c r="G87" i="59"/>
  <c r="G87" i="58"/>
  <c r="G87" i="62"/>
  <c r="G87" i="61"/>
  <c r="G87" i="52"/>
  <c r="CK145" i="9"/>
  <c r="CL146" i="9"/>
  <c r="G87" i="44"/>
  <c r="G87" i="45"/>
  <c r="G87" i="42"/>
  <c r="G87" i="40"/>
  <c r="G87" i="51"/>
  <c r="G87" i="43"/>
  <c r="G88" i="2"/>
  <c r="G88" i="63" l="1"/>
  <c r="G88" i="60"/>
  <c r="G88" i="59"/>
  <c r="G88" i="58"/>
  <c r="G88" i="61"/>
  <c r="G88" i="62"/>
  <c r="G88" i="52"/>
  <c r="CL145" i="9"/>
  <c r="CM146" i="9"/>
  <c r="G88" i="44"/>
  <c r="G88" i="45"/>
  <c r="G88" i="42"/>
  <c r="G88" i="40"/>
  <c r="G88" i="51"/>
  <c r="G88" i="43"/>
  <c r="G89" i="2"/>
  <c r="G89" i="63" l="1"/>
  <c r="G89" i="59"/>
  <c r="G89" i="58"/>
  <c r="G89" i="60"/>
  <c r="G89" i="61"/>
  <c r="G89" i="62"/>
  <c r="G89" i="52"/>
  <c r="CM145" i="9"/>
  <c r="CN146" i="9"/>
  <c r="G89" i="44"/>
  <c r="G89" i="45"/>
  <c r="G89" i="42"/>
  <c r="G89" i="40"/>
  <c r="G89" i="51"/>
  <c r="G89" i="43"/>
  <c r="G90" i="2"/>
  <c r="G90" i="63" l="1"/>
  <c r="G90" i="59"/>
  <c r="G90" i="60"/>
  <c r="G90" i="62"/>
  <c r="G90" i="61"/>
  <c r="G90" i="58"/>
  <c r="G90" i="52"/>
  <c r="CN145" i="9"/>
  <c r="CO146" i="9"/>
  <c r="G90" i="44"/>
  <c r="G90" i="45"/>
  <c r="G90" i="42"/>
  <c r="G90" i="40"/>
  <c r="G90" i="51"/>
  <c r="G90" i="43"/>
  <c r="G91" i="2"/>
  <c r="G91" i="59" l="1"/>
  <c r="G91" i="63"/>
  <c r="G91" i="58"/>
  <c r="G91" i="60"/>
  <c r="G91" i="61"/>
  <c r="G91" i="62"/>
  <c r="G91" i="52"/>
  <c r="CO145" i="9"/>
  <c r="CP146" i="9"/>
  <c r="G91" i="44"/>
  <c r="G91" i="42"/>
  <c r="G91" i="45"/>
  <c r="G91" i="51"/>
  <c r="G91" i="43"/>
  <c r="G91" i="40"/>
  <c r="G92" i="2"/>
  <c r="G92" i="59" l="1"/>
  <c r="G92" i="63"/>
  <c r="G92" i="58"/>
  <c r="G92" i="60"/>
  <c r="G92" i="61"/>
  <c r="G92" i="62"/>
  <c r="G92" i="52"/>
  <c r="CP145" i="9"/>
  <c r="CQ146" i="9"/>
  <c r="G92" i="44"/>
  <c r="G92" i="42"/>
  <c r="G92" i="40"/>
  <c r="G92" i="51"/>
  <c r="G92" i="45"/>
  <c r="G92" i="43"/>
  <c r="G93" i="2"/>
  <c r="G93" i="63" l="1"/>
  <c r="G93" i="62"/>
  <c r="G93" i="59"/>
  <c r="G93" i="60"/>
  <c r="G93" i="58"/>
  <c r="G93" i="61"/>
  <c r="G93" i="52"/>
  <c r="CQ145" i="9"/>
  <c r="CR146" i="9"/>
  <c r="G93" i="44"/>
  <c r="G93" i="45"/>
  <c r="G93" i="42"/>
  <c r="G93" i="40"/>
  <c r="G93" i="51"/>
  <c r="G93" i="43"/>
  <c r="G94" i="2"/>
  <c r="G94" i="63" l="1"/>
  <c r="G94" i="60"/>
  <c r="G94" i="62"/>
  <c r="G94" i="59"/>
  <c r="G94" i="58"/>
  <c r="G94" i="61"/>
  <c r="G94" i="52"/>
  <c r="CR145" i="9"/>
  <c r="CS146" i="9"/>
  <c r="G94" i="44"/>
  <c r="G94" i="45"/>
  <c r="G94" i="42"/>
  <c r="G94" i="40"/>
  <c r="G94" i="43"/>
  <c r="G94" i="51"/>
  <c r="G95" i="2"/>
  <c r="G95" i="63" l="1"/>
  <c r="G95" i="58"/>
  <c r="G95" i="59"/>
  <c r="G95" i="60"/>
  <c r="G95" i="62"/>
  <c r="G95" i="61"/>
  <c r="G95" i="52"/>
  <c r="CS145" i="9"/>
  <c r="CT146" i="9"/>
  <c r="G95" i="44"/>
  <c r="G95" i="45"/>
  <c r="G95" i="42"/>
  <c r="G95" i="40"/>
  <c r="G95" i="51"/>
  <c r="G95" i="43"/>
  <c r="G96" i="2"/>
  <c r="G96" i="63" l="1"/>
  <c r="G96" i="60"/>
  <c r="G96" i="58"/>
  <c r="G96" i="59"/>
  <c r="G96" i="62"/>
  <c r="G96" i="61"/>
  <c r="G96" i="52"/>
  <c r="CT145" i="9"/>
  <c r="CU146" i="9"/>
  <c r="G96" i="44"/>
  <c r="G96" i="45"/>
  <c r="G96" i="42"/>
  <c r="G96" i="40"/>
  <c r="G96" i="51"/>
  <c r="G96" i="43"/>
  <c r="G97" i="2"/>
  <c r="G97" i="60" l="1"/>
  <c r="G97" i="58"/>
  <c r="G97" i="63"/>
  <c r="G97" i="59"/>
  <c r="G97" i="61"/>
  <c r="G97" i="62"/>
  <c r="G97" i="52"/>
  <c r="CU145" i="9"/>
  <c r="CV146" i="9"/>
  <c r="G97" i="44"/>
  <c r="G97" i="45"/>
  <c r="G97" i="42"/>
  <c r="G97" i="40"/>
  <c r="G97" i="51"/>
  <c r="G97" i="43"/>
  <c r="G100" i="2"/>
  <c r="G100" i="63" l="1"/>
  <c r="G100" i="59"/>
  <c r="G100" i="60"/>
  <c r="G100" i="61"/>
  <c r="G100" i="62"/>
  <c r="G100" i="58"/>
  <c r="G100" i="52"/>
  <c r="CV145" i="9"/>
  <c r="CW146" i="9"/>
  <c r="G100" i="44"/>
  <c r="G100" i="45"/>
  <c r="G100" i="42"/>
  <c r="G100" i="51"/>
  <c r="G100" i="40"/>
  <c r="G100" i="43"/>
  <c r="G101" i="2"/>
  <c r="G101" i="58" l="1"/>
  <c r="G101" i="60"/>
  <c r="G101" i="63"/>
  <c r="G101" i="59"/>
  <c r="G101" i="61"/>
  <c r="G101" i="62"/>
  <c r="G101" i="52"/>
  <c r="CW145" i="9"/>
  <c r="CX146" i="9"/>
  <c r="G101" i="44"/>
  <c r="G101" i="45"/>
  <c r="G101" i="42"/>
  <c r="G101" i="40"/>
  <c r="G101" i="51"/>
  <c r="G101" i="43"/>
  <c r="G102" i="2"/>
  <c r="G102" i="63" l="1"/>
  <c r="G102" i="58"/>
  <c r="G102" i="60"/>
  <c r="G102" i="59"/>
  <c r="G102" i="61"/>
  <c r="G102" i="62"/>
  <c r="G102" i="52"/>
  <c r="CX145" i="9"/>
  <c r="CY146" i="9"/>
  <c r="G102" i="44"/>
  <c r="G102" i="45"/>
  <c r="G102" i="42"/>
  <c r="G102" i="40"/>
  <c r="G102" i="51"/>
  <c r="G102" i="43"/>
  <c r="G103" i="2"/>
  <c r="G103" i="59" l="1"/>
  <c r="G103" i="63"/>
  <c r="G103" i="60"/>
  <c r="G103" i="58"/>
  <c r="G103" i="62"/>
  <c r="G103" i="61"/>
  <c r="G103" i="52"/>
  <c r="CY145" i="9"/>
  <c r="CZ146" i="9"/>
  <c r="G103" i="44"/>
  <c r="G103" i="45"/>
  <c r="G103" i="42"/>
  <c r="G103" i="40"/>
  <c r="G103" i="51"/>
  <c r="G103" i="43"/>
  <c r="G104" i="2"/>
  <c r="G104" i="63" l="1"/>
  <c r="G104" i="60"/>
  <c r="G104" i="59"/>
  <c r="G104" i="58"/>
  <c r="G104" i="62"/>
  <c r="G104" i="61"/>
  <c r="G104" i="52"/>
  <c r="CZ145" i="9"/>
  <c r="DA146" i="9"/>
  <c r="G104" i="44"/>
  <c r="G104" i="45"/>
  <c r="G104" i="42"/>
  <c r="G104" i="40"/>
  <c r="G104" i="51"/>
  <c r="G104" i="43"/>
  <c r="G105" i="2"/>
  <c r="G105" i="63" l="1"/>
  <c r="G105" i="60"/>
  <c r="G105" i="58"/>
  <c r="G105" i="59"/>
  <c r="G105" i="61"/>
  <c r="G105" i="62"/>
  <c r="G105" i="52"/>
  <c r="DA145" i="9"/>
  <c r="DB146" i="9"/>
  <c r="G105" i="44"/>
  <c r="G105" i="42"/>
  <c r="G105" i="45"/>
  <c r="G105" i="40"/>
  <c r="G105" i="51"/>
  <c r="G105" i="43"/>
  <c r="G106" i="2"/>
  <c r="G106" i="60" l="1"/>
  <c r="G106" i="63"/>
  <c r="G106" i="58"/>
  <c r="G106" i="59"/>
  <c r="G106" i="61"/>
  <c r="G106" i="62"/>
  <c r="G106" i="52"/>
  <c r="DB145" i="9"/>
  <c r="DC146" i="9"/>
  <c r="G106" i="44"/>
  <c r="G106" i="42"/>
  <c r="G106" i="40"/>
  <c r="G106" i="51"/>
  <c r="G106" i="45"/>
  <c r="G106" i="43"/>
  <c r="G107" i="2"/>
  <c r="G107" i="63" l="1"/>
  <c r="G107" i="58"/>
  <c r="G107" i="59"/>
  <c r="G107" i="60"/>
  <c r="G107" i="62"/>
  <c r="G107" i="61"/>
  <c r="G107" i="52"/>
  <c r="DC145" i="9"/>
  <c r="DD146" i="9"/>
  <c r="G107" i="44"/>
  <c r="G107" i="45"/>
  <c r="G107" i="42"/>
  <c r="G107" i="40"/>
  <c r="G107" i="51"/>
  <c r="G107" i="43"/>
  <c r="G108" i="2"/>
  <c r="G108" i="63" l="1"/>
  <c r="G108" i="59"/>
  <c r="G108" i="61"/>
  <c r="G108" i="62"/>
  <c r="G108" i="60"/>
  <c r="G108" i="58"/>
  <c r="G108" i="52"/>
  <c r="DD145" i="9"/>
  <c r="DE146" i="9"/>
  <c r="G108" i="44"/>
  <c r="G108" i="45"/>
  <c r="G108" i="42"/>
  <c r="G108" i="40"/>
  <c r="G108" i="43"/>
  <c r="G108" i="51"/>
  <c r="G111" i="2"/>
  <c r="G111" i="60" l="1"/>
  <c r="G111" i="59"/>
  <c r="G111" i="58"/>
  <c r="G111" i="63"/>
  <c r="G111" i="62"/>
  <c r="G111" i="61"/>
  <c r="G111" i="52"/>
  <c r="DE145" i="9"/>
  <c r="DF146" i="9"/>
  <c r="G111" i="44"/>
  <c r="G111" i="45"/>
  <c r="G111" i="42"/>
  <c r="G111" i="40"/>
  <c r="G111" i="43"/>
  <c r="G111" i="51"/>
  <c r="G112" i="2"/>
  <c r="G112" i="59" l="1"/>
  <c r="G112" i="63"/>
  <c r="G112" i="58"/>
  <c r="G112" i="60"/>
  <c r="G112" i="61"/>
  <c r="G112" i="62"/>
  <c r="G112" i="52"/>
  <c r="DF145" i="9"/>
  <c r="DG146" i="9"/>
  <c r="G112" i="44"/>
  <c r="G112" i="45"/>
  <c r="G112" i="42"/>
  <c r="G112" i="40"/>
  <c r="G112" i="51"/>
  <c r="G112" i="43"/>
  <c r="H115" i="2"/>
  <c r="H115" i="63" l="1"/>
  <c r="H115" i="58"/>
  <c r="H115" i="60"/>
  <c r="H115" i="62"/>
  <c r="H115" i="59"/>
  <c r="H115" i="61"/>
  <c r="H115" i="52"/>
  <c r="DG145" i="9"/>
  <c r="DH146" i="9"/>
  <c r="H115" i="44"/>
  <c r="H115" i="42"/>
  <c r="H115" i="40"/>
  <c r="H115" i="51"/>
  <c r="H115" i="45"/>
  <c r="H115" i="43"/>
  <c r="H116" i="2"/>
  <c r="H116" i="63" l="1"/>
  <c r="H116" i="60"/>
  <c r="H116" i="62"/>
  <c r="H116" i="59"/>
  <c r="H116" i="58"/>
  <c r="H116" i="61"/>
  <c r="H116" i="52"/>
  <c r="DH145" i="9"/>
  <c r="DI146" i="9"/>
  <c r="H116" i="44"/>
  <c r="H116" i="42"/>
  <c r="H116" i="45"/>
  <c r="H116" i="51"/>
  <c r="H116" i="43"/>
  <c r="H116" i="40"/>
  <c r="H117" i="2"/>
  <c r="H117" i="63" l="1"/>
  <c r="H117" i="58"/>
  <c r="H117" i="60"/>
  <c r="H117" i="59"/>
  <c r="H117" i="61"/>
  <c r="H117" i="62"/>
  <c r="H117" i="52"/>
  <c r="DI145" i="9"/>
  <c r="DJ146" i="9"/>
  <c r="H117" i="44"/>
  <c r="H117" i="42"/>
  <c r="H117" i="40"/>
  <c r="H117" i="51"/>
  <c r="H117" i="45"/>
  <c r="H117" i="43"/>
  <c r="H118" i="2"/>
  <c r="H118" i="63" l="1"/>
  <c r="H118" i="60"/>
  <c r="H118" i="59"/>
  <c r="H118" i="58"/>
  <c r="H118" i="62"/>
  <c r="H118" i="61"/>
  <c r="H118" i="52"/>
  <c r="DJ145" i="9"/>
  <c r="DK146" i="9"/>
  <c r="H118" i="44"/>
  <c r="H118" i="45"/>
  <c r="H118" i="42"/>
  <c r="H118" i="40"/>
  <c r="H118" i="51"/>
  <c r="H118" i="43"/>
  <c r="H119" i="2"/>
  <c r="H119" i="58" l="1"/>
  <c r="H119" i="63"/>
  <c r="H119" i="59"/>
  <c r="H119" i="60"/>
  <c r="H119" i="61"/>
  <c r="H119" i="62"/>
  <c r="H119" i="52"/>
  <c r="DK145" i="9"/>
  <c r="DL146" i="9"/>
  <c r="H119" i="44"/>
  <c r="H119" i="45"/>
  <c r="H119" i="42"/>
  <c r="H119" i="40"/>
  <c r="H119" i="51"/>
  <c r="H119" i="43"/>
  <c r="H120" i="2"/>
  <c r="H120" i="63" l="1"/>
  <c r="H120" i="60"/>
  <c r="H120" i="59"/>
  <c r="H120" i="58"/>
  <c r="H120" i="62"/>
  <c r="H120" i="61"/>
  <c r="H120" i="52"/>
  <c r="DL145" i="9"/>
  <c r="DM146" i="9"/>
  <c r="H120" i="44"/>
  <c r="H120" i="45"/>
  <c r="H120" i="42"/>
  <c r="H120" i="40"/>
  <c r="H120" i="43"/>
  <c r="H120" i="51"/>
  <c r="H121" i="2"/>
  <c r="H121" i="63" l="1"/>
  <c r="H121" i="59"/>
  <c r="H121" i="62"/>
  <c r="H121" i="60"/>
  <c r="H121" i="58"/>
  <c r="H121" i="61"/>
  <c r="H121" i="52"/>
  <c r="DM145" i="9"/>
  <c r="DN146" i="9"/>
  <c r="H121" i="44"/>
  <c r="H121" i="45"/>
  <c r="H121" i="42"/>
  <c r="H121" i="40"/>
  <c r="H121" i="51"/>
  <c r="H121" i="43"/>
  <c r="H122" i="2"/>
  <c r="H122" i="63" l="1"/>
  <c r="H122" i="59"/>
  <c r="H122" i="58"/>
  <c r="H122" i="60"/>
  <c r="H122" i="62"/>
  <c r="H122" i="61"/>
  <c r="H122" i="52"/>
  <c r="DN145" i="9"/>
  <c r="DO146" i="9"/>
  <c r="H122" i="44"/>
  <c r="H122" i="45"/>
  <c r="H122" i="42"/>
  <c r="H122" i="40"/>
  <c r="H122" i="51"/>
  <c r="H122" i="43"/>
  <c r="H123" i="2"/>
  <c r="H123" i="59" l="1"/>
  <c r="H123" i="63"/>
  <c r="H123" i="60"/>
  <c r="H123" i="62"/>
  <c r="H123" i="58"/>
  <c r="H123" i="61"/>
  <c r="H123" i="52"/>
  <c r="DO145" i="9"/>
  <c r="DP146" i="9"/>
  <c r="H123" i="44"/>
  <c r="H123" i="45"/>
  <c r="H123" i="42"/>
  <c r="H123" i="40"/>
  <c r="H123" i="51"/>
  <c r="H123" i="43"/>
  <c r="H124" i="2"/>
  <c r="H124" i="63" l="1"/>
  <c r="H124" i="58"/>
  <c r="H124" i="62"/>
  <c r="H124" i="60"/>
  <c r="H124" i="59"/>
  <c r="H124" i="61"/>
  <c r="H124" i="52"/>
  <c r="DP145" i="9"/>
  <c r="DQ146" i="9"/>
  <c r="H124" i="44"/>
  <c r="H124" i="42"/>
  <c r="H124" i="45"/>
  <c r="H124" i="51"/>
  <c r="H124" i="40"/>
  <c r="H124" i="43"/>
  <c r="H125" i="2"/>
  <c r="H125" i="63" l="1"/>
  <c r="H125" i="62"/>
  <c r="H125" i="59"/>
  <c r="H125" i="60"/>
  <c r="H125" i="58"/>
  <c r="H125" i="61"/>
  <c r="H125" i="52"/>
  <c r="DQ145" i="9"/>
  <c r="DR146" i="9"/>
  <c r="H125" i="44"/>
  <c r="H125" i="42"/>
  <c r="H125" i="40"/>
  <c r="H125" i="51"/>
  <c r="H125" i="45"/>
  <c r="H125" i="43"/>
  <c r="H126" i="2"/>
  <c r="H126" i="60" l="1"/>
  <c r="H126" i="63"/>
  <c r="H126" i="58"/>
  <c r="H126" i="59"/>
  <c r="H126" i="61"/>
  <c r="H126" i="62"/>
  <c r="H126" i="52"/>
  <c r="DR145" i="9"/>
  <c r="DS146" i="9"/>
  <c r="H126" i="44"/>
  <c r="H126" i="45"/>
  <c r="H126" i="42"/>
  <c r="H126" i="40"/>
  <c r="H126" i="51"/>
  <c r="H126" i="43"/>
  <c r="H127" i="2"/>
  <c r="H127" i="63" l="1"/>
  <c r="H127" i="60"/>
  <c r="H127" i="58"/>
  <c r="H127" i="59"/>
  <c r="H127" i="62"/>
  <c r="H127" i="61"/>
  <c r="H127" i="52"/>
  <c r="DS145" i="9"/>
  <c r="DT146" i="9"/>
  <c r="H127" i="44"/>
  <c r="H127" i="45"/>
  <c r="H127" i="42"/>
  <c r="H127" i="40"/>
  <c r="H127" i="51"/>
  <c r="H127" i="43"/>
  <c r="H128" i="2"/>
  <c r="H128" i="63" l="1"/>
  <c r="H128" i="59"/>
  <c r="H128" i="60"/>
  <c r="H128" i="62"/>
  <c r="H128" i="58"/>
  <c r="H128" i="61"/>
  <c r="H128" i="52"/>
  <c r="DT145" i="9"/>
  <c r="DU146" i="9"/>
  <c r="H128" i="44"/>
  <c r="H128" i="45"/>
  <c r="H128" i="42"/>
  <c r="H128" i="51"/>
  <c r="H128" i="40"/>
  <c r="H128" i="43"/>
  <c r="H129" i="2"/>
  <c r="H129" i="58" l="1"/>
  <c r="H129" i="59"/>
  <c r="H129" i="63"/>
  <c r="H129" i="60"/>
  <c r="H129" i="61"/>
  <c r="H129" i="62"/>
  <c r="H129" i="52"/>
  <c r="DU145" i="9"/>
  <c r="DV146" i="9"/>
  <c r="H129" i="44"/>
  <c r="H129" i="45"/>
  <c r="H129" i="42"/>
  <c r="H129" i="40"/>
  <c r="H129" i="51"/>
  <c r="H129" i="43"/>
  <c r="H130" i="2"/>
  <c r="H130" i="59" l="1"/>
  <c r="H130" i="63"/>
  <c r="H130" i="60"/>
  <c r="H130" i="58"/>
  <c r="H130" i="61"/>
  <c r="H130" i="62"/>
  <c r="H130" i="52"/>
  <c r="DV145" i="9"/>
  <c r="DW146" i="9"/>
  <c r="H130" i="44"/>
  <c r="H130" i="45"/>
  <c r="H130" i="42"/>
  <c r="H130" i="40"/>
  <c r="H130" i="51"/>
  <c r="H130" i="43"/>
  <c r="H131" i="2"/>
  <c r="H131" i="63" l="1"/>
  <c r="H131" i="59"/>
  <c r="H131" i="62"/>
  <c r="H131" i="60"/>
  <c r="H131" i="58"/>
  <c r="H131" i="61"/>
  <c r="H131" i="52"/>
  <c r="DW145" i="9"/>
  <c r="DX146" i="9"/>
  <c r="DX145" i="9" s="1"/>
  <c r="H131" i="44"/>
  <c r="H131" i="45"/>
  <c r="H131" i="42"/>
  <c r="H131" i="40"/>
  <c r="H131" i="51"/>
  <c r="H131" i="43"/>
  <c r="H132" i="2"/>
  <c r="H132" i="63" l="1"/>
  <c r="H132" i="58"/>
  <c r="H132" i="62"/>
  <c r="H132" i="60"/>
  <c r="H132" i="59"/>
  <c r="H132" i="61"/>
  <c r="H132" i="52"/>
  <c r="H132" i="44"/>
  <c r="H132" i="42"/>
  <c r="H132" i="45"/>
  <c r="H132" i="51"/>
  <c r="H132" i="43"/>
  <c r="H132" i="40"/>
</calcChain>
</file>

<file path=xl/sharedStrings.xml><?xml version="1.0" encoding="utf-8"?>
<sst xmlns="http://schemas.openxmlformats.org/spreadsheetml/2006/main" count="5744" uniqueCount="211">
  <si>
    <t>REPORTE DE LA ETAPA DE VIDA JOVEN</t>
  </si>
  <si>
    <t>Atención integral de Salud en Jóvenes</t>
  </si>
  <si>
    <t>18a-29a</t>
  </si>
  <si>
    <t>Plan de Atención Integral</t>
  </si>
  <si>
    <t>Elaborado</t>
  </si>
  <si>
    <t>Ejecutado</t>
  </si>
  <si>
    <t>Consejería Integral</t>
  </si>
  <si>
    <t>Finalizada (TA)</t>
  </si>
  <si>
    <t>Evaluación Nutricional en Jóvenes</t>
  </si>
  <si>
    <t xml:space="preserve">Índice de Masa Corporal (IMC)                                                          </t>
  </si>
  <si>
    <t>Obesidad</t>
  </si>
  <si>
    <t>Sobrepeso</t>
  </si>
  <si>
    <t>Normal</t>
  </si>
  <si>
    <t>Delgadez</t>
  </si>
  <si>
    <t>Delgadez Severa</t>
  </si>
  <si>
    <t>Talla / Edad</t>
  </si>
  <si>
    <t>Talla Alta</t>
  </si>
  <si>
    <t>Talla Baja</t>
  </si>
  <si>
    <t>Prestación de salud Bucal en Jóvenes (Gestantes y no gestantes)</t>
  </si>
  <si>
    <t>Examen Odontológico</t>
  </si>
  <si>
    <t>No Gestantes</t>
  </si>
  <si>
    <t>Inician</t>
  </si>
  <si>
    <t>Tratado</t>
  </si>
  <si>
    <t>Gestantes</t>
  </si>
  <si>
    <t>Instrucción de Higiene Oral</t>
  </si>
  <si>
    <t>Asesoría nutricional para el control de enfermedades dentales</t>
  </si>
  <si>
    <t>Alta Basica Odontologica (ABO)</t>
  </si>
  <si>
    <t>Detección de Enfermedades No Transmisibles  en Jóvenes</t>
  </si>
  <si>
    <t>Valoración Clínica de Factores de Riesgo</t>
  </si>
  <si>
    <t>Sedentarismo</t>
  </si>
  <si>
    <t>Dislipidemia</t>
  </si>
  <si>
    <t>Glisemia basal alterada (de 100 a 139 mg/dl) - Prediabetes</t>
  </si>
  <si>
    <t>Tolerancia a la glucosa alterada (de 140 a 199 mg/dl) - Prediabetes</t>
  </si>
  <si>
    <t>Examen de Hemoglobina</t>
  </si>
  <si>
    <t>Prestaciones de Salud Sexual y Reproductiva en Jóvenes</t>
  </si>
  <si>
    <t>Consejería para la prevención de ITS</t>
  </si>
  <si>
    <t>1ra Sesión</t>
  </si>
  <si>
    <t>2da Sesión</t>
  </si>
  <si>
    <t>3ra a + Sesiones</t>
  </si>
  <si>
    <t>Nº de personas tamizadas para VIH (incluye datos de ESNSSR y ESN TB)</t>
  </si>
  <si>
    <t>Nº de personas tamizadas para VIH con resultado reactivo (incuye datos de ESNSSR y ESN TB)</t>
  </si>
  <si>
    <t>Gestantes Atendidas (1º Control Prenatal)</t>
  </si>
  <si>
    <t>en 1º Trimestre de Gestación</t>
  </si>
  <si>
    <t>en 2º Trimestre de Gestación</t>
  </si>
  <si>
    <t>en 3º Trimestre de Gestación</t>
  </si>
  <si>
    <t>Gestantes Controladas (6º Control Prenatal)</t>
  </si>
  <si>
    <t>Gestantes con atención prenatal reenfocada</t>
  </si>
  <si>
    <t>Suplementación con Sulfato Ferroso en Gestantes</t>
  </si>
  <si>
    <t>Suplementación con Ácido Fólico en Gestantes</t>
  </si>
  <si>
    <t>Parto</t>
  </si>
  <si>
    <t>Toma de PAP</t>
  </si>
  <si>
    <t>Entrega de Resultados PAP</t>
  </si>
  <si>
    <t>Resultado positivo de PAP (Gestantes)</t>
  </si>
  <si>
    <t>Consejeria y orientacion general para Planificación Familiar</t>
  </si>
  <si>
    <t>Método de planificación familiar en Jóvenes</t>
  </si>
  <si>
    <t>Activ. (A)</t>
  </si>
  <si>
    <t>TIPO DE USUARIAS (18a-29a)</t>
  </si>
  <si>
    <t>Insumo (I)</t>
  </si>
  <si>
    <t>Nuevas</t>
  </si>
  <si>
    <t>Continuadoras</t>
  </si>
  <si>
    <t>DIU</t>
  </si>
  <si>
    <t>A</t>
  </si>
  <si>
    <t>I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</si>
  <si>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</si>
  <si>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</si>
  <si>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</si>
  <si>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</si>
  <si>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</si>
  <si>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</si>
  <si>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</si>
  <si>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</si>
  <si>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</si>
  <si>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</si>
  <si>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</si>
  <si>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</si>
  <si>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</si>
  <si>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</si>
  <si>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</si>
  <si>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Prestaciones de Salud Mental en Jóvenes</t>
  </si>
  <si>
    <t>Entrevista de Tamizaje</t>
  </si>
  <si>
    <t>Violencia Familiar</t>
  </si>
  <si>
    <t>Violencia Sexual</t>
  </si>
  <si>
    <t>Violencia Social</t>
  </si>
  <si>
    <t>Alcohol y Drogas</t>
  </si>
  <si>
    <t>Trastornos Depresivos</t>
  </si>
  <si>
    <t>Tamizaje Positivo</t>
  </si>
  <si>
    <t>Problemas relacionados con violencia</t>
  </si>
  <si>
    <t>Problemas Relacionados con el Uso de Tabaco</t>
  </si>
  <si>
    <t>Problemas Sociales Relacionados con el Uso de Alcohol</t>
  </si>
  <si>
    <t>Problemas Sociales Relacionados con el Uso de drogas</t>
  </si>
  <si>
    <t>Depresión</t>
  </si>
  <si>
    <t>Psicosis</t>
  </si>
  <si>
    <t>Inmunizaciones en Jóvenes</t>
  </si>
  <si>
    <t xml:space="preserve">Vacunación Diftotetánica (dT) 
(No incluye Gestantes) </t>
  </si>
  <si>
    <t xml:space="preserve">    ======&gt; DOSIS 1</t>
  </si>
  <si>
    <t xml:space="preserve">    ======&gt; DOSIS 2</t>
  </si>
  <si>
    <t xml:space="preserve">    ======&gt; DOSIS 3 (Protegida)</t>
  </si>
  <si>
    <t>Vacunación Diftotetánica (dT)
(SOLO Gestantes)</t>
  </si>
  <si>
    <t>Vacunación contra la Hepatitis B</t>
  </si>
  <si>
    <t xml:space="preserve">    ======&gt; DOSIS 3 (Protegido)</t>
  </si>
  <si>
    <t>Detección de TBC en Jóvenes</t>
  </si>
  <si>
    <t>Sintomáticos Respiratorios Examinados (TBC)</t>
  </si>
  <si>
    <t>Sintomáticos Respiratorios Identificados</t>
  </si>
  <si>
    <t>Diagnósticos mas frecuentes</t>
  </si>
  <si>
    <t>Tuberculosis</t>
  </si>
  <si>
    <t>Transtornos mentales y del comportamiento por uso de sustancias psicoticas</t>
  </si>
  <si>
    <t>Problemas relacionados con el uso del alcohol</t>
  </si>
  <si>
    <t>Problemas relacionados con el uso de tabaco</t>
  </si>
  <si>
    <t>Problemas relacionados con el uso de drogas</t>
  </si>
  <si>
    <t>Infecciones de modo predominantemente sexual</t>
  </si>
  <si>
    <t>Todos los diagnósticos definitivos de violencia</t>
  </si>
  <si>
    <t>Personas con diagnóstico confirmado de VIH</t>
  </si>
  <si>
    <t>Personas que sufrieron accidentes ocupacionales (exposición VIH)</t>
  </si>
  <si>
    <t>Personas que sufrieron accidentes ocupacionales (exposición VIH) y reciben profilaxis ARV</t>
  </si>
  <si>
    <t>Personas expuestas a VIH por violencia sexual y reciben profilaxis ARV</t>
  </si>
  <si>
    <t>Carcinoma in situ de cuello uterino</t>
  </si>
  <si>
    <t>Transtornos mentales y del comportamiento</t>
  </si>
  <si>
    <t>Lesiones autoinfligidas</t>
  </si>
  <si>
    <t>Anemia Nutricional</t>
  </si>
  <si>
    <t>Embarazo terminado en aborto</t>
  </si>
  <si>
    <t>DOSIS 1</t>
  </si>
  <si>
    <t>DOSIS 2</t>
  </si>
  <si>
    <t>DOSIS 3 (Protegida)</t>
  </si>
  <si>
    <t>Prestación de salud Bucal en Jóvenes</t>
  </si>
  <si>
    <t>nuevas</t>
  </si>
  <si>
    <t>continuadoras</t>
  </si>
  <si>
    <t>NUEVAS</t>
  </si>
  <si>
    <t>CONTINUADORAS</t>
  </si>
  <si>
    <t>RITMO</t>
  </si>
  <si>
    <t>DIAS FIJOS</t>
  </si>
  <si>
    <t>Nº</t>
  </si>
  <si>
    <t>ESTABLECIMIENTOS</t>
  </si>
  <si>
    <t>CONSOLIDADO</t>
  </si>
  <si>
    <t>2 ó + Sesiones</t>
  </si>
  <si>
    <t>Toma de Pap</t>
  </si>
  <si>
    <t>RED DE SALUD :</t>
  </si>
  <si>
    <t>MICRO RED :</t>
  </si>
  <si>
    <t>Mes:</t>
  </si>
  <si>
    <t>ABRIL</t>
  </si>
  <si>
    <t>ESTABLECIMIENTO :</t>
  </si>
  <si>
    <t>Año:</t>
  </si>
  <si>
    <t xml:space="preserve">     DIRECCION REGIONAL DE SALUD :</t>
  </si>
  <si>
    <t xml:space="preserve">UNIDAD EJECUTORA :    </t>
  </si>
  <si>
    <t>ENERO</t>
  </si>
  <si>
    <t>AGOSTO</t>
  </si>
  <si>
    <t>FEBRERO</t>
  </si>
  <si>
    <t>MARZO</t>
  </si>
  <si>
    <t>MAYO</t>
  </si>
  <si>
    <t>JUNIO</t>
  </si>
  <si>
    <t>JULIO</t>
  </si>
  <si>
    <t>SETIEMBRE</t>
  </si>
  <si>
    <t>OCTUBRE</t>
  </si>
  <si>
    <t>NOVIEMBRE</t>
  </si>
  <si>
    <t>DICIEMBRE</t>
  </si>
  <si>
    <t xml:space="preserve">    1ra Sesión</t>
  </si>
  <si>
    <t xml:space="preserve">                                                           DIU</t>
  </si>
  <si>
    <t>MOYOBAMBA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</si>
  <si>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</si>
  <si>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</si>
  <si>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</si>
  <si>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</si>
  <si>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</si>
  <si>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</si>
  <si>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</si>
  <si>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</si>
  <si>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</si>
  <si>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</si>
  <si>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</si>
  <si>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</si>
  <si>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</si>
  <si>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</si>
  <si>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</si>
  <si>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</si>
  <si>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</si>
  <si>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</si>
  <si>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</si>
  <si>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</si>
  <si>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</si>
  <si>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</si>
  <si>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</si>
  <si>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</si>
  <si>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</si>
  <si>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</si>
  <si>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</si>
  <si>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</si>
  <si>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</si>
  <si>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</si>
  <si>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</si>
  <si>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</si>
  <si>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</si>
  <si>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</si>
  <si>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</si>
  <si>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</si>
  <si>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</si>
  <si>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</si>
  <si>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</si>
  <si>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</si>
  <si>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</si>
  <si>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</si>
  <si>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</si>
  <si>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</si>
  <si>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</si>
  <si>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</si>
  <si>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TODAS</t>
  </si>
  <si>
    <t>ACUMULADO</t>
  </si>
  <si>
    <t>CENTRO DE SALUD MENTAL COMUNITARIO MOYOBAMBA</t>
  </si>
  <si>
    <t>LA PRIMAVERA</t>
  </si>
  <si>
    <t>HOGAR PROTEGIDO MOYOBAMBA</t>
  </si>
  <si>
    <t>CA+æABRAVA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</si>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</sst>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9"/>
      <color indexed="8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9"/>
      <color rgb="FF7030A0"/>
      <name val="Franklin Gothic Medium Cond"/>
      <family val="2"/>
    </font>
    <font>
      <sz val="9"/>
      <color theme="6" tint="-0.499984740745262"/>
      <name val="Franklin Gothic Medium Cond"/>
      <family val="2"/>
    </font>
    <font>
      <sz val="11"/>
      <name val="Franklin Gothic Medium Cond"/>
      <family val="2"/>
    </font>
    <font>
      <sz val="11"/>
      <color indexed="8"/>
      <name val="Franklin Gothic Medium Cond"/>
      <family val="2"/>
    </font>
    <font>
      <sz val="11"/>
      <color theme="1"/>
      <name val="Franklin Gothic Medium Cond"/>
      <family val="2"/>
    </font>
    <font>
      <sz val="11"/>
      <color rgb="FFC00000"/>
      <name val="Franklin Gothic Medium Cond"/>
      <family val="2"/>
    </font>
    <font>
      <b/>
      <sz val="11"/>
      <name val="Franklin Gothic Medium Cond"/>
      <family val="2"/>
    </font>
    <font>
      <b/>
      <sz val="11"/>
      <color theme="1"/>
      <name val="Franklin Gothic Medium Cond"/>
      <family val="2"/>
    </font>
    <font>
      <sz val="12"/>
      <color theme="1"/>
      <name val="Franklin Gothic Medium Cond"/>
      <family val="2"/>
    </font>
    <font>
      <b/>
      <sz val="12"/>
      <color rgb="FF0070C0"/>
      <name val="Franklin Gothic Medium Cond"/>
      <family val="2"/>
    </font>
    <font>
      <b/>
      <sz val="20"/>
      <color rgb="FF0070C0"/>
      <name val="Franklin Gothic Medium Cond"/>
      <family val="2"/>
    </font>
    <font>
      <sz val="10"/>
      <name val="Franklin Gothic Medium Cond"/>
      <family val="2"/>
    </font>
    <font>
      <sz val="10"/>
      <color theme="6" tint="-0.499984740745262"/>
      <name val="Franklin Gothic Medium Cond"/>
      <family val="2"/>
    </font>
    <font>
      <b/>
      <sz val="9"/>
      <color rgb="FF0070C0"/>
      <name val="Franklin Gothic Medium Cond"/>
      <family val="2"/>
    </font>
    <font>
      <b/>
      <sz val="10"/>
      <color rgb="FF0070C0"/>
      <name val="Franklin Gothic Medium Cond"/>
      <family val="2"/>
    </font>
    <font>
      <b/>
      <sz val="20"/>
      <name val="Franklin Gothic Medium Cond"/>
      <family val="2"/>
    </font>
    <font>
      <sz val="9"/>
      <color theme="1"/>
      <name val="Franklin Gothic Demi Cond"/>
      <family val="2"/>
    </font>
    <font>
      <b/>
      <sz val="11"/>
      <color indexed="8"/>
      <name val="Franklin Gothic Medium Cond"/>
      <family val="2"/>
    </font>
    <font>
      <b/>
      <sz val="11"/>
      <color rgb="FFC00000"/>
      <name val="Franklin Gothic Medium Cond"/>
      <family val="2"/>
    </font>
    <font>
      <b/>
      <sz val="10"/>
      <name val="Franklin Gothic Medium Cond"/>
      <family val="2"/>
    </font>
    <font>
      <sz val="10"/>
      <color theme="1"/>
      <name val="Franklin Gothic Medium Cond"/>
      <family val="2"/>
    </font>
    <font>
      <sz val="11"/>
      <color theme="3" tint="-0.499984740745262"/>
      <name val="Franklin Gothic Medium Cond"/>
      <family val="2"/>
    </font>
    <font>
      <b/>
      <sz val="9"/>
      <name val="Franklin Gothic Medium Cond"/>
      <family val="2"/>
    </font>
    <font>
      <b/>
      <sz val="9"/>
      <color theme="1"/>
      <name val="Franklin Gothic Medium Cond"/>
      <family val="2"/>
    </font>
    <font>
      <b/>
      <sz val="9"/>
      <color indexed="8"/>
      <name val="Franklin Gothic Medium Cond"/>
      <family val="2"/>
    </font>
    <font>
      <sz val="9"/>
      <color theme="3" tint="-0.499984740745262"/>
      <name val="Franklin Gothic Medium Cond"/>
      <family val="2"/>
    </font>
    <font>
      <sz val="9"/>
      <color rgb="FFC00000"/>
      <name val="Franklin Gothic Medium Cond"/>
      <family val="2"/>
    </font>
    <font>
      <b/>
      <sz val="18"/>
      <color rgb="FF0070C0"/>
      <name val="Franklin Gothic Medium Cond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8">
    <border>
      <left/>
      <right/>
      <top/>
      <bottom/>
      <diagonal/>
    </border>
    <border>
      <left style="thin">
        <color theme="6" tint="-0.499984740745262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/>
      <diagonal/>
    </border>
    <border>
      <left style="thin">
        <color theme="6" tint="-0.499984740745262"/>
      </left>
      <right/>
      <top/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6" fillId="0" borderId="69" applyNumberFormat="0" applyFill="0" applyAlignment="0" applyProtection="0"/>
    <xf numFmtId="0" fontId="37" fillId="0" borderId="70" applyNumberFormat="0" applyFill="0" applyAlignment="0" applyProtection="0"/>
    <xf numFmtId="0" fontId="38" fillId="0" borderId="71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72" applyNumberFormat="0" applyAlignment="0" applyProtection="0"/>
    <xf numFmtId="0" fontId="43" fillId="9" borderId="73" applyNumberFormat="0" applyAlignment="0" applyProtection="0"/>
    <xf numFmtId="0" fontId="44" fillId="9" borderId="72" applyNumberFormat="0" applyAlignment="0" applyProtection="0"/>
    <xf numFmtId="0" fontId="45" fillId="0" borderId="74" applyNumberFormat="0" applyFill="0" applyAlignment="0" applyProtection="0"/>
    <xf numFmtId="0" fontId="46" fillId="10" borderId="75" applyNumberFormat="0" applyAlignment="0" applyProtection="0"/>
    <xf numFmtId="0" fontId="47" fillId="0" borderId="0" applyNumberFormat="0" applyFill="0" applyBorder="0" applyAlignment="0" applyProtection="0"/>
    <xf numFmtId="0" fontId="1" fillId="11" borderId="76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77" applyNumberFormat="0" applyFill="0" applyAlignment="0" applyProtection="0"/>
    <xf numFmtId="0" fontId="50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0" fillId="35" borderId="0" applyNumberFormat="0" applyBorder="0" applyAlignment="0" applyProtection="0"/>
    <xf numFmtId="0" fontId="51" fillId="0" borderId="0" applyNumberFormat="0" applyFill="0" applyBorder="0" applyAlignment="0" applyProtection="0"/>
    <xf numFmtId="0" fontId="1" fillId="0" borderId="0"/>
  </cellStyleXfs>
  <cellXfs count="636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indent="5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 indent="5"/>
    </xf>
    <xf numFmtId="0" fontId="0" fillId="0" borderId="0" xfId="0" applyAlignment="1">
      <alignment horizontal="right"/>
    </xf>
    <xf numFmtId="164" fontId="5" fillId="0" borderId="12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18" xfId="0" applyFont="1" applyBorder="1" applyAlignment="1" applyProtection="1">
      <alignment horizontal="center" vertical="center"/>
      <protection hidden="1"/>
    </xf>
    <xf numFmtId="0" fontId="6" fillId="0" borderId="34" xfId="0" applyFont="1" applyBorder="1" applyAlignment="1" applyProtection="1">
      <alignment horizontal="left" vertical="center" indent="1"/>
      <protection hidden="1"/>
    </xf>
    <xf numFmtId="0" fontId="6" fillId="0" borderId="41" xfId="0" applyFont="1" applyBorder="1" applyAlignment="1" applyProtection="1">
      <alignment horizontal="left" vertical="center" indent="1"/>
      <protection hidden="1"/>
    </xf>
    <xf numFmtId="164" fontId="6" fillId="2" borderId="49" xfId="0" applyNumberFormat="1" applyFont="1" applyFill="1" applyBorder="1"/>
    <xf numFmtId="3" fontId="6" fillId="0" borderId="21" xfId="0" applyNumberFormat="1" applyFont="1" applyBorder="1" applyAlignment="1" applyProtection="1">
      <alignment horizontal="left" vertical="center" indent="1"/>
      <protection hidden="1"/>
    </xf>
    <xf numFmtId="3" fontId="6" fillId="0" borderId="30" xfId="0" applyNumberFormat="1" applyFont="1" applyBorder="1" applyAlignment="1" applyProtection="1">
      <alignment horizontal="left" vertical="center" indent="1"/>
      <protection hidden="1"/>
    </xf>
    <xf numFmtId="164" fontId="6" fillId="2" borderId="27" xfId="0" applyNumberFormat="1" applyFont="1" applyFill="1" applyBorder="1"/>
    <xf numFmtId="0" fontId="6" fillId="0" borderId="23" xfId="0" applyFont="1" applyBorder="1" applyAlignment="1" applyProtection="1">
      <alignment horizontal="left" vertical="center" indent="1"/>
      <protection hidden="1"/>
    </xf>
    <xf numFmtId="0" fontId="6" fillId="0" borderId="31" xfId="0" applyFont="1" applyBorder="1" applyAlignment="1" applyProtection="1">
      <alignment horizontal="left" vertical="center" indent="1"/>
      <protection hidden="1"/>
    </xf>
    <xf numFmtId="164" fontId="6" fillId="2" borderId="28" xfId="0" applyNumberFormat="1" applyFont="1" applyFill="1" applyBorder="1"/>
    <xf numFmtId="0" fontId="6" fillId="0" borderId="0" xfId="0" applyFont="1" applyAlignment="1">
      <alignment horizontal="left" vertical="center"/>
    </xf>
    <xf numFmtId="1" fontId="6" fillId="0" borderId="15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19" xfId="0" applyFont="1" applyBorder="1" applyAlignment="1" applyProtection="1">
      <alignment horizontal="left" vertical="center" indent="1"/>
      <protection hidden="1"/>
    </xf>
    <xf numFmtId="0" fontId="6" fillId="0" borderId="29" xfId="0" applyFont="1" applyBorder="1" applyAlignment="1" applyProtection="1">
      <alignment horizontal="left" vertical="center" indent="1"/>
      <protection hidden="1"/>
    </xf>
    <xf numFmtId="164" fontId="6" fillId="2" borderId="26" xfId="0" applyNumberFormat="1" applyFont="1" applyFill="1" applyBorder="1"/>
    <xf numFmtId="0" fontId="6" fillId="0" borderId="21" xfId="0" applyFont="1" applyBorder="1" applyAlignment="1" applyProtection="1">
      <alignment horizontal="left" vertical="center" indent="1"/>
      <protection hidden="1"/>
    </xf>
    <xf numFmtId="0" fontId="6" fillId="0" borderId="30" xfId="0" applyFont="1" applyBorder="1" applyAlignment="1" applyProtection="1">
      <alignment horizontal="left" vertical="center" indent="1"/>
      <protection hidden="1"/>
    </xf>
    <xf numFmtId="0" fontId="6" fillId="0" borderId="0" xfId="0" applyFont="1" applyAlignment="1">
      <alignment horizontal="left" vertical="center" indent="5"/>
    </xf>
    <xf numFmtId="0" fontId="6" fillId="0" borderId="26" xfId="0" applyFont="1" applyBorder="1" applyAlignment="1" applyProtection="1">
      <alignment horizontal="left" vertical="center"/>
      <protection hidden="1"/>
    </xf>
    <xf numFmtId="164" fontId="6" fillId="2" borderId="29" xfId="0" applyNumberFormat="1" applyFont="1" applyFill="1" applyBorder="1"/>
    <xf numFmtId="0" fontId="6" fillId="0" borderId="27" xfId="0" applyFont="1" applyBorder="1" applyAlignment="1" applyProtection="1">
      <alignment horizontal="left" vertical="center"/>
      <protection hidden="1"/>
    </xf>
    <xf numFmtId="164" fontId="6" fillId="2" borderId="30" xfId="0" applyNumberFormat="1" applyFont="1" applyFill="1" applyBorder="1"/>
    <xf numFmtId="0" fontId="6" fillId="0" borderId="28" xfId="0" applyFont="1" applyBorder="1" applyAlignment="1" applyProtection="1">
      <alignment horizontal="left" vertical="center"/>
      <protection hidden="1"/>
    </xf>
    <xf numFmtId="0" fontId="6" fillId="0" borderId="49" xfId="0" applyFont="1" applyBorder="1" applyAlignment="1" applyProtection="1">
      <alignment horizontal="left" vertical="center"/>
      <protection hidden="1"/>
    </xf>
    <xf numFmtId="0" fontId="6" fillId="0" borderId="52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9" fillId="0" borderId="25" xfId="2" applyFont="1" applyBorder="1" applyAlignment="1">
      <alignment horizontal="center" vertical="center" wrapText="1"/>
    </xf>
    <xf numFmtId="0" fontId="6" fillId="0" borderId="26" xfId="2" applyFont="1" applyBorder="1" applyAlignment="1">
      <alignment horizontal="center" vertical="center"/>
    </xf>
    <xf numFmtId="164" fontId="6" fillId="2" borderId="43" xfId="0" applyNumberFormat="1" applyFont="1" applyFill="1" applyBorder="1"/>
    <xf numFmtId="164" fontId="6" fillId="2" borderId="20" xfId="0" applyNumberFormat="1" applyFont="1" applyFill="1" applyBorder="1"/>
    <xf numFmtId="0" fontId="6" fillId="0" borderId="28" xfId="2" applyFont="1" applyBorder="1" applyAlignment="1">
      <alignment horizontal="center" vertical="center"/>
    </xf>
    <xf numFmtId="164" fontId="6" fillId="2" borderId="45" xfId="0" applyNumberFormat="1" applyFont="1" applyFill="1" applyBorder="1"/>
    <xf numFmtId="164" fontId="6" fillId="2" borderId="25" xfId="0" applyNumberFormat="1" applyFont="1" applyFill="1" applyBorder="1"/>
    <xf numFmtId="0" fontId="6" fillId="0" borderId="27" xfId="2" applyFont="1" applyBorder="1" applyAlignment="1">
      <alignment horizontal="center" vertical="center"/>
    </xf>
    <xf numFmtId="0" fontId="6" fillId="0" borderId="49" xfId="2" applyFont="1" applyBorder="1" applyAlignment="1">
      <alignment horizontal="center" vertical="center"/>
    </xf>
    <xf numFmtId="0" fontId="6" fillId="0" borderId="26" xfId="2" applyFont="1" applyBorder="1" applyAlignment="1">
      <alignment horizontal="left" vertical="center" wrapText="1" indent="2"/>
    </xf>
    <xf numFmtId="0" fontId="6" fillId="0" borderId="27" xfId="2" applyFont="1" applyBorder="1" applyAlignment="1">
      <alignment horizontal="left" vertical="center" wrapText="1" indent="2"/>
    </xf>
    <xf numFmtId="0" fontId="6" fillId="0" borderId="28" xfId="2" applyFont="1" applyBorder="1" applyAlignment="1">
      <alignment horizontal="left" vertical="center" wrapText="1" indent="2"/>
    </xf>
    <xf numFmtId="0" fontId="6" fillId="0" borderId="34" xfId="0" quotePrefix="1" applyFont="1" applyBorder="1" applyAlignment="1" applyProtection="1">
      <alignment horizontal="left" vertical="center" indent="1"/>
      <protection hidden="1"/>
    </xf>
    <xf numFmtId="0" fontId="6" fillId="0" borderId="21" xfId="0" quotePrefix="1" applyFont="1" applyBorder="1" applyAlignment="1" applyProtection="1">
      <alignment horizontal="left" vertical="center" indent="1"/>
      <protection hidden="1"/>
    </xf>
    <xf numFmtId="0" fontId="6" fillId="0" borderId="23" xfId="0" quotePrefix="1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1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horizontal="center" vertical="center"/>
      <protection hidden="1"/>
    </xf>
    <xf numFmtId="0" fontId="6" fillId="0" borderId="28" xfId="0" applyFont="1" applyBorder="1" applyAlignment="1" applyProtection="1">
      <alignment horizontal="center" vertical="center"/>
      <protection hidden="1"/>
    </xf>
    <xf numFmtId="0" fontId="6" fillId="0" borderId="45" xfId="2" applyFont="1" applyBorder="1" applyAlignment="1">
      <alignment horizontal="center" vertical="center"/>
    </xf>
    <xf numFmtId="0" fontId="6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/>
    <xf numFmtId="164" fontId="6" fillId="0" borderId="17" xfId="0" applyNumberFormat="1" applyFont="1" applyBorder="1" applyAlignment="1">
      <alignment vertical="center"/>
    </xf>
    <xf numFmtId="0" fontId="6" fillId="0" borderId="0" xfId="0" applyFont="1" applyAlignment="1">
      <alignment horizontal="left"/>
    </xf>
    <xf numFmtId="0" fontId="6" fillId="0" borderId="52" xfId="2" applyFont="1" applyBorder="1" applyAlignment="1">
      <alignment horizontal="center" vertical="center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19" xfId="0" quotePrefix="1" applyFont="1" applyBorder="1" applyAlignment="1" applyProtection="1">
      <alignment horizontal="left" vertical="center" indent="1"/>
      <protection hidden="1"/>
    </xf>
    <xf numFmtId="0" fontId="6" fillId="0" borderId="32" xfId="0" quotePrefix="1" applyFont="1" applyBorder="1" applyAlignment="1" applyProtection="1">
      <alignment horizontal="left" vertical="center" indent="1"/>
      <protection hidden="1"/>
    </xf>
    <xf numFmtId="0" fontId="6" fillId="0" borderId="42" xfId="0" applyFont="1" applyBorder="1" applyAlignment="1" applyProtection="1">
      <alignment horizontal="left" vertical="center" indent="1"/>
      <protection hidden="1"/>
    </xf>
    <xf numFmtId="164" fontId="6" fillId="0" borderId="28" xfId="0" applyNumberFormat="1" applyFont="1" applyBorder="1"/>
    <xf numFmtId="165" fontId="10" fillId="0" borderId="54" xfId="2" applyNumberFormat="1" applyFont="1" applyBorder="1" applyAlignment="1" applyProtection="1">
      <alignment vertical="center"/>
      <protection locked="0"/>
    </xf>
    <xf numFmtId="165" fontId="11" fillId="0" borderId="55" xfId="0" applyNumberFormat="1" applyFont="1" applyBorder="1" applyAlignment="1" applyProtection="1">
      <alignment vertical="center"/>
      <protection locked="0"/>
    </xf>
    <xf numFmtId="165" fontId="11" fillId="0" borderId="0" xfId="0" applyNumberFormat="1" applyFont="1" applyAlignment="1" applyProtection="1">
      <alignment vertical="center"/>
      <protection locked="0"/>
    </xf>
    <xf numFmtId="165" fontId="12" fillId="0" borderId="55" xfId="0" applyNumberFormat="1" applyFont="1" applyBorder="1" applyAlignment="1" applyProtection="1">
      <alignment vertical="center"/>
      <protection locked="0"/>
    </xf>
    <xf numFmtId="165" fontId="12" fillId="0" borderId="0" xfId="0" applyNumberFormat="1" applyFont="1" applyAlignment="1" applyProtection="1">
      <alignment vertical="center"/>
      <protection locked="0"/>
    </xf>
    <xf numFmtId="0" fontId="13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0" applyNumberFormat="1" applyFont="1" applyAlignment="1" applyProtection="1">
      <alignment horizontal="left" vertical="center"/>
      <protection locked="0"/>
    </xf>
    <xf numFmtId="165" fontId="14" fillId="0" borderId="0" xfId="0" applyNumberFormat="1" applyFont="1" applyAlignment="1" applyProtection="1">
      <alignment horizontal="right" vertical="center"/>
      <protection locked="0"/>
    </xf>
    <xf numFmtId="165" fontId="14" fillId="0" borderId="0" xfId="0" applyNumberFormat="1" applyFont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horizontal="right" vertical="center"/>
      <protection locked="0"/>
    </xf>
    <xf numFmtId="165" fontId="14" fillId="0" borderId="0" xfId="2" applyNumberFormat="1" applyFont="1" applyAlignment="1" applyProtection="1">
      <alignment vertical="center"/>
      <protection locked="0"/>
    </xf>
    <xf numFmtId="165" fontId="16" fillId="0" borderId="0" xfId="0" applyNumberFormat="1" applyFont="1" applyAlignment="1" applyProtection="1">
      <alignment vertical="center"/>
      <protection locked="0"/>
    </xf>
    <xf numFmtId="0" fontId="19" fillId="0" borderId="34" xfId="0" applyFont="1" applyBorder="1" applyAlignment="1" applyProtection="1">
      <alignment horizontal="left" vertical="center" indent="1"/>
      <protection hidden="1"/>
    </xf>
    <xf numFmtId="3" fontId="19" fillId="0" borderId="21" xfId="0" applyNumberFormat="1" applyFont="1" applyBorder="1" applyAlignment="1" applyProtection="1">
      <alignment horizontal="left" vertical="center" indent="1"/>
      <protection hidden="1"/>
    </xf>
    <xf numFmtId="0" fontId="19" fillId="0" borderId="23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 indent="1"/>
      <protection hidden="1"/>
    </xf>
    <xf numFmtId="0" fontId="19" fillId="0" borderId="21" xfId="0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 applyProtection="1">
      <alignment horizontal="left" vertical="center" indent="1"/>
      <protection hidden="1"/>
    </xf>
    <xf numFmtId="0" fontId="19" fillId="0" borderId="24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32" xfId="0" applyFont="1" applyBorder="1" applyAlignment="1" applyProtection="1">
      <alignment horizontal="left" vertical="center"/>
      <protection hidden="1"/>
    </xf>
    <xf numFmtId="0" fontId="19" fillId="0" borderId="53" xfId="0" applyFont="1" applyBorder="1" applyAlignment="1" applyProtection="1">
      <alignment horizontal="center" vertical="center"/>
      <protection hidden="1"/>
    </xf>
    <xf numFmtId="0" fontId="19" fillId="0" borderId="9" xfId="0" applyFont="1" applyBorder="1" applyAlignment="1" applyProtection="1">
      <alignment horizontal="left" vertical="center" indent="1"/>
      <protection hidden="1"/>
    </xf>
    <xf numFmtId="0" fontId="19" fillId="0" borderId="60" xfId="0" applyFont="1" applyBorder="1" applyAlignment="1" applyProtection="1">
      <alignment horizontal="left" vertical="center" indent="1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19" fillId="0" borderId="26" xfId="2" applyFont="1" applyBorder="1" applyAlignment="1">
      <alignment horizontal="left" vertical="center" wrapText="1" indent="2"/>
    </xf>
    <xf numFmtId="0" fontId="19" fillId="0" borderId="27" xfId="2" applyFont="1" applyBorder="1" applyAlignment="1">
      <alignment horizontal="left" vertical="center" wrapText="1" indent="2"/>
    </xf>
    <xf numFmtId="0" fontId="19" fillId="0" borderId="28" xfId="2" applyFont="1" applyBorder="1" applyAlignment="1">
      <alignment horizontal="left" vertical="center" wrapText="1" indent="2"/>
    </xf>
    <xf numFmtId="0" fontId="19" fillId="0" borderId="19" xfId="0" quotePrefix="1" applyFont="1" applyBorder="1" applyAlignment="1" applyProtection="1">
      <alignment horizontal="left" vertical="center" indent="1"/>
      <protection hidden="1"/>
    </xf>
    <xf numFmtId="0" fontId="19" fillId="0" borderId="21" xfId="0" quotePrefix="1" applyFont="1" applyBorder="1" applyAlignment="1" applyProtection="1">
      <alignment horizontal="left" vertical="center" indent="1"/>
      <protection hidden="1"/>
    </xf>
    <xf numFmtId="0" fontId="19" fillId="0" borderId="23" xfId="0" quotePrefix="1" applyFont="1" applyBorder="1" applyAlignment="1" applyProtection="1">
      <alignment horizontal="left" vertical="center" indent="1"/>
      <protection hidden="1"/>
    </xf>
    <xf numFmtId="0" fontId="19" fillId="0" borderId="34" xfId="0" quotePrefix="1" applyFont="1" applyBorder="1" applyAlignment="1" applyProtection="1">
      <alignment horizontal="left" vertical="center" indent="1"/>
      <protection hidden="1"/>
    </xf>
    <xf numFmtId="0" fontId="19" fillId="0" borderId="32" xfId="0" quotePrefix="1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>
      <alignment vertical="center" wrapText="1"/>
    </xf>
    <xf numFmtId="0" fontId="21" fillId="3" borderId="3" xfId="0" applyFont="1" applyFill="1" applyBorder="1" applyAlignment="1">
      <alignment horizontal="center" vertical="center"/>
    </xf>
    <xf numFmtId="0" fontId="24" fillId="0" borderId="0" xfId="0" applyFont="1"/>
    <xf numFmtId="165" fontId="14" fillId="0" borderId="54" xfId="2" applyNumberFormat="1" applyFont="1" applyBorder="1" applyAlignment="1" applyProtection="1">
      <alignment vertical="center"/>
      <protection locked="0"/>
    </xf>
    <xf numFmtId="165" fontId="25" fillId="0" borderId="55" xfId="0" applyNumberFormat="1" applyFont="1" applyBorder="1" applyAlignment="1" applyProtection="1">
      <alignment vertical="center"/>
      <protection locked="0"/>
    </xf>
    <xf numFmtId="165" fontId="25" fillId="0" borderId="0" xfId="0" applyNumberFormat="1" applyFont="1" applyAlignment="1" applyProtection="1">
      <alignment vertical="center"/>
      <protection locked="0"/>
    </xf>
    <xf numFmtId="165" fontId="15" fillId="0" borderId="55" xfId="0" applyNumberFormat="1" applyFont="1" applyBorder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vertical="center"/>
      <protection locked="0"/>
    </xf>
    <xf numFmtId="0" fontId="26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2" applyNumberFormat="1" applyFont="1" applyAlignment="1" applyProtection="1">
      <alignment horizontal="left" vertical="center"/>
      <protection locked="0"/>
    </xf>
    <xf numFmtId="0" fontId="19" fillId="0" borderId="0" xfId="0" applyFont="1" applyAlignment="1">
      <alignment vertical="center"/>
    </xf>
    <xf numFmtId="0" fontId="19" fillId="0" borderId="7" xfId="0" applyFont="1" applyBorder="1" applyAlignment="1" applyProtection="1">
      <alignment horizontal="left" vertical="center" indent="1"/>
      <protection hidden="1"/>
    </xf>
    <xf numFmtId="0" fontId="19" fillId="0" borderId="8" xfId="0" applyFont="1" applyBorder="1" applyAlignment="1" applyProtection="1">
      <alignment horizontal="left" vertical="center" indent="1"/>
      <protection hidden="1"/>
    </xf>
    <xf numFmtId="3" fontId="19" fillId="0" borderId="7" xfId="0" applyNumberFormat="1" applyFont="1" applyBorder="1" applyAlignment="1" applyProtection="1">
      <alignment horizontal="left" vertical="center" indent="1"/>
      <protection hidden="1"/>
    </xf>
    <xf numFmtId="3" fontId="19" fillId="0" borderId="8" xfId="0" applyNumberFormat="1" applyFont="1" applyBorder="1" applyAlignment="1" applyProtection="1">
      <alignment horizontal="left" vertical="center" indent="1"/>
      <protection hidden="1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5"/>
    </xf>
    <xf numFmtId="0" fontId="27" fillId="0" borderId="0" xfId="0" applyFont="1" applyAlignment="1">
      <alignment horizontal="right" vertical="center" indent="5"/>
    </xf>
    <xf numFmtId="0" fontId="19" fillId="0" borderId="3" xfId="0" applyFont="1" applyBorder="1" applyAlignment="1" applyProtection="1">
      <alignment horizontal="left" vertical="center"/>
      <protection hidden="1"/>
    </xf>
    <xf numFmtId="0" fontId="12" fillId="0" borderId="0" xfId="0" applyFont="1"/>
    <xf numFmtId="0" fontId="6" fillId="0" borderId="3" xfId="0" applyFont="1" applyBorder="1" applyAlignment="1">
      <alignment horizontal="right" vertical="center"/>
    </xf>
    <xf numFmtId="3" fontId="6" fillId="0" borderId="3" xfId="0" applyNumberFormat="1" applyFont="1" applyBorder="1" applyAlignment="1" applyProtection="1">
      <alignment horizontal="righ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right" vertical="center"/>
      <protection hidden="1"/>
    </xf>
    <xf numFmtId="0" fontId="19" fillId="0" borderId="7" xfId="2" applyFont="1" applyBorder="1" applyAlignment="1">
      <alignment horizontal="center" vertical="center"/>
    </xf>
    <xf numFmtId="0" fontId="19" fillId="0" borderId="3" xfId="2" applyFont="1" applyBorder="1" applyAlignment="1">
      <alignment horizontal="left" vertical="center" wrapText="1" indent="2"/>
    </xf>
    <xf numFmtId="0" fontId="27" fillId="0" borderId="0" xfId="0" applyFont="1" applyAlignment="1">
      <alignment horizontal="center" vertical="center"/>
    </xf>
    <xf numFmtId="0" fontId="19" fillId="0" borderId="8" xfId="0" applyFont="1" applyBorder="1" applyAlignment="1" applyProtection="1">
      <alignment horizontal="center" vertical="center"/>
      <protection hidden="1"/>
    </xf>
    <xf numFmtId="0" fontId="19" fillId="0" borderId="7" xfId="0" quotePrefix="1" applyFont="1" applyBorder="1" applyAlignment="1" applyProtection="1">
      <alignment horizontal="left" vertical="center" indent="1"/>
      <protection hidden="1"/>
    </xf>
    <xf numFmtId="3" fontId="6" fillId="0" borderId="3" xfId="3" applyNumberFormat="1" applyFont="1" applyBorder="1" applyAlignment="1">
      <alignment horizontal="right" vertical="top"/>
    </xf>
    <xf numFmtId="0" fontId="27" fillId="0" borderId="8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 indent="5"/>
    </xf>
    <xf numFmtId="0" fontId="19" fillId="0" borderId="2" xfId="0" applyFont="1" applyBorder="1" applyAlignment="1">
      <alignment horizontal="right" vertical="center" wrapText="1"/>
    </xf>
    <xf numFmtId="0" fontId="29" fillId="0" borderId="54" xfId="4" applyFont="1" applyBorder="1" applyAlignment="1" applyProtection="1">
      <alignment horizontal="left" vertical="center"/>
      <protection locked="0"/>
    </xf>
    <xf numFmtId="49" fontId="10" fillId="0" borderId="54" xfId="2" applyNumberFormat="1" applyFont="1" applyBorder="1" applyAlignment="1" applyProtection="1">
      <alignment horizontal="left" vertical="center"/>
      <protection locked="0"/>
    </xf>
    <xf numFmtId="165" fontId="12" fillId="0" borderId="54" xfId="0" applyNumberFormat="1" applyFont="1" applyBorder="1" applyAlignment="1" applyProtection="1">
      <alignment vertical="center"/>
      <protection locked="0"/>
    </xf>
    <xf numFmtId="165" fontId="12" fillId="0" borderId="54" xfId="0" applyNumberFormat="1" applyFont="1" applyBorder="1" applyAlignment="1" applyProtection="1">
      <alignment horizontal="right" vertical="center"/>
      <protection locked="0"/>
    </xf>
    <xf numFmtId="0" fontId="6" fillId="0" borderId="57" xfId="0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 applyProtection="1">
      <alignment horizontal="left" vertical="center" indent="1"/>
      <protection hidden="1"/>
    </xf>
    <xf numFmtId="0" fontId="6" fillId="0" borderId="24" xfId="0" applyFont="1" applyBorder="1" applyAlignment="1" applyProtection="1">
      <alignment horizontal="left" vertical="center" indent="1"/>
      <protection hidden="1"/>
    </xf>
    <xf numFmtId="164" fontId="6" fillId="2" borderId="53" xfId="0" applyNumberFormat="1" applyFont="1" applyFill="1" applyBorder="1"/>
    <xf numFmtId="0" fontId="6" fillId="0" borderId="10" xfId="0" applyFont="1" applyBorder="1" applyAlignment="1" applyProtection="1">
      <alignment horizontal="left" vertical="center" indent="1"/>
      <protection hidden="1"/>
    </xf>
    <xf numFmtId="164" fontId="6" fillId="2" borderId="52" xfId="0" applyNumberFormat="1" applyFont="1" applyFill="1" applyBorder="1"/>
    <xf numFmtId="0" fontId="6" fillId="0" borderId="5" xfId="0" applyFont="1" applyBorder="1" applyAlignment="1" applyProtection="1">
      <alignment horizontal="left" vertical="center" indent="1"/>
      <protection hidden="1"/>
    </xf>
    <xf numFmtId="0" fontId="6" fillId="0" borderId="57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indent="5"/>
    </xf>
    <xf numFmtId="0" fontId="6" fillId="0" borderId="24" xfId="0" applyFont="1" applyBorder="1" applyAlignment="1">
      <alignment horizontal="left" vertical="center" indent="5"/>
    </xf>
    <xf numFmtId="164" fontId="6" fillId="2" borderId="26" xfId="0" applyNumberFormat="1" applyFont="1" applyFill="1" applyBorder="1" applyAlignment="1">
      <alignment vertical="center"/>
    </xf>
    <xf numFmtId="164" fontId="6" fillId="2" borderId="27" xfId="0" applyNumberFormat="1" applyFont="1" applyFill="1" applyBorder="1" applyAlignment="1">
      <alignment vertical="center"/>
    </xf>
    <xf numFmtId="164" fontId="6" fillId="2" borderId="49" xfId="0" applyNumberFormat="1" applyFont="1" applyFill="1" applyBorder="1" applyAlignment="1">
      <alignment vertical="center"/>
    </xf>
    <xf numFmtId="164" fontId="6" fillId="2" borderId="28" xfId="0" applyNumberFormat="1" applyFont="1" applyFill="1" applyBorder="1" applyAlignment="1">
      <alignment vertical="center"/>
    </xf>
    <xf numFmtId="3" fontId="6" fillId="0" borderId="3" xfId="0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horizontal="right" vertical="center" indent="5"/>
    </xf>
    <xf numFmtId="0" fontId="6" fillId="0" borderId="3" xfId="2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top"/>
    </xf>
    <xf numFmtId="0" fontId="6" fillId="0" borderId="3" xfId="0" applyFont="1" applyBorder="1" applyAlignment="1" applyProtection="1">
      <alignment horizontal="right" vertical="center"/>
      <protection hidden="1"/>
    </xf>
    <xf numFmtId="0" fontId="30" fillId="0" borderId="3" xfId="0" applyFont="1" applyBorder="1" applyAlignment="1">
      <alignment horizontal="right" vertical="center"/>
    </xf>
    <xf numFmtId="1" fontId="6" fillId="0" borderId="0" xfId="0" applyNumberFormat="1" applyFont="1" applyAlignment="1">
      <alignment horizontal="left" vertical="center"/>
    </xf>
    <xf numFmtId="0" fontId="6" fillId="0" borderId="18" xfId="0" applyFont="1" applyBorder="1" applyAlignment="1" applyProtection="1">
      <alignment horizontal="right" vertical="center"/>
      <protection hidden="1"/>
    </xf>
    <xf numFmtId="0" fontId="6" fillId="0" borderId="6" xfId="0" applyFont="1" applyBorder="1" applyAlignment="1" applyProtection="1">
      <alignment horizontal="right" vertical="center"/>
      <protection hidden="1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0" borderId="3" xfId="2" applyFont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>
      <alignment horizontal="center" vertical="center" wrapText="1"/>
    </xf>
    <xf numFmtId="3" fontId="6" fillId="0" borderId="2" xfId="0" applyNumberFormat="1" applyFont="1" applyBorder="1" applyAlignment="1" applyProtection="1">
      <alignment horizontal="left" vertical="center" indent="1"/>
      <protection hidden="1"/>
    </xf>
    <xf numFmtId="164" fontId="19" fillId="2" borderId="53" xfId="0" applyNumberFormat="1" applyFont="1" applyFill="1" applyBorder="1" applyAlignment="1">
      <alignment horizontal="center" vertical="center"/>
    </xf>
    <xf numFmtId="0" fontId="19" fillId="0" borderId="19" xfId="2" applyFont="1" applyBorder="1" applyAlignment="1">
      <alignment horizontal="center" vertical="center"/>
    </xf>
    <xf numFmtId="0" fontId="19" fillId="0" borderId="23" xfId="2" applyFont="1" applyBorder="1" applyAlignment="1">
      <alignment horizontal="center" vertical="center"/>
    </xf>
    <xf numFmtId="0" fontId="19" fillId="0" borderId="21" xfId="2" applyFont="1" applyBorder="1" applyAlignment="1">
      <alignment horizontal="center" vertical="center"/>
    </xf>
    <xf numFmtId="0" fontId="19" fillId="0" borderId="34" xfId="2" applyFont="1" applyBorder="1" applyAlignment="1">
      <alignment horizontal="center" vertical="center"/>
    </xf>
    <xf numFmtId="0" fontId="19" fillId="0" borderId="32" xfId="2" applyFont="1" applyBorder="1" applyAlignment="1">
      <alignment horizontal="center" vertical="center"/>
    </xf>
    <xf numFmtId="0" fontId="19" fillId="0" borderId="65" xfId="2" applyFont="1" applyBorder="1" applyAlignment="1">
      <alignment horizontal="center" vertical="center"/>
    </xf>
    <xf numFmtId="0" fontId="20" fillId="0" borderId="66" xfId="2" applyFont="1" applyBorder="1" applyAlignment="1">
      <alignment horizontal="center" vertical="center" wrapText="1"/>
    </xf>
    <xf numFmtId="164" fontId="6" fillId="2" borderId="67" xfId="0" applyNumberFormat="1" applyFont="1" applyFill="1" applyBorder="1"/>
    <xf numFmtId="164" fontId="6" fillId="2" borderId="68" xfId="0" applyNumberFormat="1" applyFont="1" applyFill="1" applyBorder="1"/>
    <xf numFmtId="0" fontId="19" fillId="0" borderId="10" xfId="0" applyFont="1" applyBorder="1" applyAlignment="1" applyProtection="1">
      <alignment horizontal="left" vertical="center" indent="1"/>
      <protection hidden="1"/>
    </xf>
    <xf numFmtId="0" fontId="19" fillId="0" borderId="5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 indent="5"/>
    </xf>
    <xf numFmtId="0" fontId="19" fillId="0" borderId="24" xfId="0" applyFont="1" applyBorder="1" applyAlignment="1">
      <alignment horizontal="left" vertical="center" indent="5"/>
    </xf>
    <xf numFmtId="0" fontId="20" fillId="0" borderId="53" xfId="0" applyFont="1" applyBorder="1" applyAlignment="1" applyProtection="1">
      <alignment horizontal="center" vertical="center"/>
      <protection hidden="1"/>
    </xf>
    <xf numFmtId="164" fontId="6" fillId="2" borderId="44" xfId="0" applyNumberFormat="1" applyFont="1" applyFill="1" applyBorder="1"/>
    <xf numFmtId="164" fontId="6" fillId="2" borderId="22" xfId="0" applyNumberFormat="1" applyFont="1" applyFill="1" applyBorder="1"/>
    <xf numFmtId="164" fontId="6" fillId="2" borderId="65" xfId="0" applyNumberFormat="1" applyFont="1" applyFill="1" applyBorder="1"/>
    <xf numFmtId="164" fontId="6" fillId="2" borderId="66" xfId="0" applyNumberFormat="1" applyFont="1" applyFill="1" applyBorder="1"/>
    <xf numFmtId="165" fontId="19" fillId="0" borderId="0" xfId="0" applyNumberFormat="1" applyFont="1" applyAlignment="1" applyProtection="1">
      <alignment horizontal="right" vertical="center"/>
      <protection locked="0"/>
    </xf>
    <xf numFmtId="1" fontId="16" fillId="0" borderId="0" xfId="0" applyNumberFormat="1" applyFont="1" applyAlignment="1" applyProtection="1">
      <alignment horizontal="center" vertical="center"/>
      <protection locked="0"/>
    </xf>
    <xf numFmtId="165" fontId="6" fillId="0" borderId="0" xfId="0" applyNumberFormat="1" applyFont="1" applyAlignment="1" applyProtection="1">
      <alignment horizontal="right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30" fillId="0" borderId="54" xfId="2" applyNumberFormat="1" applyFont="1" applyBorder="1" applyAlignment="1" applyProtection="1">
      <alignment vertical="center"/>
      <protection locked="0"/>
    </xf>
    <xf numFmtId="165" fontId="7" fillId="0" borderId="55" xfId="0" applyNumberFormat="1" applyFont="1" applyBorder="1" applyAlignment="1" applyProtection="1">
      <alignment vertical="center"/>
      <protection locked="0"/>
    </xf>
    <xf numFmtId="165" fontId="32" fillId="0" borderId="55" xfId="0" applyNumberFormat="1" applyFont="1" applyBorder="1" applyAlignment="1" applyProtection="1">
      <alignment vertical="center"/>
      <protection locked="0"/>
    </xf>
    <xf numFmtId="0" fontId="33" fillId="0" borderId="54" xfId="4" applyFont="1" applyBorder="1" applyAlignment="1" applyProtection="1">
      <alignment horizontal="left" vertical="center"/>
      <protection locked="0"/>
    </xf>
    <xf numFmtId="0" fontId="34" fillId="0" borderId="54" xfId="4" applyFont="1" applyBorder="1" applyAlignment="1" applyProtection="1">
      <alignment horizontal="center" vertical="center" wrapText="1"/>
      <protection locked="0"/>
    </xf>
    <xf numFmtId="165" fontId="31" fillId="0" borderId="55" xfId="0" applyNumberFormat="1" applyFont="1" applyBorder="1" applyAlignment="1" applyProtection="1">
      <alignment vertical="center"/>
      <protection locked="0"/>
    </xf>
    <xf numFmtId="165" fontId="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right" vertical="center"/>
      <protection locked="0"/>
    </xf>
    <xf numFmtId="165" fontId="7" fillId="0" borderId="0" xfId="0" applyNumberFormat="1" applyFont="1" applyAlignment="1" applyProtection="1">
      <alignment horizontal="right" vertical="center"/>
      <protection locked="0"/>
    </xf>
    <xf numFmtId="164" fontId="6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4" borderId="3" xfId="0" applyFont="1" applyFill="1" applyBorder="1"/>
    <xf numFmtId="164" fontId="6" fillId="4" borderId="3" xfId="0" applyNumberFormat="1" applyFont="1" applyFill="1" applyBorder="1" applyAlignment="1">
      <alignment vertical="center"/>
    </xf>
    <xf numFmtId="165" fontId="28" fillId="0" borderId="54" xfId="0" applyNumberFormat="1" applyFont="1" applyBorder="1" applyAlignment="1" applyProtection="1">
      <alignment vertical="center"/>
      <protection locked="0"/>
    </xf>
    <xf numFmtId="165" fontId="28" fillId="0" borderId="54" xfId="0" applyNumberFormat="1" applyFont="1" applyBorder="1" applyAlignment="1" applyProtection="1">
      <alignment horizontal="right" vertical="center"/>
      <protection locked="0"/>
    </xf>
    <xf numFmtId="0" fontId="18" fillId="0" borderId="0" xfId="0" applyFont="1" applyAlignment="1">
      <alignment vertical="center"/>
    </xf>
    <xf numFmtId="0" fontId="6" fillId="4" borderId="0" xfId="0" applyFont="1" applyFill="1"/>
    <xf numFmtId="164" fontId="6" fillId="4" borderId="0" xfId="0" applyNumberFormat="1" applyFont="1" applyFill="1" applyAlignment="1">
      <alignment vertical="center"/>
    </xf>
    <xf numFmtId="165" fontId="28" fillId="0" borderId="54" xfId="0" applyNumberFormat="1" applyFont="1" applyBorder="1" applyAlignment="1" applyProtection="1">
      <alignment horizontal="left" vertical="center"/>
      <protection locked="0"/>
    </xf>
    <xf numFmtId="0" fontId="35" fillId="0" borderId="0" xfId="0" applyFont="1" applyAlignment="1">
      <alignment vertical="center"/>
    </xf>
    <xf numFmtId="0" fontId="19" fillId="0" borderId="33" xfId="0" applyFont="1" applyBorder="1" applyAlignment="1" applyProtection="1">
      <alignment vertical="center" wrapText="1"/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19" fillId="0" borderId="35" xfId="0" applyFont="1" applyBorder="1" applyAlignment="1" applyProtection="1">
      <alignment vertical="center" wrapText="1"/>
      <protection hidden="1"/>
    </xf>
    <xf numFmtId="0" fontId="19" fillId="0" borderId="36" xfId="0" applyFont="1" applyBorder="1" applyAlignment="1" applyProtection="1">
      <alignment vertical="center" wrapText="1"/>
      <protection hidden="1"/>
    </xf>
    <xf numFmtId="0" fontId="17" fillId="3" borderId="46" xfId="0" applyFont="1" applyFill="1" applyBorder="1" applyAlignment="1" applyProtection="1">
      <alignment vertical="center" wrapText="1"/>
      <protection hidden="1"/>
    </xf>
    <xf numFmtId="0" fontId="17" fillId="3" borderId="47" xfId="0" applyFont="1" applyFill="1" applyBorder="1" applyAlignment="1" applyProtection="1">
      <alignment vertical="center" wrapText="1"/>
      <protection hidden="1"/>
    </xf>
    <xf numFmtId="0" fontId="17" fillId="3" borderId="48" xfId="0" applyFont="1" applyFill="1" applyBorder="1" applyAlignment="1" applyProtection="1">
      <alignment vertical="center" wrapText="1"/>
      <protection hidden="1"/>
    </xf>
    <xf numFmtId="0" fontId="19" fillId="0" borderId="40" xfId="0" applyFont="1" applyBorder="1" applyAlignment="1" applyProtection="1">
      <alignment vertical="center"/>
      <protection hidden="1"/>
    </xf>
    <xf numFmtId="0" fontId="19" fillId="0" borderId="37" xfId="0" applyFont="1" applyBorder="1" applyAlignment="1" applyProtection="1">
      <alignment vertical="center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9" fillId="0" borderId="35" xfId="0" applyFont="1" applyBorder="1" applyAlignment="1" applyProtection="1">
      <alignment vertical="center"/>
      <protection hidden="1"/>
    </xf>
    <xf numFmtId="0" fontId="19" fillId="0" borderId="36" xfId="0" applyFont="1" applyBorder="1" applyAlignment="1" applyProtection="1">
      <alignment vertical="center"/>
      <protection hidden="1"/>
    </xf>
    <xf numFmtId="0" fontId="19" fillId="0" borderId="26" xfId="0" applyFont="1" applyBorder="1" applyAlignment="1" applyProtection="1">
      <alignment vertical="center" wrapText="1"/>
      <protection hidden="1"/>
    </xf>
    <xf numFmtId="0" fontId="19" fillId="0" borderId="27" xfId="0" applyFont="1" applyBorder="1" applyAlignment="1" applyProtection="1">
      <alignment vertical="center" wrapText="1"/>
      <protection hidden="1"/>
    </xf>
    <xf numFmtId="0" fontId="19" fillId="0" borderId="28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/>
      <protection hidden="1"/>
    </xf>
    <xf numFmtId="0" fontId="19" fillId="0" borderId="50" xfId="0" applyFont="1" applyBorder="1" applyAlignment="1" applyProtection="1">
      <alignment vertical="center"/>
      <protection hidden="1"/>
    </xf>
    <xf numFmtId="0" fontId="17" fillId="3" borderId="46" xfId="0" applyFont="1" applyFill="1" applyBorder="1" applyAlignment="1" applyProtection="1">
      <alignment vertical="center"/>
      <protection hidden="1"/>
    </xf>
    <xf numFmtId="0" fontId="17" fillId="3" borderId="47" xfId="0" applyFont="1" applyFill="1" applyBorder="1" applyAlignment="1" applyProtection="1">
      <alignment vertical="center"/>
      <protection hidden="1"/>
    </xf>
    <xf numFmtId="0" fontId="17" fillId="3" borderId="48" xfId="0" applyFont="1" applyFill="1" applyBorder="1" applyAlignment="1" applyProtection="1">
      <alignment vertical="center"/>
      <protection hidden="1"/>
    </xf>
    <xf numFmtId="0" fontId="19" fillId="0" borderId="33" xfId="0" applyFont="1" applyBorder="1" applyAlignment="1">
      <alignment vertical="center"/>
    </xf>
    <xf numFmtId="0" fontId="19" fillId="0" borderId="34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23" xfId="0" applyFont="1" applyBorder="1" applyAlignment="1" applyProtection="1">
      <alignment vertical="center"/>
      <protection hidden="1"/>
    </xf>
    <xf numFmtId="0" fontId="19" fillId="0" borderId="24" xfId="0" applyFont="1" applyBorder="1" applyAlignment="1" applyProtection="1">
      <alignment vertical="center"/>
      <protection hidden="1"/>
    </xf>
    <xf numFmtId="0" fontId="19" fillId="0" borderId="40" xfId="0" applyFont="1" applyBorder="1" applyAlignment="1" applyProtection="1">
      <alignment vertical="center" wrapText="1"/>
      <protection hidden="1"/>
    </xf>
    <xf numFmtId="0" fontId="19" fillId="0" borderId="37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 wrapText="1"/>
      <protection hidden="1"/>
    </xf>
    <xf numFmtId="0" fontId="19" fillId="0" borderId="56" xfId="0" applyFont="1" applyBorder="1" applyAlignment="1" applyProtection="1">
      <alignment vertical="center" wrapText="1"/>
      <protection hidden="1"/>
    </xf>
    <xf numFmtId="0" fontId="19" fillId="0" borderId="50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/>
      <protection hidden="1"/>
    </xf>
    <xf numFmtId="0" fontId="19" fillId="0" borderId="2" xfId="0" applyFont="1" applyBorder="1" applyAlignment="1" applyProtection="1">
      <alignment vertical="center"/>
      <protection hidden="1"/>
    </xf>
    <xf numFmtId="0" fontId="17" fillId="3" borderId="14" xfId="0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0" fontId="19" fillId="0" borderId="57" xfId="0" applyFont="1" applyBorder="1" applyAlignment="1" applyProtection="1">
      <alignment vertical="center"/>
      <protection hidden="1"/>
    </xf>
    <xf numFmtId="0" fontId="19" fillId="0" borderId="34" xfId="0" applyFont="1" applyBorder="1" applyAlignment="1" applyProtection="1">
      <alignment vertical="center"/>
      <protection hidden="1"/>
    </xf>
    <xf numFmtId="0" fontId="19" fillId="0" borderId="10" xfId="0" applyFont="1" applyBorder="1" applyAlignment="1" applyProtection="1">
      <alignment vertical="center"/>
      <protection hidden="1"/>
    </xf>
    <xf numFmtId="0" fontId="19" fillId="0" borderId="43" xfId="0" applyFont="1" applyBorder="1" applyAlignment="1">
      <alignment vertical="center"/>
    </xf>
    <xf numFmtId="0" fontId="19" fillId="0" borderId="58" xfId="0" applyFont="1" applyBorder="1" applyAlignment="1">
      <alignment vertical="center"/>
    </xf>
    <xf numFmtId="0" fontId="19" fillId="0" borderId="59" xfId="0" applyFont="1" applyBorder="1" applyAlignment="1">
      <alignment vertical="center"/>
    </xf>
    <xf numFmtId="0" fontId="19" fillId="0" borderId="44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45" xfId="0" applyFont="1" applyBorder="1" applyAlignment="1">
      <alignment vertical="center"/>
    </xf>
    <xf numFmtId="0" fontId="19" fillId="0" borderId="39" xfId="0" applyFont="1" applyBorder="1" applyAlignment="1">
      <alignment vertical="center"/>
    </xf>
    <xf numFmtId="0" fontId="19" fillId="0" borderId="60" xfId="0" applyFont="1" applyBorder="1" applyAlignment="1">
      <alignment vertical="center"/>
    </xf>
    <xf numFmtId="0" fontId="19" fillId="0" borderId="43" xfId="0" applyFont="1" applyBorder="1" applyAlignment="1" applyProtection="1">
      <alignment vertical="center"/>
      <protection hidden="1"/>
    </xf>
    <xf numFmtId="0" fontId="19" fillId="0" borderId="59" xfId="0" applyFont="1" applyBorder="1" applyAlignment="1" applyProtection="1">
      <alignment vertical="center"/>
      <protection hidden="1"/>
    </xf>
    <xf numFmtId="0" fontId="19" fillId="0" borderId="45" xfId="0" applyFont="1" applyBorder="1" applyAlignment="1">
      <alignment vertical="center" wrapText="1"/>
    </xf>
    <xf numFmtId="0" fontId="19" fillId="0" borderId="39" xfId="0" applyFont="1" applyBorder="1" applyAlignment="1">
      <alignment vertical="center" wrapText="1"/>
    </xf>
    <xf numFmtId="0" fontId="19" fillId="0" borderId="60" xfId="0" applyFont="1" applyBorder="1" applyAlignment="1">
      <alignment vertical="center" wrapText="1"/>
    </xf>
    <xf numFmtId="0" fontId="19" fillId="0" borderId="43" xfId="0" applyFont="1" applyBorder="1" applyAlignment="1" applyProtection="1">
      <alignment vertical="center" wrapText="1"/>
      <protection hidden="1"/>
    </xf>
    <xf numFmtId="0" fontId="19" fillId="0" borderId="58" xfId="0" applyFont="1" applyBorder="1" applyAlignment="1" applyProtection="1">
      <alignment vertical="center" wrapText="1"/>
      <protection hidden="1"/>
    </xf>
    <xf numFmtId="0" fontId="19" fillId="0" borderId="20" xfId="0" applyFont="1" applyBorder="1" applyAlignment="1" applyProtection="1">
      <alignment vertical="center" wrapText="1"/>
      <protection hidden="1"/>
    </xf>
    <xf numFmtId="0" fontId="19" fillId="0" borderId="44" xfId="0" applyFont="1" applyBorder="1" applyAlignment="1" applyProtection="1">
      <alignment vertical="center" wrapText="1"/>
      <protection hidden="1"/>
    </xf>
    <xf numFmtId="0" fontId="19" fillId="0" borderId="3" xfId="0" applyFont="1" applyBorder="1" applyAlignment="1" applyProtection="1">
      <alignment vertical="center" wrapText="1"/>
      <protection hidden="1"/>
    </xf>
    <xf numFmtId="0" fontId="19" fillId="0" borderId="22" xfId="0" applyFont="1" applyBorder="1" applyAlignment="1" applyProtection="1">
      <alignment vertical="center" wrapText="1"/>
      <protection hidden="1"/>
    </xf>
    <xf numFmtId="0" fontId="19" fillId="0" borderId="45" xfId="0" applyFont="1" applyBorder="1" applyAlignment="1" applyProtection="1">
      <alignment vertical="center" wrapText="1"/>
      <protection hidden="1"/>
    </xf>
    <xf numFmtId="0" fontId="19" fillId="0" borderId="39" xfId="0" applyFont="1" applyBorder="1" applyAlignment="1" applyProtection="1">
      <alignment vertical="center" wrapText="1"/>
      <protection hidden="1"/>
    </xf>
    <xf numFmtId="0" fontId="19" fillId="0" borderId="25" xfId="0" applyFont="1" applyBorder="1" applyAlignment="1" applyProtection="1">
      <alignment vertical="center" wrapText="1"/>
      <protection hidden="1"/>
    </xf>
    <xf numFmtId="0" fontId="17" fillId="3" borderId="40" xfId="0" applyFont="1" applyFill="1" applyBorder="1" applyAlignment="1" applyProtection="1">
      <alignment vertical="center"/>
      <protection hidden="1"/>
    </xf>
    <xf numFmtId="0" fontId="17" fillId="3" borderId="37" xfId="0" applyFont="1" applyFill="1" applyBorder="1" applyAlignment="1" applyProtection="1">
      <alignment vertical="center"/>
      <protection hidden="1"/>
    </xf>
    <xf numFmtId="0" fontId="17" fillId="3" borderId="38" xfId="0" applyFont="1" applyFill="1" applyBorder="1" applyAlignment="1" applyProtection="1">
      <alignment vertical="center"/>
      <protection hidden="1"/>
    </xf>
    <xf numFmtId="0" fontId="17" fillId="3" borderId="35" xfId="0" applyFont="1" applyFill="1" applyBorder="1" applyAlignment="1" applyProtection="1">
      <alignment vertical="center"/>
      <protection hidden="1"/>
    </xf>
    <xf numFmtId="0" fontId="17" fillId="3" borderId="36" xfId="0" applyFont="1" applyFill="1" applyBorder="1" applyAlignment="1" applyProtection="1">
      <alignment vertical="center"/>
      <protection hidden="1"/>
    </xf>
    <xf numFmtId="0" fontId="17" fillId="3" borderId="50" xfId="0" applyFont="1" applyFill="1" applyBorder="1" applyAlignment="1" applyProtection="1">
      <alignment vertical="center"/>
      <protection hidden="1"/>
    </xf>
    <xf numFmtId="0" fontId="20" fillId="0" borderId="43" xfId="2" applyFont="1" applyBorder="1" applyAlignment="1">
      <alignment vertical="center" wrapText="1"/>
    </xf>
    <xf numFmtId="0" fontId="20" fillId="0" borderId="20" xfId="2" applyFont="1" applyBorder="1" applyAlignment="1">
      <alignment vertical="center" wrapText="1"/>
    </xf>
    <xf numFmtId="0" fontId="19" fillId="0" borderId="40" xfId="2" applyFont="1" applyBorder="1" applyAlignment="1">
      <alignment vertical="center" wrapText="1"/>
    </xf>
    <xf numFmtId="0" fontId="19" fillId="0" borderId="37" xfId="2" applyFont="1" applyBorder="1" applyAlignment="1">
      <alignment vertical="center" wrapText="1"/>
    </xf>
    <xf numFmtId="0" fontId="19" fillId="0" borderId="38" xfId="2" applyFont="1" applyBorder="1" applyAlignment="1">
      <alignment vertical="center" wrapText="1"/>
    </xf>
    <xf numFmtId="0" fontId="19" fillId="0" borderId="35" xfId="2" applyFont="1" applyBorder="1" applyAlignment="1">
      <alignment vertical="center" wrapText="1"/>
    </xf>
    <xf numFmtId="0" fontId="19" fillId="0" borderId="36" xfId="2" applyFont="1" applyBorder="1" applyAlignment="1">
      <alignment vertical="center" wrapText="1"/>
    </xf>
    <xf numFmtId="0" fontId="19" fillId="0" borderId="50" xfId="2" applyFont="1" applyBorder="1" applyAlignment="1">
      <alignment vertical="center" wrapText="1"/>
    </xf>
    <xf numFmtId="0" fontId="19" fillId="0" borderId="33" xfId="2" applyFont="1" applyBorder="1" applyAlignment="1">
      <alignment vertical="center" wrapText="1"/>
    </xf>
    <xf numFmtId="0" fontId="19" fillId="0" borderId="0" xfId="2" applyFont="1" applyAlignment="1">
      <alignment vertical="center" wrapText="1"/>
    </xf>
    <xf numFmtId="0" fontId="19" fillId="0" borderId="26" xfId="2" applyFont="1" applyBorder="1" applyAlignment="1">
      <alignment vertical="center" wrapText="1"/>
    </xf>
    <xf numFmtId="0" fontId="19" fillId="0" borderId="27" xfId="2" applyFont="1" applyBorder="1" applyAlignment="1">
      <alignment vertical="center" wrapText="1"/>
    </xf>
    <xf numFmtId="0" fontId="19" fillId="0" borderId="28" xfId="2" applyFont="1" applyBorder="1" applyAlignment="1">
      <alignment vertical="center" wrapText="1"/>
    </xf>
    <xf numFmtId="0" fontId="19" fillId="0" borderId="19" xfId="0" applyFont="1" applyBorder="1" applyAlignment="1" applyProtection="1">
      <alignment vertical="center" wrapText="1"/>
      <protection hidden="1"/>
    </xf>
    <xf numFmtId="0" fontId="19" fillId="0" borderId="57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 wrapText="1"/>
      <protection hidden="1"/>
    </xf>
    <xf numFmtId="0" fontId="19" fillId="0" borderId="2" xfId="0" applyFont="1" applyBorder="1" applyAlignment="1" applyProtection="1">
      <alignment vertical="center" wrapText="1"/>
      <protection hidden="1"/>
    </xf>
    <xf numFmtId="0" fontId="19" fillId="0" borderId="23" xfId="0" applyFont="1" applyBorder="1" applyAlignment="1" applyProtection="1">
      <alignment vertical="center" wrapText="1"/>
      <protection hidden="1"/>
    </xf>
    <xf numFmtId="0" fontId="19" fillId="0" borderId="24" xfId="0" applyFont="1" applyBorder="1" applyAlignment="1" applyProtection="1">
      <alignment vertical="center" wrapText="1"/>
      <protection hidden="1"/>
    </xf>
    <xf numFmtId="0" fontId="19" fillId="0" borderId="34" xfId="2" applyFont="1" applyBorder="1" applyAlignment="1">
      <alignment vertical="center" wrapText="1"/>
    </xf>
    <xf numFmtId="0" fontId="19" fillId="0" borderId="10" xfId="2" applyFont="1" applyBorder="1" applyAlignment="1">
      <alignment vertical="center" wrapText="1"/>
    </xf>
    <xf numFmtId="0" fontId="19" fillId="0" borderId="41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2" xfId="2" applyFont="1" applyBorder="1" applyAlignment="1">
      <alignment vertical="center" wrapText="1"/>
    </xf>
    <xf numFmtId="0" fontId="19" fillId="0" borderId="30" xfId="2" applyFont="1" applyBorder="1" applyAlignment="1">
      <alignment vertical="center" wrapText="1"/>
    </xf>
    <xf numFmtId="0" fontId="19" fillId="0" borderId="32" xfId="2" applyFont="1" applyBorder="1" applyAlignment="1">
      <alignment vertical="center" wrapText="1"/>
    </xf>
    <xf numFmtId="0" fontId="19" fillId="0" borderId="5" xfId="2" applyFont="1" applyBorder="1" applyAlignment="1">
      <alignment vertical="center" wrapText="1"/>
    </xf>
    <xf numFmtId="0" fontId="19" fillId="0" borderId="42" xfId="2" applyFont="1" applyBorder="1" applyAlignment="1">
      <alignment vertical="center" wrapText="1"/>
    </xf>
    <xf numFmtId="0" fontId="19" fillId="0" borderId="34" xfId="0" applyFont="1" applyBorder="1" applyAlignment="1" applyProtection="1">
      <alignment vertical="center" wrapText="1"/>
      <protection hidden="1"/>
    </xf>
    <xf numFmtId="0" fontId="19" fillId="0" borderId="10" xfId="0" applyFont="1" applyBorder="1" applyAlignment="1" applyProtection="1">
      <alignment vertical="center" wrapText="1"/>
      <protection hidden="1"/>
    </xf>
    <xf numFmtId="0" fontId="21" fillId="3" borderId="14" xfId="0" applyFont="1" applyFill="1" applyBorder="1" applyAlignment="1">
      <alignment vertical="center"/>
    </xf>
    <xf numFmtId="0" fontId="21" fillId="3" borderId="15" xfId="0" applyFont="1" applyFill="1" applyBorder="1" applyAlignment="1">
      <alignment vertical="center"/>
    </xf>
    <xf numFmtId="0" fontId="22" fillId="3" borderId="4" xfId="0" applyFont="1" applyFill="1" applyBorder="1" applyAlignment="1">
      <alignment vertical="center"/>
    </xf>
    <xf numFmtId="0" fontId="22" fillId="3" borderId="5" xfId="0" applyFont="1" applyFill="1" applyBorder="1" applyAlignment="1">
      <alignment vertical="center"/>
    </xf>
    <xf numFmtId="0" fontId="22" fillId="3" borderId="6" xfId="0" applyFont="1" applyFill="1" applyBorder="1" applyAlignment="1">
      <alignment vertical="center"/>
    </xf>
    <xf numFmtId="0" fontId="22" fillId="3" borderId="12" xfId="0" applyFont="1" applyFill="1" applyBorder="1" applyAlignment="1">
      <alignment vertical="center"/>
    </xf>
    <xf numFmtId="0" fontId="22" fillId="3" borderId="0" xfId="0" applyFont="1" applyFill="1" applyAlignment="1">
      <alignment vertical="center"/>
    </xf>
    <xf numFmtId="0" fontId="22" fillId="3" borderId="13" xfId="0" applyFont="1" applyFill="1" applyBorder="1" applyAlignment="1">
      <alignment vertical="center"/>
    </xf>
    <xf numFmtId="0" fontId="22" fillId="3" borderId="3" xfId="0" applyFont="1" applyFill="1" applyBorder="1" applyAlignment="1">
      <alignment vertical="center" wrapText="1"/>
    </xf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35" fillId="0" borderId="0" xfId="0" applyFont="1" applyAlignment="1">
      <alignment horizontal="center" vertical="center"/>
    </xf>
    <xf numFmtId="0" fontId="19" fillId="0" borderId="33" xfId="0" applyFont="1" applyBorder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left" vertical="center" wrapText="1"/>
      <protection hidden="1"/>
    </xf>
    <xf numFmtId="0" fontId="19" fillId="0" borderId="35" xfId="0" applyFont="1" applyBorder="1" applyAlignment="1" applyProtection="1">
      <alignment horizontal="left" vertical="center" wrapText="1"/>
      <protection hidden="1"/>
    </xf>
    <xf numFmtId="0" fontId="19" fillId="0" borderId="36" xfId="0" applyFont="1" applyBorder="1" applyAlignment="1" applyProtection="1">
      <alignment horizontal="left" vertical="center" wrapText="1"/>
      <protection hidden="1"/>
    </xf>
    <xf numFmtId="0" fontId="17" fillId="3" borderId="46" xfId="0" applyFont="1" applyFill="1" applyBorder="1" applyAlignment="1" applyProtection="1">
      <alignment horizontal="center" vertical="center" wrapText="1"/>
      <protection hidden="1"/>
    </xf>
    <xf numFmtId="0" fontId="17" fillId="3" borderId="47" xfId="0" applyFont="1" applyFill="1" applyBorder="1" applyAlignment="1" applyProtection="1">
      <alignment horizontal="center" vertical="center" wrapText="1"/>
      <protection hidden="1"/>
    </xf>
    <xf numFmtId="0" fontId="17" fillId="3" borderId="48" xfId="0" applyFont="1" applyFill="1" applyBorder="1" applyAlignment="1" applyProtection="1">
      <alignment horizontal="center" vertical="center" wrapText="1"/>
      <protection hidden="1"/>
    </xf>
    <xf numFmtId="0" fontId="19" fillId="0" borderId="40" xfId="0" applyFont="1" applyBorder="1" applyAlignment="1" applyProtection="1">
      <alignment horizontal="left" vertical="center"/>
      <protection hidden="1"/>
    </xf>
    <xf numFmtId="0" fontId="19" fillId="0" borderId="37" xfId="0" applyFont="1" applyBorder="1" applyAlignment="1" applyProtection="1">
      <alignment horizontal="left" vertical="center"/>
      <protection hidden="1"/>
    </xf>
    <xf numFmtId="0" fontId="19" fillId="0" borderId="33" xfId="0" applyFont="1" applyBorder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9" fillId="0" borderId="35" xfId="0" applyFont="1" applyBorder="1" applyAlignment="1" applyProtection="1">
      <alignment horizontal="left" vertical="center"/>
      <protection hidden="1"/>
    </xf>
    <xf numFmtId="0" fontId="19" fillId="0" borderId="36" xfId="0" applyFont="1" applyBorder="1" applyAlignment="1" applyProtection="1">
      <alignment horizontal="left" vertical="center"/>
      <protection hidden="1"/>
    </xf>
    <xf numFmtId="0" fontId="19" fillId="0" borderId="26" xfId="0" applyFont="1" applyBorder="1" applyAlignment="1" applyProtection="1">
      <alignment horizontal="center" vertical="center" wrapText="1"/>
      <protection hidden="1"/>
    </xf>
    <xf numFmtId="0" fontId="19" fillId="0" borderId="27" xfId="0" applyFont="1" applyBorder="1" applyAlignment="1" applyProtection="1">
      <alignment horizontal="center" vertical="center" wrapText="1"/>
      <protection hidden="1"/>
    </xf>
    <xf numFmtId="0" fontId="19" fillId="0" borderId="28" xfId="0" applyFont="1" applyBorder="1" applyAlignment="1" applyProtection="1">
      <alignment horizontal="center" vertical="center" wrapText="1"/>
      <protection hidden="1"/>
    </xf>
    <xf numFmtId="0" fontId="19" fillId="0" borderId="38" xfId="0" applyFont="1" applyBorder="1" applyAlignment="1" applyProtection="1">
      <alignment horizontal="left" vertical="center"/>
      <protection hidden="1"/>
    </xf>
    <xf numFmtId="0" fontId="19" fillId="0" borderId="50" xfId="0" applyFont="1" applyBorder="1" applyAlignment="1" applyProtection="1">
      <alignment horizontal="left" vertical="center"/>
      <protection hidden="1"/>
    </xf>
    <xf numFmtId="0" fontId="17" fillId="3" borderId="46" xfId="0" applyFont="1" applyFill="1" applyBorder="1" applyAlignment="1" applyProtection="1">
      <alignment horizontal="center" vertical="center"/>
      <protection hidden="1"/>
    </xf>
    <xf numFmtId="0" fontId="17" fillId="3" borderId="47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center"/>
      <protection hidden="1"/>
    </xf>
    <xf numFmtId="0" fontId="19" fillId="0" borderId="33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24" xfId="0" applyFont="1" applyBorder="1" applyAlignment="1" applyProtection="1">
      <alignment horizontal="left" vertical="center"/>
      <protection hidden="1"/>
    </xf>
    <xf numFmtId="0" fontId="19" fillId="0" borderId="40" xfId="0" applyFont="1" applyBorder="1" applyAlignment="1" applyProtection="1">
      <alignment horizontal="left" vertical="center" wrapText="1"/>
      <protection hidden="1"/>
    </xf>
    <xf numFmtId="0" fontId="19" fillId="0" borderId="37" xfId="0" applyFont="1" applyBorder="1" applyAlignment="1" applyProtection="1">
      <alignment horizontal="left" vertical="center" wrapText="1"/>
      <protection hidden="1"/>
    </xf>
    <xf numFmtId="0" fontId="19" fillId="0" borderId="38" xfId="0" applyFont="1" applyBorder="1" applyAlignment="1" applyProtection="1">
      <alignment horizontal="left" vertical="center" wrapText="1"/>
      <protection hidden="1"/>
    </xf>
    <xf numFmtId="0" fontId="19" fillId="0" borderId="56" xfId="0" applyFont="1" applyBorder="1" applyAlignment="1" applyProtection="1">
      <alignment horizontal="left" vertical="center" wrapText="1"/>
      <protection hidden="1"/>
    </xf>
    <xf numFmtId="0" fontId="19" fillId="0" borderId="50" xfId="0" applyFont="1" applyBorder="1" applyAlignment="1" applyProtection="1">
      <alignment horizontal="left" vertical="center" wrapText="1"/>
      <protection hidden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" xfId="0" applyFont="1" applyBorder="1" applyAlignment="1" applyProtection="1">
      <alignment horizontal="left" vertical="center"/>
      <protection hidden="1"/>
    </xf>
    <xf numFmtId="0" fontId="17" fillId="3" borderId="14" xfId="0" applyFont="1" applyFill="1" applyBorder="1" applyAlignment="1" applyProtection="1">
      <alignment horizontal="center"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57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10" xfId="0" applyFont="1" applyBorder="1" applyAlignment="1" applyProtection="1">
      <alignment horizontal="left" vertical="center"/>
      <protection hidden="1"/>
    </xf>
    <xf numFmtId="0" fontId="19" fillId="0" borderId="43" xfId="0" applyFont="1" applyBorder="1" applyAlignment="1">
      <alignment horizontal="left" vertical="center"/>
    </xf>
    <xf numFmtId="0" fontId="19" fillId="0" borderId="58" xfId="0" applyFont="1" applyBorder="1" applyAlignment="1">
      <alignment horizontal="left" vertical="center"/>
    </xf>
    <xf numFmtId="0" fontId="19" fillId="0" borderId="59" xfId="0" applyFont="1" applyBorder="1" applyAlignment="1">
      <alignment horizontal="left" vertical="center"/>
    </xf>
    <xf numFmtId="0" fontId="19" fillId="0" borderId="44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45" xfId="0" applyFont="1" applyBorder="1" applyAlignment="1">
      <alignment horizontal="left" vertical="center"/>
    </xf>
    <xf numFmtId="0" fontId="19" fillId="0" borderId="39" xfId="0" applyFont="1" applyBorder="1" applyAlignment="1">
      <alignment horizontal="left" vertical="center"/>
    </xf>
    <xf numFmtId="0" fontId="19" fillId="0" borderId="60" xfId="0" applyFont="1" applyBorder="1" applyAlignment="1">
      <alignment horizontal="left" vertical="center"/>
    </xf>
    <xf numFmtId="0" fontId="19" fillId="0" borderId="43" xfId="0" applyFont="1" applyBorder="1" applyAlignment="1" applyProtection="1">
      <alignment horizontal="left" vertical="center"/>
      <protection hidden="1"/>
    </xf>
    <xf numFmtId="0" fontId="19" fillId="0" borderId="59" xfId="0" applyFont="1" applyBorder="1" applyAlignment="1" applyProtection="1">
      <alignment horizontal="left" vertical="center"/>
      <protection hidden="1"/>
    </xf>
    <xf numFmtId="0" fontId="19" fillId="0" borderId="45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left" vertical="center" wrapText="1"/>
    </xf>
    <xf numFmtId="0" fontId="19" fillId="0" borderId="60" xfId="0" applyFont="1" applyBorder="1" applyAlignment="1">
      <alignment horizontal="left" vertical="center" wrapText="1"/>
    </xf>
    <xf numFmtId="0" fontId="19" fillId="0" borderId="43" xfId="0" applyFont="1" applyBorder="1" applyAlignment="1" applyProtection="1">
      <alignment horizontal="left" vertical="center" wrapText="1"/>
      <protection hidden="1"/>
    </xf>
    <xf numFmtId="0" fontId="19" fillId="0" borderId="58" xfId="0" applyFont="1" applyBorder="1" applyAlignment="1" applyProtection="1">
      <alignment horizontal="left" vertical="center" wrapText="1"/>
      <protection hidden="1"/>
    </xf>
    <xf numFmtId="0" fontId="19" fillId="0" borderId="20" xfId="0" applyFont="1" applyBorder="1" applyAlignment="1" applyProtection="1">
      <alignment horizontal="left" vertical="center" wrapText="1"/>
      <protection hidden="1"/>
    </xf>
    <xf numFmtId="0" fontId="19" fillId="0" borderId="44" xfId="0" applyFont="1" applyBorder="1" applyAlignment="1" applyProtection="1">
      <alignment horizontal="left" vertical="center" wrapText="1"/>
      <protection hidden="1"/>
    </xf>
    <xf numFmtId="0" fontId="19" fillId="0" borderId="3" xfId="0" applyFont="1" applyBorder="1" applyAlignment="1" applyProtection="1">
      <alignment horizontal="left" vertical="center" wrapText="1"/>
      <protection hidden="1"/>
    </xf>
    <xf numFmtId="0" fontId="19" fillId="0" borderId="22" xfId="0" applyFont="1" applyBorder="1" applyAlignment="1" applyProtection="1">
      <alignment horizontal="left" vertical="center" wrapText="1"/>
      <protection hidden="1"/>
    </xf>
    <xf numFmtId="0" fontId="19" fillId="0" borderId="45" xfId="0" applyFont="1" applyBorder="1" applyAlignment="1" applyProtection="1">
      <alignment horizontal="left" vertical="center" wrapText="1"/>
      <protection hidden="1"/>
    </xf>
    <xf numFmtId="0" fontId="19" fillId="0" borderId="39" xfId="0" applyFont="1" applyBorder="1" applyAlignment="1" applyProtection="1">
      <alignment horizontal="left" vertical="center" wrapText="1"/>
      <protection hidden="1"/>
    </xf>
    <xf numFmtId="0" fontId="19" fillId="0" borderId="25" xfId="0" applyFont="1" applyBorder="1" applyAlignment="1" applyProtection="1">
      <alignment horizontal="left" vertical="center" wrapText="1"/>
      <protection hidden="1"/>
    </xf>
    <xf numFmtId="0" fontId="17" fillId="3" borderId="40" xfId="0" applyFont="1" applyFill="1" applyBorder="1" applyAlignment="1" applyProtection="1">
      <alignment horizontal="center" vertical="center"/>
      <protection hidden="1"/>
    </xf>
    <xf numFmtId="0" fontId="17" fillId="3" borderId="37" xfId="0" applyFont="1" applyFill="1" applyBorder="1" applyAlignment="1" applyProtection="1">
      <alignment horizontal="center" vertical="center"/>
      <protection hidden="1"/>
    </xf>
    <xf numFmtId="0" fontId="17" fillId="3" borderId="38" xfId="0" applyFont="1" applyFill="1" applyBorder="1" applyAlignment="1" applyProtection="1">
      <alignment horizontal="center" vertical="center"/>
      <protection hidden="1"/>
    </xf>
    <xf numFmtId="0" fontId="17" fillId="3" borderId="35" xfId="0" applyFont="1" applyFill="1" applyBorder="1" applyAlignment="1" applyProtection="1">
      <alignment horizontal="center" vertical="center"/>
      <protection hidden="1"/>
    </xf>
    <xf numFmtId="0" fontId="17" fillId="3" borderId="36" xfId="0" applyFont="1" applyFill="1" applyBorder="1" applyAlignment="1" applyProtection="1">
      <alignment horizontal="center" vertical="center"/>
      <protection hidden="1"/>
    </xf>
    <xf numFmtId="0" fontId="17" fillId="3" borderId="50" xfId="0" applyFont="1" applyFill="1" applyBorder="1" applyAlignment="1" applyProtection="1">
      <alignment horizontal="center" vertical="center"/>
      <protection hidden="1"/>
    </xf>
    <xf numFmtId="0" fontId="20" fillId="0" borderId="43" xfId="2" applyFont="1" applyBorder="1" applyAlignment="1">
      <alignment horizontal="center" vertical="center" wrapText="1"/>
    </xf>
    <xf numFmtId="0" fontId="20" fillId="0" borderId="20" xfId="2" applyFont="1" applyBorder="1" applyAlignment="1">
      <alignment horizontal="center" vertical="center" wrapText="1"/>
    </xf>
    <xf numFmtId="0" fontId="19" fillId="0" borderId="40" xfId="2" applyFont="1" applyBorder="1" applyAlignment="1">
      <alignment horizontal="left" vertical="center" wrapText="1"/>
    </xf>
    <xf numFmtId="0" fontId="19" fillId="0" borderId="37" xfId="2" applyFont="1" applyBorder="1" applyAlignment="1">
      <alignment horizontal="left" vertical="center" wrapText="1"/>
    </xf>
    <xf numFmtId="0" fontId="19" fillId="0" borderId="38" xfId="2" applyFont="1" applyBorder="1" applyAlignment="1">
      <alignment horizontal="left" vertical="center" wrapText="1"/>
    </xf>
    <xf numFmtId="0" fontId="19" fillId="0" borderId="35" xfId="2" applyFont="1" applyBorder="1" applyAlignment="1">
      <alignment horizontal="left" vertical="center" wrapText="1"/>
    </xf>
    <xf numFmtId="0" fontId="19" fillId="0" borderId="36" xfId="2" applyFont="1" applyBorder="1" applyAlignment="1">
      <alignment horizontal="left" vertical="center" wrapText="1"/>
    </xf>
    <xf numFmtId="0" fontId="19" fillId="0" borderId="50" xfId="2" applyFont="1" applyBorder="1" applyAlignment="1">
      <alignment horizontal="left" vertical="center" wrapText="1"/>
    </xf>
    <xf numFmtId="0" fontId="19" fillId="0" borderId="40" xfId="2" applyFont="1" applyBorder="1" applyAlignment="1">
      <alignment horizontal="center" vertical="center" wrapText="1"/>
    </xf>
    <xf numFmtId="0" fontId="19" fillId="0" borderId="37" xfId="2" applyFont="1" applyBorder="1" applyAlignment="1">
      <alignment horizontal="center" vertical="center" wrapText="1"/>
    </xf>
    <xf numFmtId="0" fontId="19" fillId="0" borderId="33" xfId="2" applyFont="1" applyBorder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19" fillId="0" borderId="35" xfId="2" applyFont="1" applyBorder="1" applyAlignment="1">
      <alignment horizontal="center" vertical="center" wrapText="1"/>
    </xf>
    <xf numFmtId="0" fontId="19" fillId="0" borderId="36" xfId="2" applyFont="1" applyBorder="1" applyAlignment="1">
      <alignment horizontal="center" vertical="center" wrapText="1"/>
    </xf>
    <xf numFmtId="0" fontId="19" fillId="0" borderId="26" xfId="2" applyFont="1" applyBorder="1" applyAlignment="1">
      <alignment horizontal="center" vertical="center" wrapText="1"/>
    </xf>
    <xf numFmtId="0" fontId="19" fillId="0" borderId="27" xfId="2" applyFont="1" applyBorder="1" applyAlignment="1">
      <alignment horizontal="center" vertical="center" wrapText="1"/>
    </xf>
    <xf numFmtId="0" fontId="19" fillId="0" borderId="28" xfId="2" applyFont="1" applyBorder="1" applyAlignment="1">
      <alignment horizontal="center" vertical="center" wrapText="1"/>
    </xf>
    <xf numFmtId="0" fontId="19" fillId="0" borderId="19" xfId="0" applyFont="1" applyBorder="1" applyAlignment="1" applyProtection="1">
      <alignment horizontal="left" vertical="center" wrapText="1"/>
      <protection hidden="1"/>
    </xf>
    <xf numFmtId="0" fontId="19" fillId="0" borderId="57" xfId="0" applyFont="1" applyBorder="1" applyAlignment="1" applyProtection="1">
      <alignment horizontal="left" vertical="center" wrapText="1"/>
      <protection hidden="1"/>
    </xf>
    <xf numFmtId="0" fontId="19" fillId="0" borderId="21" xfId="0" applyFont="1" applyBorder="1" applyAlignment="1" applyProtection="1">
      <alignment horizontal="left" vertical="center" wrapText="1"/>
      <protection hidden="1"/>
    </xf>
    <xf numFmtId="0" fontId="19" fillId="0" borderId="2" xfId="0" applyFont="1" applyBorder="1" applyAlignment="1" applyProtection="1">
      <alignment horizontal="left" vertical="center" wrapText="1"/>
      <protection hidden="1"/>
    </xf>
    <xf numFmtId="0" fontId="19" fillId="0" borderId="23" xfId="0" applyFont="1" applyBorder="1" applyAlignment="1" applyProtection="1">
      <alignment horizontal="left" vertical="center" wrapText="1"/>
      <protection hidden="1"/>
    </xf>
    <xf numFmtId="0" fontId="19" fillId="0" borderId="24" xfId="0" applyFont="1" applyBorder="1" applyAlignment="1" applyProtection="1">
      <alignment horizontal="left" vertical="center" wrapText="1"/>
      <protection hidden="1"/>
    </xf>
    <xf numFmtId="0" fontId="19" fillId="0" borderId="34" xfId="2" applyFont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19" fillId="0" borderId="41" xfId="2" applyFont="1" applyBorder="1" applyAlignment="1">
      <alignment horizontal="center" vertical="center" wrapText="1"/>
    </xf>
    <xf numFmtId="0" fontId="19" fillId="0" borderId="21" xfId="2" applyFont="1" applyBorder="1" applyAlignment="1">
      <alignment horizontal="center" vertical="center" wrapText="1"/>
    </xf>
    <xf numFmtId="0" fontId="19" fillId="0" borderId="2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32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42" xfId="2" applyFont="1" applyBorder="1" applyAlignment="1">
      <alignment horizontal="center" vertical="center" wrapText="1"/>
    </xf>
    <xf numFmtId="0" fontId="19" fillId="0" borderId="34" xfId="0" applyFont="1" applyBorder="1" applyAlignment="1" applyProtection="1">
      <alignment horizontal="left" vertical="center" wrapText="1"/>
      <protection hidden="1"/>
    </xf>
    <xf numFmtId="0" fontId="19" fillId="0" borderId="10" xfId="0" applyFont="1" applyBorder="1" applyAlignment="1" applyProtection="1">
      <alignment horizontal="left" vertical="center" wrapText="1"/>
      <protection hidden="1"/>
    </xf>
    <xf numFmtId="0" fontId="21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15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6" fillId="4" borderId="3" xfId="0" applyFont="1" applyFill="1" applyBorder="1"/>
    <xf numFmtId="0" fontId="6" fillId="0" borderId="7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7" fillId="0" borderId="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6" fillId="0" borderId="21" xfId="0" applyFont="1" applyBorder="1" applyAlignment="1" applyProtection="1">
      <alignment horizontal="left" vertical="center"/>
      <protection hidden="1"/>
    </xf>
    <xf numFmtId="0" fontId="6" fillId="0" borderId="2" xfId="0" applyFont="1" applyBorder="1" applyAlignment="1" applyProtection="1">
      <alignment horizontal="left" vertical="center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0" fontId="6" fillId="0" borderId="24" xfId="0" applyFont="1" applyBorder="1" applyAlignment="1" applyProtection="1">
      <alignment horizontal="left" vertical="center"/>
      <protection hidden="1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31" xfId="0" applyFont="1" applyBorder="1" applyAlignment="1" applyProtection="1">
      <alignment horizontal="left" vertical="center"/>
      <protection hidden="1"/>
    </xf>
    <xf numFmtId="0" fontId="17" fillId="3" borderId="63" xfId="0" applyFont="1" applyFill="1" applyBorder="1" applyAlignment="1" applyProtection="1">
      <alignment horizontal="center" vertical="center"/>
      <protection hidden="1"/>
    </xf>
    <xf numFmtId="0" fontId="17" fillId="3" borderId="24" xfId="0" applyFont="1" applyFill="1" applyBorder="1" applyAlignment="1" applyProtection="1">
      <alignment horizontal="center" vertical="center"/>
      <protection hidden="1"/>
    </xf>
    <xf numFmtId="0" fontId="17" fillId="3" borderId="31" xfId="0" applyFont="1" applyFill="1" applyBorder="1" applyAlignment="1" applyProtection="1">
      <alignment horizontal="center" vertical="center"/>
      <protection hidden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10" xfId="0" applyFont="1" applyBorder="1" applyAlignment="1" applyProtection="1">
      <alignment horizontal="left" vertical="center"/>
      <protection hidden="1"/>
    </xf>
    <xf numFmtId="0" fontId="6" fillId="0" borderId="40" xfId="0" applyFont="1" applyBorder="1" applyAlignment="1" applyProtection="1">
      <alignment horizontal="left" vertical="center" wrapText="1"/>
      <protection hidden="1"/>
    </xf>
    <xf numFmtId="0" fontId="6" fillId="0" borderId="37" xfId="0" applyFont="1" applyBorder="1" applyAlignment="1" applyProtection="1">
      <alignment horizontal="left" vertical="center" wrapText="1"/>
      <protection hidden="1"/>
    </xf>
    <xf numFmtId="0" fontId="6" fillId="0" borderId="33" xfId="0" applyFont="1" applyBorder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36" xfId="0" applyFont="1" applyBorder="1" applyAlignment="1" applyProtection="1">
      <alignment horizontal="left" vertical="center" wrapText="1"/>
      <protection hidden="1"/>
    </xf>
    <xf numFmtId="0" fontId="6" fillId="0" borderId="40" xfId="0" applyFont="1" applyBorder="1" applyAlignment="1" applyProtection="1">
      <alignment horizontal="left" vertical="center"/>
      <protection hidden="1"/>
    </xf>
    <xf numFmtId="0" fontId="6" fillId="0" borderId="37" xfId="0" applyFont="1" applyBorder="1" applyAlignment="1" applyProtection="1">
      <alignment horizontal="left" vertical="center"/>
      <protection hidden="1"/>
    </xf>
    <xf numFmtId="0" fontId="6" fillId="0" borderId="33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horizontal="left" vertical="center"/>
      <protection hidden="1"/>
    </xf>
    <xf numFmtId="0" fontId="6" fillId="0" borderId="36" xfId="0" applyFont="1" applyBorder="1" applyAlignment="1" applyProtection="1">
      <alignment horizontal="left" vertical="center"/>
      <protection hidden="1"/>
    </xf>
    <xf numFmtId="0" fontId="6" fillId="0" borderId="41" xfId="0" applyFont="1" applyBorder="1" applyAlignment="1" applyProtection="1">
      <alignment horizontal="left" vertical="center"/>
      <protection hidden="1"/>
    </xf>
    <xf numFmtId="0" fontId="6" fillId="0" borderId="34" xfId="0" applyFont="1" applyBorder="1" applyAlignment="1" applyProtection="1">
      <alignment horizontal="left" vertical="center" wrapText="1"/>
      <protection hidden="1"/>
    </xf>
    <xf numFmtId="0" fontId="6" fillId="0" borderId="10" xfId="0" applyFont="1" applyBorder="1" applyAlignment="1" applyProtection="1">
      <alignment horizontal="left" vertical="center" wrapText="1"/>
      <protection hidden="1"/>
    </xf>
    <xf numFmtId="0" fontId="6" fillId="0" borderId="21" xfId="0" applyFont="1" applyBorder="1" applyAlignment="1" applyProtection="1">
      <alignment horizontal="left" vertical="center" wrapText="1"/>
      <protection hidden="1"/>
    </xf>
    <xf numFmtId="0" fontId="6" fillId="0" borderId="2" xfId="0" applyFont="1" applyBorder="1" applyAlignment="1" applyProtection="1">
      <alignment horizontal="left" vertical="center" wrapText="1"/>
      <protection hidden="1"/>
    </xf>
    <xf numFmtId="0" fontId="6" fillId="0" borderId="23" xfId="0" applyFont="1" applyBorder="1" applyAlignment="1" applyProtection="1">
      <alignment horizontal="left" vertical="center" wrapText="1"/>
      <protection hidden="1"/>
    </xf>
    <xf numFmtId="0" fontId="6" fillId="0" borderId="24" xfId="0" applyFont="1" applyBorder="1" applyAlignment="1" applyProtection="1">
      <alignment horizontal="left" vertical="center" wrapText="1"/>
      <protection hidden="1"/>
    </xf>
    <xf numFmtId="0" fontId="6" fillId="0" borderId="40" xfId="2" applyFont="1" applyBorder="1" applyAlignment="1">
      <alignment horizontal="left" vertical="center" wrapText="1"/>
    </xf>
    <xf numFmtId="0" fontId="6" fillId="0" borderId="37" xfId="2" applyFont="1" applyBorder="1" applyAlignment="1">
      <alignment horizontal="left" vertical="center" wrapText="1"/>
    </xf>
    <xf numFmtId="0" fontId="6" fillId="0" borderId="33" xfId="2" applyFont="1" applyBorder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6" fillId="0" borderId="35" xfId="2" applyFont="1" applyBorder="1" applyAlignment="1">
      <alignment horizontal="left"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19" xfId="0" applyFont="1" applyBorder="1" applyAlignment="1" applyProtection="1">
      <alignment horizontal="left" vertical="center" wrapText="1"/>
      <protection hidden="1"/>
    </xf>
    <xf numFmtId="0" fontId="6" fillId="0" borderId="57" xfId="0" applyFont="1" applyBorder="1" applyAlignment="1" applyProtection="1">
      <alignment horizontal="left" vertical="center" wrapText="1"/>
      <protection hidden="1"/>
    </xf>
    <xf numFmtId="0" fontId="6" fillId="0" borderId="26" xfId="2" applyFont="1" applyBorder="1" applyAlignment="1">
      <alignment horizontal="left" vertical="center" wrapText="1"/>
    </xf>
    <xf numFmtId="0" fontId="6" fillId="0" borderId="27" xfId="2" applyFont="1" applyBorder="1" applyAlignment="1">
      <alignment horizontal="left" vertical="center" wrapText="1"/>
    </xf>
    <xf numFmtId="0" fontId="6" fillId="0" borderId="28" xfId="2" applyFont="1" applyBorder="1" applyAlignment="1">
      <alignment horizontal="left" vertical="center" wrapText="1"/>
    </xf>
    <xf numFmtId="0" fontId="6" fillId="0" borderId="34" xfId="2" applyFont="1" applyBorder="1" applyAlignment="1">
      <alignment horizontal="left" vertical="center" wrapText="1"/>
    </xf>
    <xf numFmtId="0" fontId="6" fillId="0" borderId="10" xfId="2" applyFont="1" applyBorder="1" applyAlignment="1">
      <alignment horizontal="left" vertical="center" wrapText="1"/>
    </xf>
    <xf numFmtId="0" fontId="6" fillId="0" borderId="41" xfId="2" applyFont="1" applyBorder="1" applyAlignment="1">
      <alignment horizontal="left" vertical="center" wrapText="1"/>
    </xf>
    <xf numFmtId="0" fontId="6" fillId="0" borderId="21" xfId="2" applyFont="1" applyBorder="1" applyAlignment="1">
      <alignment horizontal="left" vertical="center" wrapText="1"/>
    </xf>
    <xf numFmtId="0" fontId="6" fillId="0" borderId="2" xfId="2" applyFont="1" applyBorder="1" applyAlignment="1">
      <alignment horizontal="left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6" fillId="0" borderId="42" xfId="2" applyFont="1" applyBorder="1" applyAlignment="1">
      <alignment horizontal="left" vertical="center" wrapText="1"/>
    </xf>
    <xf numFmtId="0" fontId="17" fillId="3" borderId="61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42" xfId="0" applyFont="1" applyFill="1" applyBorder="1" applyAlignment="1" applyProtection="1">
      <alignment horizontal="center" vertical="center"/>
      <protection hidden="1"/>
    </xf>
    <xf numFmtId="0" fontId="17" fillId="3" borderId="62" xfId="0" applyFont="1" applyFill="1" applyBorder="1" applyAlignment="1" applyProtection="1">
      <alignment horizontal="center" vertical="center"/>
      <protection hidden="1"/>
    </xf>
    <xf numFmtId="0" fontId="9" fillId="0" borderId="43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6" fillId="0" borderId="38" xfId="2" applyFont="1" applyBorder="1" applyAlignment="1">
      <alignment horizontal="left" vertical="center" wrapText="1"/>
    </xf>
    <xf numFmtId="0" fontId="6" fillId="0" borderId="50" xfId="2" applyFont="1" applyBorder="1" applyAlignment="1">
      <alignment horizontal="left" vertical="center" wrapText="1"/>
    </xf>
    <xf numFmtId="0" fontId="6" fillId="0" borderId="40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3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56" xfId="0" applyFont="1" applyBorder="1" applyAlignment="1">
      <alignment horizontal="left" vertical="center"/>
    </xf>
    <xf numFmtId="0" fontId="6" fillId="0" borderId="46" xfId="0" applyFont="1" applyBorder="1" applyAlignment="1" applyProtection="1">
      <alignment horizontal="left" vertical="center"/>
      <protection hidden="1"/>
    </xf>
    <xf numFmtId="0" fontId="6" fillId="0" borderId="47" xfId="0" applyFont="1" applyBorder="1" applyAlignment="1" applyProtection="1">
      <alignment horizontal="left" vertical="center"/>
      <protection hidden="1"/>
    </xf>
    <xf numFmtId="0" fontId="6" fillId="0" borderId="48" xfId="0" applyFont="1" applyBorder="1" applyAlignment="1" applyProtection="1">
      <alignment horizontal="left" vertical="center"/>
      <protection hidden="1"/>
    </xf>
    <xf numFmtId="0" fontId="6" fillId="0" borderId="46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48" xfId="0" applyFont="1" applyBorder="1" applyAlignment="1">
      <alignment horizontal="left" vertical="center" wrapText="1"/>
    </xf>
    <xf numFmtId="0" fontId="6" fillId="0" borderId="56" xfId="0" applyFont="1" applyBorder="1" applyAlignment="1" applyProtection="1">
      <alignment horizontal="left" vertical="center" wrapText="1"/>
      <protection hidden="1"/>
    </xf>
    <xf numFmtId="0" fontId="6" fillId="0" borderId="50" xfId="0" applyFont="1" applyBorder="1" applyAlignment="1" applyProtection="1">
      <alignment horizontal="left" vertical="center" wrapText="1"/>
      <protection hidden="1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30" xfId="0" applyFont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left" vertical="center" wrapText="1"/>
      <protection hidden="1"/>
    </xf>
    <xf numFmtId="0" fontId="6" fillId="0" borderId="5" xfId="0" applyFont="1" applyBorder="1" applyAlignment="1" applyProtection="1">
      <alignment horizontal="left" vertical="center" wrapText="1"/>
      <protection hidden="1"/>
    </xf>
    <xf numFmtId="0" fontId="6" fillId="0" borderId="19" xfId="0" applyFont="1" applyBorder="1" applyAlignment="1" applyProtection="1">
      <alignment horizontal="left" vertical="center"/>
      <protection hidden="1"/>
    </xf>
    <xf numFmtId="0" fontId="6" fillId="0" borderId="29" xfId="0" applyFont="1" applyBorder="1" applyAlignment="1" applyProtection="1">
      <alignment horizontal="left" vertical="center"/>
      <protection hidden="1"/>
    </xf>
    <xf numFmtId="0" fontId="6" fillId="0" borderId="26" xfId="0" applyFont="1" applyBorder="1" applyAlignment="1" applyProtection="1">
      <alignment horizontal="center" vertical="center" wrapText="1"/>
      <protection hidden="1"/>
    </xf>
    <xf numFmtId="0" fontId="6" fillId="0" borderId="27" xfId="0" applyFont="1" applyBorder="1" applyAlignment="1" applyProtection="1">
      <alignment horizontal="center" vertical="center" wrapText="1"/>
      <protection hidden="1"/>
    </xf>
    <xf numFmtId="0" fontId="6" fillId="0" borderId="28" xfId="0" applyFont="1" applyBorder="1" applyAlignment="1" applyProtection="1">
      <alignment horizontal="center" vertical="center" wrapText="1"/>
      <protection hidden="1"/>
    </xf>
    <xf numFmtId="0" fontId="6" fillId="0" borderId="34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19" fillId="0" borderId="4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6" xfId="0" applyFont="1" applyBorder="1" applyAlignment="1" applyProtection="1">
      <alignment horizontal="left" vertical="center"/>
      <protection hidden="1"/>
    </xf>
    <xf numFmtId="0" fontId="19" fillId="0" borderId="9" xfId="0" applyFont="1" applyBorder="1" applyAlignment="1" applyProtection="1">
      <alignment horizontal="left" vertical="center"/>
      <protection hidden="1"/>
    </xf>
    <xf numFmtId="0" fontId="19" fillId="0" borderId="11" xfId="0" applyFont="1" applyBorder="1" applyAlignment="1" applyProtection="1">
      <alignment horizontal="left" vertical="center"/>
      <protection hidden="1"/>
    </xf>
    <xf numFmtId="0" fontId="19" fillId="0" borderId="12" xfId="0" applyFont="1" applyBorder="1" applyAlignment="1" applyProtection="1">
      <alignment horizontal="left" vertical="center"/>
      <protection hidden="1"/>
    </xf>
    <xf numFmtId="0" fontId="19" fillId="0" borderId="13" xfId="0" applyFont="1" applyBorder="1" applyAlignment="1" applyProtection="1">
      <alignment horizontal="left" vertical="center"/>
      <protection hidden="1"/>
    </xf>
    <xf numFmtId="0" fontId="19" fillId="0" borderId="4" xfId="0" applyFont="1" applyBorder="1" applyAlignment="1" applyProtection="1">
      <alignment horizontal="left" vertical="center" wrapText="1"/>
      <protection hidden="1"/>
    </xf>
    <xf numFmtId="0" fontId="19" fillId="0" borderId="5" xfId="0" applyFont="1" applyBorder="1" applyAlignment="1" applyProtection="1">
      <alignment horizontal="left" vertical="center" wrapText="1"/>
      <protection hidden="1"/>
    </xf>
    <xf numFmtId="0" fontId="19" fillId="0" borderId="6" xfId="0" applyFont="1" applyBorder="1" applyAlignment="1" applyProtection="1">
      <alignment horizontal="left" vertical="center" wrapText="1"/>
      <protection hidden="1"/>
    </xf>
    <xf numFmtId="0" fontId="19" fillId="0" borderId="12" xfId="0" applyFont="1" applyBorder="1" applyAlignment="1" applyProtection="1">
      <alignment horizontal="left" vertical="center" wrapText="1"/>
      <protection hidden="1"/>
    </xf>
    <xf numFmtId="0" fontId="19" fillId="0" borderId="13" xfId="0" applyFont="1" applyBorder="1" applyAlignment="1" applyProtection="1">
      <alignment horizontal="left" vertical="center" wrapText="1"/>
      <protection hidden="1"/>
    </xf>
    <xf numFmtId="0" fontId="19" fillId="0" borderId="9" xfId="0" applyFont="1" applyBorder="1" applyAlignment="1" applyProtection="1">
      <alignment horizontal="left" vertical="center" wrapText="1"/>
      <protection hidden="1"/>
    </xf>
    <xf numFmtId="0" fontId="19" fillId="0" borderId="11" xfId="0" applyFont="1" applyBorder="1" applyAlignment="1" applyProtection="1">
      <alignment horizontal="left" vertical="center" wrapText="1"/>
      <protection hidden="1"/>
    </xf>
    <xf numFmtId="0" fontId="19" fillId="0" borderId="3" xfId="0" applyFont="1" applyBorder="1" applyAlignment="1" applyProtection="1">
      <alignment horizontal="center" vertical="center"/>
      <protection hidden="1"/>
    </xf>
    <xf numFmtId="0" fontId="19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19" fillId="0" borderId="7" xfId="0" applyFont="1" applyBorder="1" applyAlignment="1" applyProtection="1">
      <alignment horizontal="left" vertical="center"/>
      <protection hidden="1"/>
    </xf>
    <xf numFmtId="0" fontId="19" fillId="0" borderId="8" xfId="0" applyFont="1" applyBorder="1" applyAlignment="1" applyProtection="1">
      <alignment horizontal="left" vertical="center"/>
      <protection hidden="1"/>
    </xf>
    <xf numFmtId="0" fontId="6" fillId="0" borderId="3" xfId="2" applyFont="1" applyBorder="1" applyAlignment="1">
      <alignment horizontal="center" vertical="center" wrapText="1"/>
    </xf>
    <xf numFmtId="0" fontId="19" fillId="0" borderId="4" xfId="2" applyFont="1" applyBorder="1" applyAlignment="1">
      <alignment horizontal="left" vertical="center" wrapText="1"/>
    </xf>
    <xf numFmtId="0" fontId="19" fillId="0" borderId="5" xfId="2" applyFont="1" applyBorder="1" applyAlignment="1">
      <alignment horizontal="left" vertical="center" wrapText="1"/>
    </xf>
    <xf numFmtId="0" fontId="19" fillId="0" borderId="6" xfId="2" applyFont="1" applyBorder="1" applyAlignment="1">
      <alignment horizontal="left" vertical="center" wrapText="1"/>
    </xf>
    <xf numFmtId="0" fontId="19" fillId="0" borderId="9" xfId="2" applyFont="1" applyBorder="1" applyAlignment="1">
      <alignment horizontal="left" vertical="center" wrapText="1"/>
    </xf>
    <xf numFmtId="0" fontId="19" fillId="0" borderId="10" xfId="2" applyFont="1" applyBorder="1" applyAlignment="1">
      <alignment horizontal="left" vertical="center" wrapText="1"/>
    </xf>
    <xf numFmtId="0" fontId="19" fillId="0" borderId="11" xfId="2" applyFont="1" applyBorder="1" applyAlignment="1">
      <alignment horizontal="left" vertical="center" wrapText="1"/>
    </xf>
    <xf numFmtId="0" fontId="19" fillId="0" borderId="3" xfId="2" applyFont="1" applyBorder="1" applyAlignment="1">
      <alignment horizontal="left" vertical="center" wrapText="1" indent="2"/>
    </xf>
    <xf numFmtId="0" fontId="19" fillId="0" borderId="12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19" fillId="0" borderId="5" xfId="0" applyFont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0" fontId="19" fillId="0" borderId="12" xfId="0" applyFont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0" borderId="13" xfId="0" applyFont="1" applyBorder="1" applyAlignment="1" applyProtection="1">
      <alignment horizontal="center" vertical="center" wrapText="1"/>
      <protection hidden="1"/>
    </xf>
    <xf numFmtId="0" fontId="19" fillId="0" borderId="9" xfId="0" applyFont="1" applyBorder="1" applyAlignment="1" applyProtection="1">
      <alignment horizontal="center" vertical="center" wrapText="1"/>
      <protection hidden="1"/>
    </xf>
    <xf numFmtId="0" fontId="19" fillId="0" borderId="10" xfId="0" applyFont="1" applyBorder="1" applyAlignment="1" applyProtection="1">
      <alignment horizontal="center" vertical="center" wrapText="1"/>
      <protection hidden="1"/>
    </xf>
    <xf numFmtId="0" fontId="19" fillId="0" borderId="11" xfId="0" applyFont="1" applyBorder="1" applyAlignment="1" applyProtection="1">
      <alignment horizontal="center" vertical="center" wrapText="1"/>
      <protection hidden="1"/>
    </xf>
    <xf numFmtId="0" fontId="19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19" fillId="0" borderId="7" xfId="0" applyFont="1" applyBorder="1" applyAlignment="1" applyProtection="1">
      <alignment horizontal="left" vertical="center" wrapText="1" indent="1"/>
      <protection hidden="1"/>
    </xf>
    <xf numFmtId="0" fontId="19" fillId="0" borderId="8" xfId="0" applyFont="1" applyBorder="1" applyAlignment="1" applyProtection="1">
      <alignment horizontal="left" vertical="center" wrapText="1" indent="1"/>
      <protection hidden="1"/>
    </xf>
    <xf numFmtId="0" fontId="19" fillId="0" borderId="12" xfId="2" applyFont="1" applyBorder="1" applyAlignment="1">
      <alignment horizontal="left" vertical="center" wrapText="1"/>
    </xf>
    <xf numFmtId="0" fontId="19" fillId="0" borderId="0" xfId="2" applyFont="1" applyAlignment="1">
      <alignment horizontal="left" vertical="center" wrapText="1"/>
    </xf>
    <xf numFmtId="0" fontId="19" fillId="0" borderId="13" xfId="2" applyFont="1" applyBorder="1" applyAlignment="1">
      <alignment horizontal="left" vertical="center" wrapText="1"/>
    </xf>
    <xf numFmtId="0" fontId="19" fillId="0" borderId="7" xfId="2" applyFont="1" applyBorder="1" applyAlignment="1">
      <alignment horizontal="left" vertical="center" wrapText="1"/>
    </xf>
    <xf numFmtId="0" fontId="19" fillId="0" borderId="2" xfId="2" applyFont="1" applyBorder="1" applyAlignment="1">
      <alignment horizontal="left" vertical="center" wrapText="1"/>
    </xf>
    <xf numFmtId="0" fontId="19" fillId="0" borderId="8" xfId="2" applyFont="1" applyBorder="1" applyAlignment="1">
      <alignment horizontal="left" vertical="center" wrapText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64" xfId="0" applyFont="1" applyFill="1" applyBorder="1" applyAlignment="1" applyProtection="1">
      <alignment horizontal="center" vertical="center"/>
      <protection hidden="1"/>
    </xf>
    <xf numFmtId="0" fontId="17" fillId="3" borderId="10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28" fillId="0" borderId="7" xfId="0" applyFont="1" applyBorder="1" applyAlignment="1">
      <alignment horizontal="left"/>
    </xf>
    <xf numFmtId="0" fontId="28" fillId="0" borderId="2" xfId="0" applyFont="1" applyBorder="1" applyAlignment="1">
      <alignment horizontal="left"/>
    </xf>
    <xf numFmtId="0" fontId="28" fillId="0" borderId="8" xfId="0" applyFont="1" applyBorder="1" applyAlignment="1">
      <alignment horizontal="left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Incorrecto" xfId="10" builtinId="27" customBuiltin="1"/>
    <cellStyle name="Neutral" xfId="11" builtinId="28" customBuiltin="1"/>
    <cellStyle name="Normal" xfId="0" builtinId="0"/>
    <cellStyle name="Normal 2" xfId="2" xr:uid="{00000000-0005-0000-0000-000022000000}"/>
    <cellStyle name="Normal 2 3" xfId="46" xr:uid="{1C36EAB8-6BC2-4F1F-94E5-0EBC63D9DC71}"/>
    <cellStyle name="Normal 3" xfId="1" xr:uid="{00000000-0005-0000-0000-000023000000}"/>
    <cellStyle name="Normal 45" xfId="3" xr:uid="{00000000-0005-0000-0000-000024000000}"/>
    <cellStyle name="Normal 6" xfId="4" xr:uid="{00000000-0005-0000-0000-000025000000}"/>
    <cellStyle name="Notas" xfId="18" builtinId="10" customBuiltin="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 2" xfId="6" builtinId="17" customBuiltin="1"/>
    <cellStyle name="Título 3" xfId="7" builtinId="18" customBuiltin="1"/>
    <cellStyle name="Título 4" xfId="45" xr:uid="{00000000-0005-0000-0000-00002C000000}"/>
    <cellStyle name="Total" xfId="20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9990620-112C-4E69-A58D-C9F7419BF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63D3F44-C667-4B70-A821-06E6CA656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D322624E-79EA-4D5C-85F5-7405E4E62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1932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C763F8-7A4C-44B1-8CB2-E6595AC64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4EA425D-94C0-4266-BA8B-D31346F5A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533F290-8C91-4FF0-8FB7-12D108224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Y570"/>
  <sheetViews>
    <sheetView showGridLines="0" topLeftCell="A142" zoomScale="90" zoomScaleNormal="90" workbookViewId="0">
      <selection activeCell="E145" sqref="E145:DX153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340" t="s">
        <v>0</v>
      </c>
      <c r="B3" s="340"/>
      <c r="C3" s="340"/>
      <c r="D3" s="340"/>
      <c r="E3" s="340"/>
      <c r="F3" s="340"/>
      <c r="G3" s="340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59" t="s">
        <v>1</v>
      </c>
      <c r="B9" s="360"/>
      <c r="C9" s="360"/>
      <c r="D9" s="360"/>
      <c r="E9" s="360"/>
      <c r="F9" s="361"/>
      <c r="G9" s="105" t="s">
        <v>2</v>
      </c>
      <c r="H9" s="11"/>
    </row>
    <row r="10" spans="1:14" ht="13.5" x14ac:dyDescent="0.25">
      <c r="A10" s="362" t="s">
        <v>3</v>
      </c>
      <c r="B10" s="363"/>
      <c r="C10" s="363"/>
      <c r="D10" s="363"/>
      <c r="E10" s="92" t="s">
        <v>4</v>
      </c>
      <c r="F10" s="160"/>
      <c r="G10" s="29">
        <f>VLOOKUP($E$7,$A$145:$DY$519,Formulas!G10)</f>
        <v>0</v>
      </c>
      <c r="H10" s="11"/>
    </row>
    <row r="11" spans="1:14" ht="13.5" x14ac:dyDescent="0.25">
      <c r="A11" s="364"/>
      <c r="B11" s="365"/>
      <c r="C11" s="365"/>
      <c r="D11" s="365"/>
      <c r="E11" s="93" t="s">
        <v>5</v>
      </c>
      <c r="F11" s="184"/>
      <c r="G11" s="20">
        <f>VLOOKUP($E$7,$A$145:$DY$519,Formulas!G11)</f>
        <v>0</v>
      </c>
      <c r="H11" s="11"/>
    </row>
    <row r="12" spans="1:14" ht="14.25" thickBot="1" x14ac:dyDescent="0.3">
      <c r="A12" s="366" t="s">
        <v>6</v>
      </c>
      <c r="B12" s="367"/>
      <c r="C12" s="367"/>
      <c r="D12" s="367"/>
      <c r="E12" s="94" t="s">
        <v>7</v>
      </c>
      <c r="F12" s="158"/>
      <c r="G12" s="23">
        <f>VLOOKUP($E$7,$A$145:$DY$519,Formulas!G12)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59" t="s">
        <v>8</v>
      </c>
      <c r="B14" s="360"/>
      <c r="C14" s="360"/>
      <c r="D14" s="360"/>
      <c r="E14" s="360"/>
      <c r="F14" s="361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370"/>
      <c r="E15" s="95" t="s">
        <v>10</v>
      </c>
      <c r="F15" s="156"/>
      <c r="G15" s="29">
        <f>VLOOKUP($E$7,$A$145:$DY$519,Formulas!G15)</f>
        <v>22</v>
      </c>
      <c r="H15" s="11"/>
      <c r="I15" s="26"/>
    </row>
    <row r="16" spans="1:14" ht="13.5" x14ac:dyDescent="0.25">
      <c r="A16" s="341"/>
      <c r="B16" s="342"/>
      <c r="C16" s="342"/>
      <c r="D16" s="371"/>
      <c r="E16" s="96" t="s">
        <v>11</v>
      </c>
      <c r="F16" s="157"/>
      <c r="G16" s="20">
        <f>VLOOKUP($E$7,$A$145:$DY$519,Formulas!G16)</f>
        <v>10</v>
      </c>
      <c r="H16" s="11"/>
      <c r="I16" s="26"/>
    </row>
    <row r="17" spans="1:9" ht="13.5" x14ac:dyDescent="0.25">
      <c r="A17" s="341"/>
      <c r="B17" s="342"/>
      <c r="C17" s="342"/>
      <c r="D17" s="371"/>
      <c r="E17" s="96" t="s">
        <v>12</v>
      </c>
      <c r="F17" s="157"/>
      <c r="G17" s="20">
        <f>VLOOKUP($E$7,$A$145:$DY$519,Formulas!G17)</f>
        <v>99</v>
      </c>
      <c r="H17" s="11"/>
      <c r="I17" s="26"/>
    </row>
    <row r="18" spans="1:9" ht="13.5" x14ac:dyDescent="0.25">
      <c r="A18" s="341"/>
      <c r="B18" s="342"/>
      <c r="C18" s="342"/>
      <c r="D18" s="371"/>
      <c r="E18" s="96" t="s">
        <v>13</v>
      </c>
      <c r="F18" s="157"/>
      <c r="G18" s="20">
        <f>VLOOKUP($E$7,$A$145:$DY$519,Formulas!G18)</f>
        <v>2</v>
      </c>
      <c r="H18" s="11"/>
      <c r="I18" s="26"/>
    </row>
    <row r="19" spans="1:9" ht="14.25" thickBot="1" x14ac:dyDescent="0.3">
      <c r="A19" s="343"/>
      <c r="B19" s="344"/>
      <c r="C19" s="344"/>
      <c r="D19" s="372"/>
      <c r="E19" s="94" t="s">
        <v>14</v>
      </c>
      <c r="F19" s="158"/>
      <c r="G19" s="161">
        <f>VLOOKUP($E$7,$A$145:$DY$519,Formulas!G19)</f>
        <v>0</v>
      </c>
      <c r="H19" s="11"/>
      <c r="I19" s="26"/>
    </row>
    <row r="20" spans="1:9" ht="13.5" x14ac:dyDescent="0.25">
      <c r="A20" s="341" t="s">
        <v>15</v>
      </c>
      <c r="B20" s="342"/>
      <c r="C20" s="342"/>
      <c r="D20" s="342"/>
      <c r="E20" s="92" t="s">
        <v>16</v>
      </c>
      <c r="F20" s="160"/>
      <c r="G20" s="29">
        <f>VLOOKUP($E$7,$A$145:$DY$519,Formulas!G20)</f>
        <v>0</v>
      </c>
      <c r="H20" s="11"/>
      <c r="I20" s="26"/>
    </row>
    <row r="21" spans="1:9" ht="13.5" x14ac:dyDescent="0.25">
      <c r="A21" s="341"/>
      <c r="B21" s="342"/>
      <c r="C21" s="342"/>
      <c r="D21" s="342"/>
      <c r="E21" s="96" t="s">
        <v>12</v>
      </c>
      <c r="F21" s="157"/>
      <c r="G21" s="20">
        <f>VLOOKUP($E$7,$A$145:$DY$519,Formulas!G21)</f>
        <v>0</v>
      </c>
      <c r="H21" s="11"/>
      <c r="I21" s="26"/>
    </row>
    <row r="22" spans="1:9" ht="14.25" thickBot="1" x14ac:dyDescent="0.3">
      <c r="A22" s="343"/>
      <c r="B22" s="344"/>
      <c r="C22" s="344"/>
      <c r="D22" s="344"/>
      <c r="E22" s="94" t="s">
        <v>17</v>
      </c>
      <c r="F22" s="158"/>
      <c r="G22" s="23">
        <f>VLOOKUP($E$7,$A$145:$DY$519,Formulas!G22)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345" t="s">
        <v>18</v>
      </c>
      <c r="B24" s="346"/>
      <c r="C24" s="346"/>
      <c r="D24" s="346"/>
      <c r="E24" s="346"/>
      <c r="F24" s="347"/>
      <c r="G24" s="105" t="s">
        <v>2</v>
      </c>
      <c r="H24" s="11"/>
      <c r="I24" s="26"/>
    </row>
    <row r="25" spans="1:9" ht="13.5" x14ac:dyDescent="0.25">
      <c r="A25" s="348" t="s">
        <v>19</v>
      </c>
      <c r="B25" s="349"/>
      <c r="C25" s="349"/>
      <c r="D25" s="349"/>
      <c r="E25" s="354" t="s">
        <v>20</v>
      </c>
      <c r="F25" s="100" t="s">
        <v>21</v>
      </c>
      <c r="G25" s="29">
        <f>VLOOKUP($E$7,$A$145:$DY$519,Formulas!G25)</f>
        <v>0</v>
      </c>
      <c r="H25" s="11"/>
      <c r="I25" s="26"/>
    </row>
    <row r="26" spans="1:9" ht="13.5" x14ac:dyDescent="0.25">
      <c r="A26" s="350"/>
      <c r="B26" s="351"/>
      <c r="C26" s="351"/>
      <c r="D26" s="351"/>
      <c r="E26" s="355"/>
      <c r="F26" s="101" t="s">
        <v>22</v>
      </c>
      <c r="G26" s="20">
        <f>VLOOKUP($E$7,$A$145:$DY$519,Formulas!G26)</f>
        <v>0</v>
      </c>
      <c r="H26" s="11"/>
      <c r="I26" s="26"/>
    </row>
    <row r="27" spans="1:9" ht="13.5" x14ac:dyDescent="0.25">
      <c r="A27" s="350"/>
      <c r="B27" s="351"/>
      <c r="C27" s="351"/>
      <c r="D27" s="351"/>
      <c r="E27" s="355" t="s">
        <v>23</v>
      </c>
      <c r="F27" s="101" t="s">
        <v>21</v>
      </c>
      <c r="G27" s="20">
        <f>VLOOKUP($E$7,$A$145:$DY$519,Formulas!G27)</f>
        <v>0</v>
      </c>
      <c r="H27" s="11"/>
      <c r="I27" s="26"/>
    </row>
    <row r="28" spans="1:9" ht="14.25" thickBot="1" x14ac:dyDescent="0.3">
      <c r="A28" s="352"/>
      <c r="B28" s="353"/>
      <c r="C28" s="353"/>
      <c r="D28" s="353"/>
      <c r="E28" s="356"/>
      <c r="F28" s="102" t="s">
        <v>22</v>
      </c>
      <c r="G28" s="161">
        <f>VLOOKUP($E$7,$A$145:$DY$519,Formulas!G28)</f>
        <v>0</v>
      </c>
      <c r="H28" s="11"/>
      <c r="I28" s="26"/>
    </row>
    <row r="29" spans="1:9" ht="13.5" x14ac:dyDescent="0.25">
      <c r="A29" s="348" t="s">
        <v>24</v>
      </c>
      <c r="B29" s="349"/>
      <c r="C29" s="349"/>
      <c r="D29" s="349"/>
      <c r="E29" s="357"/>
      <c r="F29" s="103" t="s">
        <v>21</v>
      </c>
      <c r="G29" s="29">
        <f>VLOOKUP($E$7,$A$145:$DY$519,Formulas!G29)</f>
        <v>295</v>
      </c>
      <c r="H29" s="11"/>
      <c r="I29" s="26"/>
    </row>
    <row r="30" spans="1:9" ht="14.25" thickBot="1" x14ac:dyDescent="0.3">
      <c r="A30" s="352"/>
      <c r="B30" s="353"/>
      <c r="C30" s="353"/>
      <c r="D30" s="353"/>
      <c r="E30" s="358"/>
      <c r="F30" s="101" t="s">
        <v>22</v>
      </c>
      <c r="G30" s="20">
        <f>VLOOKUP($E$7,$A$145:$DY$519,Formulas!G30)</f>
        <v>33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370"/>
      <c r="F31" s="101" t="s">
        <v>21</v>
      </c>
      <c r="G31" s="20">
        <f>VLOOKUP($E$7,$A$145:$DY$519,Formulas!G31)</f>
        <v>292</v>
      </c>
      <c r="H31" s="11"/>
      <c r="I31" s="26"/>
    </row>
    <row r="32" spans="1:9" ht="14.25" thickBot="1" x14ac:dyDescent="0.3">
      <c r="A32" s="343"/>
      <c r="B32" s="344"/>
      <c r="C32" s="344"/>
      <c r="D32" s="344"/>
      <c r="E32" s="372"/>
      <c r="F32" s="104" t="s">
        <v>22</v>
      </c>
      <c r="G32" s="23">
        <f>VLOOKUP($E$7,$A$145:$DY$519,Formulas!G32)</f>
        <v>33</v>
      </c>
      <c r="H32" s="11"/>
      <c r="I32" s="26"/>
    </row>
    <row r="33" spans="1:9" ht="13.5" x14ac:dyDescent="0.25">
      <c r="A33" s="348" t="s">
        <v>26</v>
      </c>
      <c r="B33" s="349"/>
      <c r="C33" s="349"/>
      <c r="D33" s="349"/>
      <c r="E33" s="377" t="s">
        <v>20</v>
      </c>
      <c r="F33" s="378"/>
      <c r="G33" s="17">
        <f>VLOOKUP($E$7,$A$145:$DY$519,Formulas!G33)</f>
        <v>0</v>
      </c>
      <c r="H33" s="11"/>
      <c r="I33" s="26"/>
    </row>
    <row r="34" spans="1:9" ht="14.25" thickBot="1" x14ac:dyDescent="0.3">
      <c r="A34" s="352"/>
      <c r="B34" s="353"/>
      <c r="C34" s="353"/>
      <c r="D34" s="353"/>
      <c r="E34" s="366" t="s">
        <v>23</v>
      </c>
      <c r="F34" s="367"/>
      <c r="G34" s="23">
        <f>VLOOKUP($E$7,$A$145:$DY$519,Formulas!G34)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59" t="s">
        <v>27</v>
      </c>
      <c r="B36" s="360"/>
      <c r="C36" s="360"/>
      <c r="D36" s="360"/>
      <c r="E36" s="360"/>
      <c r="F36" s="361"/>
      <c r="G36" s="75" t="s">
        <v>2</v>
      </c>
      <c r="H36" s="11"/>
      <c r="I36" s="26"/>
    </row>
    <row r="37" spans="1:9" ht="13.5" x14ac:dyDescent="0.25">
      <c r="A37" s="379" t="s">
        <v>28</v>
      </c>
      <c r="B37" s="380"/>
      <c r="C37" s="380"/>
      <c r="D37" s="380"/>
      <c r="E37" s="380"/>
      <c r="F37" s="380"/>
      <c r="G37" s="29">
        <f>VLOOKUP($E$7,$A$145:$DY$519,Formulas!G37)</f>
        <v>135</v>
      </c>
      <c r="I37" s="26"/>
    </row>
    <row r="38" spans="1:9" ht="13.5" x14ac:dyDescent="0.25">
      <c r="A38" s="373" t="s">
        <v>29</v>
      </c>
      <c r="B38" s="374"/>
      <c r="C38" s="374"/>
      <c r="D38" s="374"/>
      <c r="E38" s="374"/>
      <c r="F38" s="374"/>
      <c r="G38" s="20">
        <f>VLOOKUP($E$7,$A$145:$DY$519,Formulas!G38)</f>
        <v>0</v>
      </c>
      <c r="I38" s="26"/>
    </row>
    <row r="39" spans="1:9" ht="13.5" x14ac:dyDescent="0.25">
      <c r="A39" s="373" t="s">
        <v>30</v>
      </c>
      <c r="B39" s="374"/>
      <c r="C39" s="374"/>
      <c r="D39" s="374"/>
      <c r="E39" s="374"/>
      <c r="F39" s="374"/>
      <c r="G39" s="20">
        <f>VLOOKUP($E$7,$A$145:$DY$519,Formulas!G39)</f>
        <v>2</v>
      </c>
      <c r="I39" s="24"/>
    </row>
    <row r="40" spans="1:9" ht="13.5" x14ac:dyDescent="0.25">
      <c r="A40" s="373" t="s">
        <v>31</v>
      </c>
      <c r="B40" s="374"/>
      <c r="C40" s="374"/>
      <c r="D40" s="374"/>
      <c r="E40" s="374"/>
      <c r="F40" s="374"/>
      <c r="G40" s="20">
        <f>VLOOKUP($E$7,$A$145:$DY$519,Formulas!G40)</f>
        <v>0</v>
      </c>
      <c r="I40" s="24"/>
    </row>
    <row r="41" spans="1:9" ht="13.5" x14ac:dyDescent="0.25">
      <c r="A41" s="373" t="s">
        <v>32</v>
      </c>
      <c r="B41" s="374"/>
      <c r="C41" s="374"/>
      <c r="D41" s="374"/>
      <c r="E41" s="374"/>
      <c r="F41" s="374"/>
      <c r="G41" s="20">
        <f>VLOOKUP($E$7,$A$145:$DY$519,Formulas!G41)</f>
        <v>0</v>
      </c>
      <c r="I41" s="24"/>
    </row>
    <row r="42" spans="1:9" ht="14.25" thickBot="1" x14ac:dyDescent="0.3">
      <c r="A42" s="366" t="s">
        <v>33</v>
      </c>
      <c r="B42" s="367"/>
      <c r="C42" s="367"/>
      <c r="D42" s="367"/>
      <c r="E42" s="367"/>
      <c r="F42" s="367"/>
      <c r="G42" s="23">
        <f>VLOOKUP($E$7,$A$145:$DY$519,Formulas!G42)</f>
        <v>413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375" t="s">
        <v>34</v>
      </c>
      <c r="B44" s="375"/>
      <c r="C44" s="375"/>
      <c r="D44" s="375"/>
      <c r="E44" s="375"/>
      <c r="F44" s="376"/>
      <c r="G44" s="75" t="s">
        <v>2</v>
      </c>
      <c r="H44" s="11"/>
      <c r="I44" s="24"/>
    </row>
    <row r="45" spans="1:9" ht="13.5" x14ac:dyDescent="0.25">
      <c r="A45" s="381" t="s">
        <v>35</v>
      </c>
      <c r="B45" s="382"/>
      <c r="C45" s="382"/>
      <c r="D45" s="383"/>
      <c r="E45" s="390" t="s">
        <v>154</v>
      </c>
      <c r="F45" s="391"/>
      <c r="G45" s="29">
        <f>VLOOKUP($E$7,$A$145:$DY$519,Formulas!G45)</f>
        <v>101</v>
      </c>
      <c r="H45" s="11"/>
      <c r="I45" s="24"/>
    </row>
    <row r="46" spans="1:9" ht="13.5" x14ac:dyDescent="0.25">
      <c r="A46" s="384"/>
      <c r="B46" s="385"/>
      <c r="C46" s="385"/>
      <c r="D46" s="386"/>
      <c r="E46" s="92" t="s">
        <v>133</v>
      </c>
      <c r="F46" s="106"/>
      <c r="G46" s="20">
        <f>VLOOKUP($E$7,$A$145:$DY$519,Formulas!G46)</f>
        <v>1</v>
      </c>
      <c r="H46" s="11"/>
      <c r="I46" s="24"/>
    </row>
    <row r="47" spans="1:9" ht="14.25" thickBot="1" x14ac:dyDescent="0.3">
      <c r="A47" s="387"/>
      <c r="B47" s="388"/>
      <c r="C47" s="388"/>
      <c r="D47" s="389"/>
      <c r="E47" s="94" t="s">
        <v>38</v>
      </c>
      <c r="F47" s="107"/>
      <c r="G47" s="161">
        <f>VLOOKUP($E$7,$A$145:$DY$519,Formulas!G47)</f>
        <v>19</v>
      </c>
      <c r="H47" s="11"/>
      <c r="I47" s="24"/>
    </row>
    <row r="48" spans="1:9" ht="13.5" x14ac:dyDescent="0.25">
      <c r="A48" s="377" t="s">
        <v>39</v>
      </c>
      <c r="B48" s="378"/>
      <c r="C48" s="378"/>
      <c r="D48" s="378"/>
      <c r="E48" s="378"/>
      <c r="F48" s="378"/>
      <c r="G48" s="29">
        <f>VLOOKUP($E$7,$A$145:$DY$519,Formulas!G48)</f>
        <v>0</v>
      </c>
      <c r="H48" s="11"/>
      <c r="I48" s="24"/>
    </row>
    <row r="49" spans="1:9" ht="22.5" customHeight="1" thickBot="1" x14ac:dyDescent="0.3">
      <c r="A49" s="392" t="s">
        <v>40</v>
      </c>
      <c r="B49" s="393"/>
      <c r="C49" s="393"/>
      <c r="D49" s="393"/>
      <c r="E49" s="393"/>
      <c r="F49" s="394"/>
      <c r="G49" s="23">
        <f>VLOOKUP($E$7,$A$145:$DY$519,Formulas!G49)</f>
        <v>0</v>
      </c>
      <c r="H49" s="11"/>
      <c r="I49" s="24"/>
    </row>
    <row r="50" spans="1:9" ht="13.5" x14ac:dyDescent="0.25">
      <c r="A50" s="395" t="s">
        <v>41</v>
      </c>
      <c r="B50" s="396"/>
      <c r="C50" s="396"/>
      <c r="D50" s="397"/>
      <c r="E50" s="99" t="s">
        <v>42</v>
      </c>
      <c r="F50" s="99"/>
      <c r="G50" s="29">
        <f>VLOOKUP($E$7,$A$145:$DY$519,Formulas!G50)</f>
        <v>73</v>
      </c>
      <c r="H50" s="11"/>
      <c r="I50" s="24"/>
    </row>
    <row r="51" spans="1:9" ht="13.5" x14ac:dyDescent="0.25">
      <c r="A51" s="398"/>
      <c r="B51" s="399"/>
      <c r="C51" s="399"/>
      <c r="D51" s="400"/>
      <c r="E51" s="97" t="s">
        <v>43</v>
      </c>
      <c r="F51" s="97"/>
      <c r="G51" s="20">
        <f>VLOOKUP($E$7,$A$145:$DY$519,Formulas!G51)</f>
        <v>26</v>
      </c>
      <c r="H51" s="11"/>
      <c r="I51" s="24"/>
    </row>
    <row r="52" spans="1:9" ht="14.25" thickBot="1" x14ac:dyDescent="0.3">
      <c r="A52" s="401"/>
      <c r="B52" s="402"/>
      <c r="C52" s="402"/>
      <c r="D52" s="403"/>
      <c r="E52" s="98" t="s">
        <v>44</v>
      </c>
      <c r="F52" s="98"/>
      <c r="G52" s="23">
        <f>VLOOKUP($E$7,$A$145:$DY$519,Formulas!G52)</f>
        <v>2</v>
      </c>
      <c r="H52" s="11"/>
      <c r="I52" s="24"/>
    </row>
    <row r="53" spans="1:9" ht="13.5" x14ac:dyDescent="0.25">
      <c r="A53" s="379" t="s">
        <v>45</v>
      </c>
      <c r="B53" s="380"/>
      <c r="C53" s="380"/>
      <c r="D53" s="380"/>
      <c r="E53" s="380"/>
      <c r="F53" s="380"/>
      <c r="G53" s="17">
        <f>VLOOKUP($E$7,$A$145:$DY$519,Formulas!G53)</f>
        <v>81</v>
      </c>
      <c r="H53" s="11"/>
      <c r="I53" s="24"/>
    </row>
    <row r="54" spans="1:9" ht="13.5" x14ac:dyDescent="0.25">
      <c r="A54" s="373" t="s">
        <v>46</v>
      </c>
      <c r="B54" s="374"/>
      <c r="C54" s="374"/>
      <c r="D54" s="374"/>
      <c r="E54" s="374"/>
      <c r="F54" s="374"/>
      <c r="G54" s="20">
        <f>VLOOKUP($E$7,$A$145:$DY$519,Formulas!G54)</f>
        <v>32</v>
      </c>
      <c r="H54" s="11"/>
      <c r="I54" s="26"/>
    </row>
    <row r="55" spans="1:9" ht="13.5" x14ac:dyDescent="0.25">
      <c r="A55" s="373" t="s">
        <v>47</v>
      </c>
      <c r="B55" s="374"/>
      <c r="C55" s="374"/>
      <c r="D55" s="374"/>
      <c r="E55" s="374"/>
      <c r="F55" s="374"/>
      <c r="G55" s="20">
        <f>VLOOKUP($E$7,$A$145:$DY$519,Formulas!G55)</f>
        <v>0</v>
      </c>
      <c r="H55" s="11"/>
      <c r="I55" s="26"/>
    </row>
    <row r="56" spans="1:9" ht="13.5" x14ac:dyDescent="0.25">
      <c r="A56" s="373" t="s">
        <v>48</v>
      </c>
      <c r="B56" s="374"/>
      <c r="C56" s="374"/>
      <c r="D56" s="374"/>
      <c r="E56" s="374"/>
      <c r="F56" s="374"/>
      <c r="G56" s="20">
        <f>VLOOKUP($E$7,$A$145:$DY$519,Formulas!G56)</f>
        <v>0</v>
      </c>
      <c r="H56" s="11"/>
      <c r="I56" s="26"/>
    </row>
    <row r="57" spans="1:9" ht="13.5" x14ac:dyDescent="0.25">
      <c r="A57" s="373" t="s">
        <v>49</v>
      </c>
      <c r="B57" s="374"/>
      <c r="C57" s="374"/>
      <c r="D57" s="374"/>
      <c r="E57" s="374"/>
      <c r="F57" s="374"/>
      <c r="G57" s="20">
        <f>VLOOKUP($E$7,$A$145:$DY$519,Formulas!G57)</f>
        <v>6</v>
      </c>
      <c r="H57" s="11"/>
      <c r="I57" s="26"/>
    </row>
    <row r="58" spans="1:9" ht="13.5" x14ac:dyDescent="0.25">
      <c r="A58" s="373" t="s">
        <v>134</v>
      </c>
      <c r="B58" s="374"/>
      <c r="C58" s="374"/>
      <c r="D58" s="374"/>
      <c r="E58" s="374"/>
      <c r="F58" s="374"/>
      <c r="G58" s="20">
        <f>VLOOKUP($E$7,$A$145:$DY$519,Formulas!G58)</f>
        <v>51</v>
      </c>
      <c r="H58" s="11"/>
      <c r="I58" s="26"/>
    </row>
    <row r="59" spans="1:9" ht="13.5" x14ac:dyDescent="0.25">
      <c r="A59" s="373" t="s">
        <v>51</v>
      </c>
      <c r="B59" s="374"/>
      <c r="C59" s="374"/>
      <c r="D59" s="374"/>
      <c r="E59" s="374"/>
      <c r="F59" s="374"/>
      <c r="G59" s="20">
        <f>VLOOKUP($E$7,$A$145:$DY$519,Formulas!G59)</f>
        <v>19</v>
      </c>
      <c r="H59" s="11"/>
      <c r="I59" s="26"/>
    </row>
    <row r="60" spans="1:9" ht="13.5" x14ac:dyDescent="0.25">
      <c r="A60" s="373" t="s">
        <v>52</v>
      </c>
      <c r="B60" s="374"/>
      <c r="C60" s="374"/>
      <c r="D60" s="374"/>
      <c r="E60" s="374"/>
      <c r="F60" s="374"/>
      <c r="G60" s="20">
        <f>VLOOKUP($E$7,$A$145:$DY$519,Formulas!G60)</f>
        <v>0</v>
      </c>
      <c r="H60" s="11"/>
      <c r="I60" s="26"/>
    </row>
    <row r="61" spans="1:9" ht="14.25" thickBot="1" x14ac:dyDescent="0.3">
      <c r="A61" s="366" t="s">
        <v>53</v>
      </c>
      <c r="B61" s="367"/>
      <c r="C61" s="367"/>
      <c r="D61" s="367"/>
      <c r="E61" s="367"/>
      <c r="F61" s="367"/>
      <c r="G61" s="23">
        <f>VLOOKUP($E$7,$A$145:$DY$519,Formulas!G61)</f>
        <v>335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404" t="s">
        <v>54</v>
      </c>
      <c r="B63" s="405"/>
      <c r="C63" s="405"/>
      <c r="D63" s="405"/>
      <c r="E63" s="406"/>
      <c r="F63" s="108" t="s">
        <v>55</v>
      </c>
      <c r="G63" s="410" t="s">
        <v>56</v>
      </c>
      <c r="H63" s="411"/>
      <c r="I63" s="26"/>
    </row>
    <row r="64" spans="1:9" ht="14.25" thickBot="1" x14ac:dyDescent="0.3">
      <c r="A64" s="407"/>
      <c r="B64" s="408"/>
      <c r="C64" s="408"/>
      <c r="D64" s="408"/>
      <c r="E64" s="409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2" t="s">
        <v>155</v>
      </c>
      <c r="B65" s="413"/>
      <c r="C65" s="413"/>
      <c r="D65" s="413"/>
      <c r="E65" s="414"/>
      <c r="F65" s="186" t="s">
        <v>61</v>
      </c>
      <c r="G65" s="44">
        <f>VLOOKUP($E$7,$A$145:$DY$519,Formulas!G65)</f>
        <v>0</v>
      </c>
      <c r="H65" s="45">
        <f>VLOOKUP($E$7,$A$145:$DY$519,Formulas!H65)</f>
        <v>1</v>
      </c>
      <c r="I65" s="24"/>
    </row>
    <row r="66" spans="1:9" ht="14.25" thickBot="1" x14ac:dyDescent="0.3">
      <c r="A66" s="415"/>
      <c r="B66" s="416"/>
      <c r="C66" s="416"/>
      <c r="D66" s="416"/>
      <c r="E66" s="417"/>
      <c r="F66" s="187" t="s">
        <v>62</v>
      </c>
      <c r="G66" s="203">
        <f>VLOOKUP($E$7,$A$145:$DY$519,Formulas!G66)</f>
        <v>0</v>
      </c>
      <c r="H66" s="204">
        <f>VLOOKUP($E$7,$A$145:$DY$519,Formulas!H66)</f>
        <v>0</v>
      </c>
      <c r="I66" s="24"/>
    </row>
    <row r="67" spans="1:9" ht="13.5" x14ac:dyDescent="0.25">
      <c r="A67" s="418" t="s">
        <v>63</v>
      </c>
      <c r="B67" s="419"/>
      <c r="C67" s="419"/>
      <c r="D67" s="419"/>
      <c r="E67" s="424" t="s">
        <v>64</v>
      </c>
      <c r="F67" s="186" t="s">
        <v>61</v>
      </c>
      <c r="G67" s="44">
        <f>VLOOKUP($E$7,$A$145:$DY$519,Formulas!G67)</f>
        <v>21</v>
      </c>
      <c r="H67" s="45">
        <f>VLOOKUP($E$7,$A$145:$DY$519,Formulas!H67)</f>
        <v>71</v>
      </c>
      <c r="I67" s="24"/>
    </row>
    <row r="68" spans="1:9" ht="13.5" x14ac:dyDescent="0.25">
      <c r="A68" s="420"/>
      <c r="B68" s="421"/>
      <c r="C68" s="421"/>
      <c r="D68" s="421"/>
      <c r="E68" s="425"/>
      <c r="F68" s="188" t="s">
        <v>62</v>
      </c>
      <c r="G68" s="201">
        <f>VLOOKUP($E$7,$A$145:$DY$519,Formulas!G68)</f>
        <v>21</v>
      </c>
      <c r="H68" s="202">
        <f>VLOOKUP($E$7,$A$145:$DY$519,Formulas!H68)</f>
        <v>284</v>
      </c>
      <c r="I68" s="24"/>
    </row>
    <row r="69" spans="1:9" ht="13.5" x14ac:dyDescent="0.25">
      <c r="A69" s="420"/>
      <c r="B69" s="421"/>
      <c r="C69" s="421"/>
      <c r="D69" s="421"/>
      <c r="E69" s="425" t="s">
        <v>65</v>
      </c>
      <c r="F69" s="188" t="s">
        <v>61</v>
      </c>
      <c r="G69" s="201">
        <f>VLOOKUP($E$7,$A$145:$DY$519,Formulas!G69)</f>
        <v>52</v>
      </c>
      <c r="H69" s="202">
        <f>VLOOKUP($E$7,$A$145:$DY$519,Formulas!H69)</f>
        <v>237</v>
      </c>
      <c r="I69" s="24"/>
    </row>
    <row r="70" spans="1:9" ht="13.5" x14ac:dyDescent="0.25">
      <c r="A70" s="420"/>
      <c r="B70" s="421"/>
      <c r="C70" s="421"/>
      <c r="D70" s="421"/>
      <c r="E70" s="425"/>
      <c r="F70" s="188" t="s">
        <v>62</v>
      </c>
      <c r="G70" s="201">
        <f>VLOOKUP($E$7,$A$145:$DY$519,Formulas!G70)</f>
        <v>52</v>
      </c>
      <c r="H70" s="202">
        <f>VLOOKUP($E$7,$A$145:$DY$519,Formulas!H70)</f>
        <v>237</v>
      </c>
      <c r="I70" s="24"/>
    </row>
    <row r="71" spans="1:9" ht="13.5" x14ac:dyDescent="0.25">
      <c r="A71" s="420"/>
      <c r="B71" s="421"/>
      <c r="C71" s="421"/>
      <c r="D71" s="421"/>
      <c r="E71" s="425" t="s">
        <v>66</v>
      </c>
      <c r="F71" s="188" t="s">
        <v>61</v>
      </c>
      <c r="G71" s="201">
        <f>VLOOKUP($E$7,$A$145:$DY$519,Formulas!G71)</f>
        <v>69</v>
      </c>
      <c r="H71" s="202">
        <f>VLOOKUP($E$7,$A$145:$DY$519,Formulas!H71)</f>
        <v>373</v>
      </c>
      <c r="I71" s="24"/>
    </row>
    <row r="72" spans="1:9" ht="13.5" x14ac:dyDescent="0.25">
      <c r="A72" s="420"/>
      <c r="B72" s="421"/>
      <c r="C72" s="421"/>
      <c r="D72" s="421"/>
      <c r="E72" s="425"/>
      <c r="F72" s="188" t="s">
        <v>62</v>
      </c>
      <c r="G72" s="201">
        <f>VLOOKUP($E$7,$A$145:$DY$519,Formulas!G72)</f>
        <v>69</v>
      </c>
      <c r="H72" s="202">
        <f>VLOOKUP($E$7,$A$145:$DY$519,Formulas!H72)</f>
        <v>373</v>
      </c>
      <c r="I72" s="24"/>
    </row>
    <row r="73" spans="1:9" ht="13.5" x14ac:dyDescent="0.25">
      <c r="A73" s="420"/>
      <c r="B73" s="421"/>
      <c r="C73" s="421"/>
      <c r="D73" s="421"/>
      <c r="E73" s="425" t="s">
        <v>67</v>
      </c>
      <c r="F73" s="188" t="s">
        <v>61</v>
      </c>
      <c r="G73" s="201">
        <f>VLOOKUP($E$7,$A$145:$DY$519,Formulas!G73)</f>
        <v>70</v>
      </c>
      <c r="H73" s="202">
        <f>VLOOKUP($E$7,$A$145:$DY$519,Formulas!H73)</f>
        <v>22</v>
      </c>
      <c r="I73" s="24"/>
    </row>
    <row r="74" spans="1:9" ht="14.25" thickBot="1" x14ac:dyDescent="0.3">
      <c r="A74" s="422"/>
      <c r="B74" s="423"/>
      <c r="C74" s="423"/>
      <c r="D74" s="423"/>
      <c r="E74" s="426"/>
      <c r="F74" s="187" t="s">
        <v>62</v>
      </c>
      <c r="G74" s="47">
        <f>VLOOKUP($E$7,$A$145:$DY$519,Formulas!G74)</f>
        <v>70</v>
      </c>
      <c r="H74" s="48">
        <f>VLOOKUP($E$7,$A$145:$DY$519,Formulas!H74)</f>
        <v>5</v>
      </c>
      <c r="I74" s="24"/>
    </row>
    <row r="75" spans="1:9" ht="13.5" x14ac:dyDescent="0.25">
      <c r="A75" s="418" t="s">
        <v>68</v>
      </c>
      <c r="B75" s="419"/>
      <c r="C75" s="419"/>
      <c r="D75" s="419"/>
      <c r="E75" s="424" t="s">
        <v>69</v>
      </c>
      <c r="F75" s="186" t="s">
        <v>61</v>
      </c>
      <c r="G75" s="193">
        <f>VLOOKUP($E$7,$A$145:$DY$519,Formulas!G75)</f>
        <v>70</v>
      </c>
      <c r="H75" s="194">
        <f>VLOOKUP($E$7,$A$145:$DY$519,Formulas!H75)</f>
        <v>72</v>
      </c>
      <c r="I75" s="24"/>
    </row>
    <row r="76" spans="1:9" ht="13.5" x14ac:dyDescent="0.25">
      <c r="A76" s="420"/>
      <c r="B76" s="421"/>
      <c r="C76" s="421"/>
      <c r="D76" s="421"/>
      <c r="E76" s="425"/>
      <c r="F76" s="188" t="s">
        <v>62</v>
      </c>
      <c r="G76" s="201">
        <f>VLOOKUP($E$7,$A$145:$DY$519,Formulas!G76)</f>
        <v>90</v>
      </c>
      <c r="H76" s="202">
        <f>VLOOKUP($E$7,$A$145:$DY$519,Formulas!H76)</f>
        <v>2160</v>
      </c>
      <c r="I76" s="24"/>
    </row>
    <row r="77" spans="1:9" ht="13.5" x14ac:dyDescent="0.25">
      <c r="A77" s="420"/>
      <c r="B77" s="421"/>
      <c r="C77" s="421"/>
      <c r="D77" s="421"/>
      <c r="E77" s="425" t="s">
        <v>70</v>
      </c>
      <c r="F77" s="188" t="s">
        <v>61</v>
      </c>
      <c r="G77" s="201">
        <f>VLOOKUP($E$7,$A$145:$DY$519,Formulas!G77)</f>
        <v>0</v>
      </c>
      <c r="H77" s="202">
        <f>VLOOKUP($E$7,$A$145:$DY$519,Formulas!H77)</f>
        <v>0</v>
      </c>
      <c r="I77" s="24"/>
    </row>
    <row r="78" spans="1:9" ht="14.25" thickBot="1" x14ac:dyDescent="0.3">
      <c r="A78" s="422"/>
      <c r="B78" s="423"/>
      <c r="C78" s="423"/>
      <c r="D78" s="423"/>
      <c r="E78" s="426"/>
      <c r="F78" s="187" t="s">
        <v>62</v>
      </c>
      <c r="G78" s="203">
        <f>VLOOKUP($E$7,$A$145:$DY$519,Formulas!G78)</f>
        <v>0</v>
      </c>
      <c r="H78" s="204">
        <f>VLOOKUP($E$7,$A$145:$DY$519,Formulas!H78)</f>
        <v>0</v>
      </c>
      <c r="I78" s="24"/>
    </row>
    <row r="79" spans="1:9" ht="13.5" x14ac:dyDescent="0.25">
      <c r="A79" s="433" t="s">
        <v>71</v>
      </c>
      <c r="B79" s="434"/>
      <c r="C79" s="434"/>
      <c r="D79" s="434"/>
      <c r="E79" s="435"/>
      <c r="F79" s="189" t="s">
        <v>61</v>
      </c>
      <c r="G79" s="44">
        <f>VLOOKUP($E$7,$A$145:$DY$519,Formulas!G79)</f>
        <v>0</v>
      </c>
      <c r="H79" s="45">
        <f>VLOOKUP($E$7,$A$145:$DY$519,Formulas!H79)</f>
        <v>0</v>
      </c>
      <c r="I79" s="24"/>
    </row>
    <row r="80" spans="1:9" ht="13.5" x14ac:dyDescent="0.25">
      <c r="A80" s="436" t="s">
        <v>72</v>
      </c>
      <c r="B80" s="437"/>
      <c r="C80" s="437"/>
      <c r="D80" s="437"/>
      <c r="E80" s="438"/>
      <c r="F80" s="188" t="s">
        <v>61</v>
      </c>
      <c r="G80" s="201">
        <f>VLOOKUP($E$7,$A$145:$DY$519,Formulas!G80)</f>
        <v>0</v>
      </c>
      <c r="H80" s="202">
        <f>VLOOKUP($E$7,$A$145:$DY$519,Formulas!H80)</f>
        <v>0</v>
      </c>
      <c r="I80" s="24"/>
    </row>
    <row r="81" spans="1:9" ht="14.25" thickBot="1" x14ac:dyDescent="0.3">
      <c r="A81" s="439" t="s">
        <v>73</v>
      </c>
      <c r="B81" s="440"/>
      <c r="C81" s="440"/>
      <c r="D81" s="440"/>
      <c r="E81" s="441"/>
      <c r="F81" s="190" t="s">
        <v>61</v>
      </c>
      <c r="G81" s="47">
        <f>VLOOKUP($E$7,$A$145:$DY$519,Formulas!G81)</f>
        <v>1</v>
      </c>
      <c r="H81" s="48">
        <f>VLOOKUP($E$7,$A$145:$DY$519,Formulas!H81)</f>
        <v>0</v>
      </c>
      <c r="I81" s="24"/>
    </row>
    <row r="82" spans="1:9" ht="13.5" x14ac:dyDescent="0.25">
      <c r="A82" s="418" t="s">
        <v>74</v>
      </c>
      <c r="B82" s="419"/>
      <c r="C82" s="419"/>
      <c r="D82" s="419"/>
      <c r="E82" s="110" t="s">
        <v>75</v>
      </c>
      <c r="F82" s="186" t="s">
        <v>61</v>
      </c>
      <c r="G82" s="193">
        <f>VLOOKUP($E$7,$A$145:$DY$519,Formulas!G82)</f>
        <v>0</v>
      </c>
      <c r="H82" s="194">
        <f>VLOOKUP($E$7,$A$145:$DY$519,Formulas!H82)</f>
        <v>0</v>
      </c>
      <c r="I82" s="24"/>
    </row>
    <row r="83" spans="1:9" ht="13.5" x14ac:dyDescent="0.25">
      <c r="A83" s="420"/>
      <c r="B83" s="421"/>
      <c r="C83" s="421"/>
      <c r="D83" s="421"/>
      <c r="E83" s="111" t="s">
        <v>76</v>
      </c>
      <c r="F83" s="188" t="s">
        <v>61</v>
      </c>
      <c r="G83" s="201">
        <f>VLOOKUP($E$7,$A$145:$DY$519,Formulas!G83)</f>
        <v>0</v>
      </c>
      <c r="H83" s="202">
        <f>VLOOKUP($E$7,$A$145:$DY$519,Formulas!H83)</f>
        <v>0</v>
      </c>
      <c r="I83" s="24"/>
    </row>
    <row r="84" spans="1:9" ht="14.25" thickBot="1" x14ac:dyDescent="0.3">
      <c r="A84" s="422"/>
      <c r="B84" s="423"/>
      <c r="C84" s="423"/>
      <c r="D84" s="423"/>
      <c r="E84" s="112" t="s">
        <v>77</v>
      </c>
      <c r="F84" s="187" t="s">
        <v>61</v>
      </c>
      <c r="G84" s="47">
        <f>VLOOKUP($E$7,$A$145:$DY$519,Formulas!G84)</f>
        <v>0</v>
      </c>
      <c r="H84" s="48">
        <f>VLOOKUP($E$7,$A$145:$DY$519,Formulas!H84)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04" t="s">
        <v>78</v>
      </c>
      <c r="B86" s="405"/>
      <c r="C86" s="405"/>
      <c r="D86" s="405"/>
      <c r="E86" s="405"/>
      <c r="F86" s="406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427" t="s">
        <v>80</v>
      </c>
      <c r="F87" s="428"/>
      <c r="G87" s="29">
        <f>VLOOKUP($E$7,$A$145:$DY$519,Formulas!G87)</f>
        <v>0</v>
      </c>
      <c r="H87" s="11"/>
      <c r="I87" s="11"/>
    </row>
    <row r="88" spans="1:9" ht="13.5" x14ac:dyDescent="0.25">
      <c r="A88" s="341"/>
      <c r="B88" s="342"/>
      <c r="C88" s="342"/>
      <c r="D88" s="342"/>
      <c r="E88" s="429" t="s">
        <v>81</v>
      </c>
      <c r="F88" s="430"/>
      <c r="G88" s="20">
        <f>VLOOKUP($E$7,$A$145:$DY$519,Formulas!G88)</f>
        <v>0</v>
      </c>
      <c r="H88" s="11"/>
      <c r="I88" s="11"/>
    </row>
    <row r="89" spans="1:9" ht="13.5" x14ac:dyDescent="0.25">
      <c r="A89" s="341"/>
      <c r="B89" s="342"/>
      <c r="C89" s="342"/>
      <c r="D89" s="342"/>
      <c r="E89" s="429" t="s">
        <v>82</v>
      </c>
      <c r="F89" s="430"/>
      <c r="G89" s="20">
        <f>VLOOKUP($E$7,$A$145:$DY$519,Formulas!G89)</f>
        <v>0</v>
      </c>
      <c r="H89" s="11"/>
      <c r="I89" s="11"/>
    </row>
    <row r="90" spans="1:9" ht="13.5" x14ac:dyDescent="0.25">
      <c r="A90" s="341"/>
      <c r="B90" s="342"/>
      <c r="C90" s="342"/>
      <c r="D90" s="342"/>
      <c r="E90" s="429" t="s">
        <v>83</v>
      </c>
      <c r="F90" s="430"/>
      <c r="G90" s="20">
        <f>VLOOKUP($E$7,$A$145:$DY$519,Formulas!G90)</f>
        <v>290</v>
      </c>
      <c r="H90" s="11"/>
      <c r="I90" s="11"/>
    </row>
    <row r="91" spans="1:9" ht="14.25" thickBot="1" x14ac:dyDescent="0.3">
      <c r="A91" s="343"/>
      <c r="B91" s="344"/>
      <c r="C91" s="344"/>
      <c r="D91" s="344"/>
      <c r="E91" s="431" t="s">
        <v>84</v>
      </c>
      <c r="F91" s="432"/>
      <c r="G91" s="23">
        <f>VLOOKUP($E$7,$A$145:$DY$519,Formulas!G91)</f>
        <v>371</v>
      </c>
      <c r="H91" s="11"/>
      <c r="I91" s="11"/>
    </row>
    <row r="92" spans="1:9" ht="24" customHeight="1" x14ac:dyDescent="0.25">
      <c r="A92" s="341" t="s">
        <v>85</v>
      </c>
      <c r="B92" s="342"/>
      <c r="C92" s="342"/>
      <c r="D92" s="342"/>
      <c r="E92" s="442" t="s">
        <v>86</v>
      </c>
      <c r="F92" s="443"/>
      <c r="G92" s="17">
        <f>VLOOKUP($E$7,$A$145:$DY$519,Formulas!G92)</f>
        <v>37</v>
      </c>
      <c r="H92" s="11"/>
      <c r="I92" s="11"/>
    </row>
    <row r="93" spans="1:9" ht="24" customHeight="1" x14ac:dyDescent="0.25">
      <c r="A93" s="341"/>
      <c r="B93" s="342"/>
      <c r="C93" s="342"/>
      <c r="D93" s="342"/>
      <c r="E93" s="429" t="s">
        <v>87</v>
      </c>
      <c r="F93" s="430"/>
      <c r="G93" s="20">
        <f>VLOOKUP($E$7,$A$145:$DY$519,Formulas!G93)</f>
        <v>1</v>
      </c>
      <c r="H93" s="11"/>
      <c r="I93" s="11"/>
    </row>
    <row r="94" spans="1:9" ht="24" customHeight="1" x14ac:dyDescent="0.25">
      <c r="A94" s="341"/>
      <c r="B94" s="342"/>
      <c r="C94" s="342"/>
      <c r="D94" s="342"/>
      <c r="E94" s="429" t="s">
        <v>88</v>
      </c>
      <c r="F94" s="430"/>
      <c r="G94" s="20">
        <f>VLOOKUP($E$7,$A$145:$DY$519,Formulas!G94)</f>
        <v>4</v>
      </c>
      <c r="H94" s="11"/>
      <c r="I94" s="11"/>
    </row>
    <row r="95" spans="1:9" ht="24" customHeight="1" x14ac:dyDescent="0.25">
      <c r="A95" s="341"/>
      <c r="B95" s="342"/>
      <c r="C95" s="342"/>
      <c r="D95" s="342"/>
      <c r="E95" s="429" t="s">
        <v>89</v>
      </c>
      <c r="F95" s="430"/>
      <c r="G95" s="20">
        <f>VLOOKUP($E$7,$A$145:$DY$519,Formulas!G95)</f>
        <v>2</v>
      </c>
      <c r="H95" s="11"/>
      <c r="I95" s="11"/>
    </row>
    <row r="96" spans="1:9" ht="13.5" x14ac:dyDescent="0.25">
      <c r="A96" s="341"/>
      <c r="B96" s="342"/>
      <c r="C96" s="342"/>
      <c r="D96" s="342"/>
      <c r="E96" s="429" t="s">
        <v>90</v>
      </c>
      <c r="F96" s="430"/>
      <c r="G96" s="20">
        <f>VLOOKUP($E$7,$A$145:$DY$519,Formulas!G96)</f>
        <v>24553</v>
      </c>
      <c r="H96" s="11"/>
      <c r="I96" s="11"/>
    </row>
    <row r="97" spans="1:9" ht="14.25" thickBot="1" x14ac:dyDescent="0.3">
      <c r="A97" s="343"/>
      <c r="B97" s="344"/>
      <c r="C97" s="344"/>
      <c r="D97" s="344"/>
      <c r="E97" s="431" t="s">
        <v>91</v>
      </c>
      <c r="F97" s="432"/>
      <c r="G97" s="23">
        <f>VLOOKUP($E$7,$A$145:$DY$519,Formulas!G97)</f>
        <v>163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59" t="s">
        <v>92</v>
      </c>
      <c r="B99" s="360"/>
      <c r="C99" s="360"/>
      <c r="D99" s="360"/>
      <c r="E99" s="360"/>
      <c r="F99" s="361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VLOOKUP($E$7,$A$145:$DY$519,Formulas!G100)</f>
        <v>65</v>
      </c>
      <c r="H100" s="32"/>
      <c r="I100" s="26"/>
    </row>
    <row r="101" spans="1:9" ht="13.5" x14ac:dyDescent="0.25">
      <c r="A101" s="341"/>
      <c r="B101" s="342"/>
      <c r="C101" s="342"/>
      <c r="D101" s="342"/>
      <c r="E101" s="114" t="s">
        <v>121</v>
      </c>
      <c r="F101" s="97"/>
      <c r="G101" s="20">
        <f>VLOOKUP($E$7,$A$145:$DY$519,Formulas!G101)</f>
        <v>60</v>
      </c>
      <c r="H101" s="32"/>
      <c r="I101" s="26"/>
    </row>
    <row r="102" spans="1:9" ht="14.25" thickBot="1" x14ac:dyDescent="0.3">
      <c r="A102" s="343"/>
      <c r="B102" s="344"/>
      <c r="C102" s="344"/>
      <c r="D102" s="344"/>
      <c r="E102" s="115" t="s">
        <v>122</v>
      </c>
      <c r="F102" s="98"/>
      <c r="G102" s="161">
        <f>VLOOKUP($E$7,$A$145:$DY$519,Formulas!G102)</f>
        <v>31</v>
      </c>
      <c r="H102" s="32"/>
      <c r="I102" s="26"/>
    </row>
    <row r="103" spans="1:9" ht="13.5" x14ac:dyDescent="0.25">
      <c r="A103" s="341" t="s">
        <v>97</v>
      </c>
      <c r="B103" s="342"/>
      <c r="C103" s="342"/>
      <c r="D103" s="342"/>
      <c r="E103" s="116" t="s">
        <v>120</v>
      </c>
      <c r="F103" s="195"/>
      <c r="G103" s="29">
        <f>VLOOKUP($E$7,$A$145:$DY$519,Formulas!G103)</f>
        <v>37</v>
      </c>
      <c r="H103" s="32"/>
      <c r="I103" s="26"/>
    </row>
    <row r="104" spans="1:9" ht="13.5" x14ac:dyDescent="0.25">
      <c r="A104" s="341"/>
      <c r="B104" s="342"/>
      <c r="C104" s="342"/>
      <c r="D104" s="342"/>
      <c r="E104" s="114" t="s">
        <v>121</v>
      </c>
      <c r="F104" s="97"/>
      <c r="G104" s="20">
        <f>VLOOKUP($E$7,$A$145:$DY$519,Formulas!G104)</f>
        <v>37</v>
      </c>
      <c r="H104" s="32"/>
      <c r="I104" s="26"/>
    </row>
    <row r="105" spans="1:9" ht="14.25" thickBot="1" x14ac:dyDescent="0.3">
      <c r="A105" s="341"/>
      <c r="B105" s="342"/>
      <c r="C105" s="342"/>
      <c r="D105" s="342"/>
      <c r="E105" s="117" t="s">
        <v>122</v>
      </c>
      <c r="F105" s="196"/>
      <c r="G105" s="23">
        <f>VLOOKUP($E$7,$A$145:$DY$519,Formulas!G105)</f>
        <v>11</v>
      </c>
      <c r="H105" s="32"/>
      <c r="I105" s="26"/>
    </row>
    <row r="106" spans="1:9" ht="13.5" x14ac:dyDescent="0.25">
      <c r="A106" s="348" t="s">
        <v>98</v>
      </c>
      <c r="B106" s="349"/>
      <c r="C106" s="349"/>
      <c r="D106" s="349"/>
      <c r="E106" s="113" t="s">
        <v>120</v>
      </c>
      <c r="F106" s="197"/>
      <c r="G106" s="17">
        <f>VLOOKUP($E$7,$A$145:$DY$519,Formulas!G106)</f>
        <v>85</v>
      </c>
      <c r="H106" s="32"/>
      <c r="I106" s="26"/>
    </row>
    <row r="107" spans="1:9" ht="13.5" x14ac:dyDescent="0.25">
      <c r="A107" s="350"/>
      <c r="B107" s="351"/>
      <c r="C107" s="351"/>
      <c r="D107" s="351"/>
      <c r="E107" s="114" t="s">
        <v>121</v>
      </c>
      <c r="F107" s="198"/>
      <c r="G107" s="20">
        <f>VLOOKUP($E$7,$A$145:$DY$519,Formulas!G107)</f>
        <v>69</v>
      </c>
      <c r="H107" s="32"/>
      <c r="I107" s="26"/>
    </row>
    <row r="108" spans="1:9" ht="14.25" thickBot="1" x14ac:dyDescent="0.3">
      <c r="A108" s="352"/>
      <c r="B108" s="353"/>
      <c r="C108" s="353"/>
      <c r="D108" s="353"/>
      <c r="E108" s="115" t="s">
        <v>122</v>
      </c>
      <c r="F108" s="199"/>
      <c r="G108" s="23">
        <f>VLOOKUP($E$7,$A$145:$DY$519,Formulas!G108)</f>
        <v>38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59" t="s">
        <v>100</v>
      </c>
      <c r="B110" s="360"/>
      <c r="C110" s="360"/>
      <c r="D110" s="360"/>
      <c r="E110" s="360"/>
      <c r="F110" s="361"/>
      <c r="G110" s="105" t="s">
        <v>2</v>
      </c>
      <c r="H110" s="32"/>
      <c r="I110" s="32"/>
    </row>
    <row r="111" spans="1:9" ht="13.5" x14ac:dyDescent="0.25">
      <c r="A111" s="379" t="s">
        <v>101</v>
      </c>
      <c r="B111" s="380"/>
      <c r="C111" s="380"/>
      <c r="D111" s="380"/>
      <c r="E111" s="380"/>
      <c r="F111" s="380"/>
      <c r="G111" s="29">
        <f>VLOOKUP($E$7,$A$145:$DY$519,Formulas!G111)</f>
        <v>100</v>
      </c>
      <c r="H111" s="32"/>
      <c r="I111" s="32"/>
    </row>
    <row r="112" spans="1:9" ht="14.25" thickBot="1" x14ac:dyDescent="0.3">
      <c r="A112" s="366" t="s">
        <v>102</v>
      </c>
      <c r="B112" s="367"/>
      <c r="C112" s="367"/>
      <c r="D112" s="367"/>
      <c r="E112" s="367"/>
      <c r="F112" s="367"/>
      <c r="G112" s="23">
        <f>VLOOKUP($E$7,$A$145:$DY$519,Formulas!G112)</f>
        <v>100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59" t="s">
        <v>103</v>
      </c>
      <c r="B114" s="360"/>
      <c r="C114" s="360"/>
      <c r="D114" s="360"/>
      <c r="E114" s="360"/>
      <c r="F114" s="360"/>
      <c r="G114" s="360"/>
      <c r="H114" s="105" t="s">
        <v>2</v>
      </c>
      <c r="I114" s="11"/>
    </row>
    <row r="115" spans="1:9" ht="13.5" x14ac:dyDescent="0.25">
      <c r="A115" s="379" t="s">
        <v>104</v>
      </c>
      <c r="B115" s="380"/>
      <c r="C115" s="380"/>
      <c r="D115" s="380"/>
      <c r="E115" s="380"/>
      <c r="F115" s="380"/>
      <c r="G115" s="380"/>
      <c r="H115" s="29">
        <f>VLOOKUP($E$7,$A$145:$DY$519,Formulas!H115)</f>
        <v>1</v>
      </c>
      <c r="I115" s="11"/>
    </row>
    <row r="116" spans="1:9" ht="13.5" x14ac:dyDescent="0.25">
      <c r="A116" s="373" t="s">
        <v>105</v>
      </c>
      <c r="B116" s="374"/>
      <c r="C116" s="374"/>
      <c r="D116" s="374"/>
      <c r="E116" s="374"/>
      <c r="F116" s="374"/>
      <c r="G116" s="118"/>
      <c r="H116" s="20">
        <f>VLOOKUP($E$7,$A$145:$DY$519,Formulas!H116)</f>
        <v>8</v>
      </c>
      <c r="I116" s="11"/>
    </row>
    <row r="117" spans="1:9" ht="13.5" x14ac:dyDescent="0.25">
      <c r="A117" s="373" t="s">
        <v>106</v>
      </c>
      <c r="B117" s="374"/>
      <c r="C117" s="374"/>
      <c r="D117" s="374"/>
      <c r="E117" s="374"/>
      <c r="F117" s="374"/>
      <c r="G117" s="374"/>
      <c r="H117" s="20">
        <f>VLOOKUP($E$7,$A$145:$DY$519,Formulas!H117)</f>
        <v>1</v>
      </c>
      <c r="I117" s="11"/>
    </row>
    <row r="118" spans="1:9" ht="13.5" x14ac:dyDescent="0.25">
      <c r="A118" s="373" t="s">
        <v>107</v>
      </c>
      <c r="B118" s="374"/>
      <c r="C118" s="374"/>
      <c r="D118" s="374"/>
      <c r="E118" s="374"/>
      <c r="F118" s="374"/>
      <c r="G118" s="374"/>
      <c r="H118" s="20">
        <f>VLOOKUP($E$7,$A$145:$DY$519,Formulas!H118)</f>
        <v>4</v>
      </c>
      <c r="I118" s="11"/>
    </row>
    <row r="119" spans="1:9" ht="13.5" x14ac:dyDescent="0.25">
      <c r="A119" s="373" t="s">
        <v>108</v>
      </c>
      <c r="B119" s="374"/>
      <c r="C119" s="374"/>
      <c r="D119" s="374"/>
      <c r="E119" s="374"/>
      <c r="F119" s="374"/>
      <c r="G119" s="374"/>
      <c r="H119" s="20">
        <f>VLOOKUP($E$7,$A$145:$DY$519,Formulas!H119)</f>
        <v>2</v>
      </c>
      <c r="I119" s="11"/>
    </row>
    <row r="120" spans="1:9" ht="13.5" x14ac:dyDescent="0.25">
      <c r="A120" s="373" t="s">
        <v>109</v>
      </c>
      <c r="B120" s="374"/>
      <c r="C120" s="374"/>
      <c r="D120" s="374"/>
      <c r="E120" s="374"/>
      <c r="F120" s="374"/>
      <c r="G120" s="374"/>
      <c r="H120" s="20">
        <f>VLOOKUP($E$7,$A$145:$DY$519,Formulas!H120)</f>
        <v>15</v>
      </c>
      <c r="I120" s="11"/>
    </row>
    <row r="121" spans="1:9" ht="13.5" x14ac:dyDescent="0.25">
      <c r="A121" s="373" t="s">
        <v>110</v>
      </c>
      <c r="B121" s="374"/>
      <c r="C121" s="374"/>
      <c r="D121" s="374"/>
      <c r="E121" s="374"/>
      <c r="F121" s="374"/>
      <c r="G121" s="374"/>
      <c r="H121" s="20">
        <f>VLOOKUP($E$7,$A$145:$DY$519,Formulas!H121)</f>
        <v>21</v>
      </c>
      <c r="I121" s="11"/>
    </row>
    <row r="122" spans="1:9" ht="13.5" x14ac:dyDescent="0.25">
      <c r="A122" s="373" t="s">
        <v>111</v>
      </c>
      <c r="B122" s="374"/>
      <c r="C122" s="374"/>
      <c r="D122" s="374"/>
      <c r="E122" s="374"/>
      <c r="F122" s="374"/>
      <c r="G122" s="374"/>
      <c r="H122" s="20">
        <f>VLOOKUP($E$7,$A$145:$DY$519,Formulas!H122)</f>
        <v>0</v>
      </c>
      <c r="I122" s="11"/>
    </row>
    <row r="123" spans="1:9" ht="13.5" x14ac:dyDescent="0.25">
      <c r="A123" s="373" t="s">
        <v>112</v>
      </c>
      <c r="B123" s="374"/>
      <c r="C123" s="374"/>
      <c r="D123" s="374"/>
      <c r="E123" s="374"/>
      <c r="F123" s="374"/>
      <c r="G123" s="374"/>
      <c r="H123" s="20">
        <f>VLOOKUP($E$7,$A$145:$DY$519,Formulas!H123)</f>
        <v>0</v>
      </c>
      <c r="I123" s="11"/>
    </row>
    <row r="124" spans="1:9" ht="13.5" x14ac:dyDescent="0.25">
      <c r="A124" s="373" t="s">
        <v>113</v>
      </c>
      <c r="B124" s="374"/>
      <c r="C124" s="374"/>
      <c r="D124" s="374"/>
      <c r="E124" s="374"/>
      <c r="F124" s="374"/>
      <c r="G124" s="374"/>
      <c r="H124" s="20">
        <f>VLOOKUP($E$7,$A$145:$DY$519,Formulas!H124)</f>
        <v>0</v>
      </c>
      <c r="I124" s="11"/>
    </row>
    <row r="125" spans="1:9" ht="13.5" x14ac:dyDescent="0.25">
      <c r="A125" s="373" t="s">
        <v>114</v>
      </c>
      <c r="B125" s="374"/>
      <c r="C125" s="374"/>
      <c r="D125" s="374"/>
      <c r="E125" s="374"/>
      <c r="F125" s="374"/>
      <c r="G125" s="374"/>
      <c r="H125" s="20">
        <f>VLOOKUP($E$7,$A$145:$DY$519,Formulas!H125)</f>
        <v>0</v>
      </c>
      <c r="I125" s="11"/>
    </row>
    <row r="126" spans="1:9" ht="13.5" x14ac:dyDescent="0.25">
      <c r="A126" s="373" t="s">
        <v>115</v>
      </c>
      <c r="B126" s="374"/>
      <c r="C126" s="374"/>
      <c r="D126" s="374"/>
      <c r="E126" s="374"/>
      <c r="F126" s="374"/>
      <c r="G126" s="374"/>
      <c r="H126" s="20">
        <f>VLOOKUP($E$7,$A$145:$DY$519,Formulas!H126)</f>
        <v>0</v>
      </c>
      <c r="I126" s="11"/>
    </row>
    <row r="127" spans="1:9" ht="13.5" x14ac:dyDescent="0.25">
      <c r="A127" s="373" t="s">
        <v>116</v>
      </c>
      <c r="B127" s="374"/>
      <c r="C127" s="374"/>
      <c r="D127" s="374"/>
      <c r="E127" s="374"/>
      <c r="F127" s="374"/>
      <c r="G127" s="374"/>
      <c r="H127" s="20">
        <f>VLOOKUP($E$7,$A$145:$DY$519,Formulas!H127)</f>
        <v>0</v>
      </c>
      <c r="I127" s="11"/>
    </row>
    <row r="128" spans="1:9" ht="13.5" x14ac:dyDescent="0.25">
      <c r="A128" s="373" t="s">
        <v>117</v>
      </c>
      <c r="B128" s="374"/>
      <c r="C128" s="374"/>
      <c r="D128" s="374"/>
      <c r="E128" s="374"/>
      <c r="F128" s="374"/>
      <c r="G128" s="374"/>
      <c r="H128" s="20">
        <f>VLOOKUP($E$7,$A$145:$DY$519,Formulas!H128)</f>
        <v>1</v>
      </c>
      <c r="I128" s="11"/>
    </row>
    <row r="129" spans="1:129" ht="13.5" x14ac:dyDescent="0.25">
      <c r="A129" s="373" t="s">
        <v>90</v>
      </c>
      <c r="B129" s="374"/>
      <c r="C129" s="374"/>
      <c r="D129" s="374"/>
      <c r="E129" s="374"/>
      <c r="F129" s="374"/>
      <c r="G129" s="374"/>
      <c r="H129" s="20">
        <f>VLOOKUP($E$7,$A$145:$DY$519,Formulas!H129)</f>
        <v>19</v>
      </c>
      <c r="I129" s="11"/>
    </row>
    <row r="130" spans="1:129" ht="13.5" x14ac:dyDescent="0.25">
      <c r="A130" s="373" t="s">
        <v>118</v>
      </c>
      <c r="B130" s="374"/>
      <c r="C130" s="374"/>
      <c r="D130" s="374"/>
      <c r="E130" s="374"/>
      <c r="F130" s="374"/>
      <c r="G130" s="374"/>
      <c r="H130" s="20">
        <f>VLOOKUP($E$7,$A$145:$DY$519,Formulas!H130)</f>
        <v>0</v>
      </c>
      <c r="I130" s="11"/>
    </row>
    <row r="131" spans="1:129" ht="13.5" x14ac:dyDescent="0.25">
      <c r="A131" s="373" t="s">
        <v>119</v>
      </c>
      <c r="B131" s="374"/>
      <c r="C131" s="374"/>
      <c r="D131" s="374"/>
      <c r="E131" s="374"/>
      <c r="F131" s="374"/>
      <c r="G131" s="374"/>
      <c r="H131" s="20">
        <f>VLOOKUP($E$7,$A$145:$DY$519,Formulas!H131)</f>
        <v>1</v>
      </c>
      <c r="I131" s="11"/>
    </row>
    <row r="132" spans="1:129" ht="14.25" thickBot="1" x14ac:dyDescent="0.3">
      <c r="A132" s="366" t="s">
        <v>10</v>
      </c>
      <c r="B132" s="367"/>
      <c r="C132" s="367"/>
      <c r="D132" s="367"/>
      <c r="E132" s="367"/>
      <c r="F132" s="367"/>
      <c r="G132" s="367"/>
      <c r="H132" s="23">
        <f>VLOOKUP($E$7,$A$145:$DY$519,Formulas!H132)</f>
        <v>23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444" t="s">
        <v>130</v>
      </c>
      <c r="B142" s="446" t="s">
        <v>131</v>
      </c>
      <c r="C142" s="447"/>
      <c r="D142" s="448"/>
      <c r="E142" s="452" t="s">
        <v>3</v>
      </c>
      <c r="F142" s="452"/>
      <c r="G142" s="452" t="s">
        <v>6</v>
      </c>
      <c r="H142" s="452" t="s">
        <v>8</v>
      </c>
      <c r="I142" s="452"/>
      <c r="J142" s="452"/>
      <c r="K142" s="452"/>
      <c r="L142" s="452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445"/>
      <c r="B143" s="449"/>
      <c r="C143" s="450"/>
      <c r="D143" s="451"/>
      <c r="E143" s="452"/>
      <c r="F143" s="452"/>
      <c r="G143" s="452"/>
      <c r="H143" s="452"/>
      <c r="I143" s="452"/>
      <c r="J143" s="452"/>
      <c r="K143" s="452"/>
      <c r="L143" s="452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445"/>
      <c r="B144" s="449"/>
      <c r="C144" s="450"/>
      <c r="D144" s="451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f>Jun!A145</f>
        <v>1</v>
      </c>
      <c r="B145" s="462" t="str">
        <f>Jun!B145</f>
        <v>CONSOLIDADO</v>
      </c>
      <c r="C145" s="462"/>
      <c r="D145" s="462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22</v>
      </c>
      <c r="I145" s="221">
        <f t="shared" si="0"/>
        <v>10</v>
      </c>
      <c r="J145" s="221">
        <f t="shared" si="0"/>
        <v>99</v>
      </c>
      <c r="K145" s="221">
        <f t="shared" si="0"/>
        <v>2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295</v>
      </c>
      <c r="U145" s="221">
        <f t="shared" si="0"/>
        <v>33</v>
      </c>
      <c r="V145" s="221">
        <f t="shared" si="0"/>
        <v>292</v>
      </c>
      <c r="W145" s="221">
        <f t="shared" si="0"/>
        <v>33</v>
      </c>
      <c r="X145" s="221">
        <f t="shared" si="0"/>
        <v>0</v>
      </c>
      <c r="Y145" s="221">
        <f t="shared" si="0"/>
        <v>0</v>
      </c>
      <c r="Z145" s="221">
        <f t="shared" si="0"/>
        <v>135</v>
      </c>
      <c r="AA145" s="221">
        <f t="shared" si="0"/>
        <v>0</v>
      </c>
      <c r="AB145" s="221">
        <f t="shared" si="0"/>
        <v>2</v>
      </c>
      <c r="AC145" s="221">
        <f t="shared" si="0"/>
        <v>0</v>
      </c>
      <c r="AD145" s="221">
        <f t="shared" si="0"/>
        <v>0</v>
      </c>
      <c r="AE145" s="221">
        <f t="shared" si="0"/>
        <v>413</v>
      </c>
      <c r="AF145" s="221">
        <f t="shared" si="0"/>
        <v>101</v>
      </c>
      <c r="AG145" s="221">
        <f t="shared" si="0"/>
        <v>1</v>
      </c>
      <c r="AH145" s="221">
        <f t="shared" si="0"/>
        <v>19</v>
      </c>
      <c r="AI145" s="221">
        <f t="shared" si="0"/>
        <v>0</v>
      </c>
      <c r="AJ145" s="221">
        <f t="shared" si="0"/>
        <v>0</v>
      </c>
      <c r="AK145" s="221">
        <f t="shared" si="0"/>
        <v>73</v>
      </c>
      <c r="AL145" s="221">
        <f t="shared" si="0"/>
        <v>26</v>
      </c>
      <c r="AM145" s="221">
        <f t="shared" si="0"/>
        <v>2</v>
      </c>
      <c r="AN145" s="221">
        <f t="shared" si="0"/>
        <v>81</v>
      </c>
      <c r="AO145" s="221">
        <f t="shared" si="0"/>
        <v>32</v>
      </c>
      <c r="AP145" s="221">
        <f t="shared" si="0"/>
        <v>0</v>
      </c>
      <c r="AQ145" s="221">
        <f t="shared" si="0"/>
        <v>0</v>
      </c>
      <c r="AR145" s="221">
        <f t="shared" si="0"/>
        <v>6</v>
      </c>
      <c r="AS145" s="221">
        <f t="shared" si="0"/>
        <v>51</v>
      </c>
      <c r="AT145" s="221">
        <f t="shared" si="0"/>
        <v>19</v>
      </c>
      <c r="AU145" s="221">
        <f t="shared" si="0"/>
        <v>0</v>
      </c>
      <c r="AV145" s="221">
        <f t="shared" si="0"/>
        <v>335</v>
      </c>
      <c r="AW145" s="221">
        <f t="shared" si="0"/>
        <v>0</v>
      </c>
      <c r="AX145" s="221">
        <f t="shared" si="0"/>
        <v>0</v>
      </c>
      <c r="AY145" s="221">
        <f t="shared" si="0"/>
        <v>1</v>
      </c>
      <c r="AZ145" s="221">
        <f t="shared" si="0"/>
        <v>0</v>
      </c>
      <c r="BA145" s="221">
        <f t="shared" si="0"/>
        <v>21</v>
      </c>
      <c r="BB145" s="221">
        <f t="shared" si="0"/>
        <v>21</v>
      </c>
      <c r="BC145" s="221">
        <f t="shared" si="0"/>
        <v>71</v>
      </c>
      <c r="BD145" s="221">
        <f t="shared" si="0"/>
        <v>284</v>
      </c>
      <c r="BE145" s="221">
        <f t="shared" si="0"/>
        <v>52</v>
      </c>
      <c r="BF145" s="221">
        <f t="shared" si="0"/>
        <v>52</v>
      </c>
      <c r="BG145" s="221">
        <f t="shared" si="0"/>
        <v>237</v>
      </c>
      <c r="BH145" s="221">
        <f t="shared" si="0"/>
        <v>237</v>
      </c>
      <c r="BI145" s="221">
        <f t="shared" si="0"/>
        <v>69</v>
      </c>
      <c r="BJ145" s="221">
        <f t="shared" si="0"/>
        <v>69</v>
      </c>
      <c r="BK145" s="221">
        <f t="shared" si="0"/>
        <v>373</v>
      </c>
      <c r="BL145" s="221">
        <f t="shared" si="0"/>
        <v>373</v>
      </c>
      <c r="BM145" s="221">
        <f t="shared" si="0"/>
        <v>70</v>
      </c>
      <c r="BN145" s="221">
        <f t="shared" si="0"/>
        <v>70</v>
      </c>
      <c r="BO145" s="221">
        <f t="shared" si="0"/>
        <v>22</v>
      </c>
      <c r="BP145" s="221">
        <f t="shared" si="0"/>
        <v>5</v>
      </c>
      <c r="BQ145" s="221">
        <f t="shared" si="0"/>
        <v>70</v>
      </c>
      <c r="BR145" s="221">
        <f t="shared" ref="BR145:DX145" si="1">SUM(BR146:BR156)</f>
        <v>90</v>
      </c>
      <c r="BS145" s="221">
        <f t="shared" si="1"/>
        <v>72</v>
      </c>
      <c r="BT145" s="221">
        <f t="shared" si="1"/>
        <v>2160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1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290</v>
      </c>
      <c r="CO145" s="221">
        <f t="shared" si="1"/>
        <v>371</v>
      </c>
      <c r="CP145" s="221">
        <f t="shared" si="1"/>
        <v>37</v>
      </c>
      <c r="CQ145" s="221">
        <f t="shared" si="1"/>
        <v>1</v>
      </c>
      <c r="CR145" s="221">
        <f t="shared" si="1"/>
        <v>4</v>
      </c>
      <c r="CS145" s="221">
        <f t="shared" si="1"/>
        <v>2</v>
      </c>
      <c r="CT145" s="221">
        <f t="shared" si="1"/>
        <v>24553</v>
      </c>
      <c r="CU145" s="221">
        <f t="shared" si="1"/>
        <v>163</v>
      </c>
      <c r="CV145" s="221">
        <f t="shared" si="1"/>
        <v>65</v>
      </c>
      <c r="CW145" s="221">
        <f t="shared" si="1"/>
        <v>60</v>
      </c>
      <c r="CX145" s="221">
        <f t="shared" si="1"/>
        <v>31</v>
      </c>
      <c r="CY145" s="221">
        <f t="shared" si="1"/>
        <v>37</v>
      </c>
      <c r="CZ145" s="221">
        <f t="shared" si="1"/>
        <v>37</v>
      </c>
      <c r="DA145" s="221">
        <f t="shared" si="1"/>
        <v>11</v>
      </c>
      <c r="DB145" s="221">
        <f t="shared" si="1"/>
        <v>85</v>
      </c>
      <c r="DC145" s="221">
        <f t="shared" si="1"/>
        <v>69</v>
      </c>
      <c r="DD145" s="221">
        <f t="shared" si="1"/>
        <v>38</v>
      </c>
      <c r="DE145" s="221">
        <f t="shared" si="1"/>
        <v>100</v>
      </c>
      <c r="DF145" s="221">
        <f t="shared" si="1"/>
        <v>100</v>
      </c>
      <c r="DG145" s="221">
        <f t="shared" si="1"/>
        <v>1</v>
      </c>
      <c r="DH145" s="221">
        <f t="shared" si="1"/>
        <v>8</v>
      </c>
      <c r="DI145" s="221">
        <f t="shared" si="1"/>
        <v>1</v>
      </c>
      <c r="DJ145" s="221">
        <f t="shared" si="1"/>
        <v>4</v>
      </c>
      <c r="DK145" s="221">
        <f t="shared" si="1"/>
        <v>2</v>
      </c>
      <c r="DL145" s="221">
        <f t="shared" si="1"/>
        <v>15</v>
      </c>
      <c r="DM145" s="221">
        <f t="shared" si="1"/>
        <v>21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19</v>
      </c>
      <c r="DV145" s="221">
        <f t="shared" si="1"/>
        <v>0</v>
      </c>
      <c r="DW145" s="221">
        <f t="shared" si="1"/>
        <v>1</v>
      </c>
      <c r="DX145" s="221">
        <f t="shared" si="1"/>
        <v>23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3</v>
      </c>
      <c r="I146" s="226">
        <f t="shared" si="2"/>
        <v>5</v>
      </c>
      <c r="J146" s="226">
        <f t="shared" si="2"/>
        <v>33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107</v>
      </c>
      <c r="U146" s="226">
        <f t="shared" si="2"/>
        <v>17</v>
      </c>
      <c r="V146" s="226">
        <f t="shared" si="2"/>
        <v>106</v>
      </c>
      <c r="W146" s="226">
        <f t="shared" si="2"/>
        <v>17</v>
      </c>
      <c r="X146" s="226">
        <f t="shared" si="2"/>
        <v>0</v>
      </c>
      <c r="Y146" s="226">
        <f t="shared" si="2"/>
        <v>0</v>
      </c>
      <c r="Z146" s="226">
        <f t="shared" si="2"/>
        <v>98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209</v>
      </c>
      <c r="AF146" s="226">
        <f t="shared" si="2"/>
        <v>38</v>
      </c>
      <c r="AG146" s="226">
        <f t="shared" si="2"/>
        <v>1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28</v>
      </c>
      <c r="AL146" s="226">
        <f t="shared" si="2"/>
        <v>10</v>
      </c>
      <c r="AM146" s="226">
        <f t="shared" si="2"/>
        <v>0</v>
      </c>
      <c r="AN146" s="226">
        <f t="shared" si="2"/>
        <v>33</v>
      </c>
      <c r="AO146" s="226">
        <f t="shared" si="2"/>
        <v>22</v>
      </c>
      <c r="AP146" s="226">
        <f t="shared" si="2"/>
        <v>0</v>
      </c>
      <c r="AQ146" s="226">
        <f t="shared" si="2"/>
        <v>0</v>
      </c>
      <c r="AR146" s="226">
        <f t="shared" si="2"/>
        <v>4</v>
      </c>
      <c r="AS146" s="226">
        <f t="shared" si="2"/>
        <v>29</v>
      </c>
      <c r="AT146" s="226">
        <f t="shared" si="2"/>
        <v>8</v>
      </c>
      <c r="AU146" s="226">
        <f t="shared" si="2"/>
        <v>0</v>
      </c>
      <c r="AV146" s="226">
        <f t="shared" si="2"/>
        <v>41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7</v>
      </c>
      <c r="BB146" s="226">
        <f t="shared" si="2"/>
        <v>7</v>
      </c>
      <c r="BC146" s="226">
        <f t="shared" si="2"/>
        <v>27</v>
      </c>
      <c r="BD146" s="226">
        <f t="shared" si="2"/>
        <v>108</v>
      </c>
      <c r="BE146" s="226">
        <f t="shared" si="2"/>
        <v>5</v>
      </c>
      <c r="BF146" s="226">
        <f t="shared" si="2"/>
        <v>5</v>
      </c>
      <c r="BG146" s="226">
        <f t="shared" si="2"/>
        <v>92</v>
      </c>
      <c r="BH146" s="226">
        <f t="shared" si="2"/>
        <v>92</v>
      </c>
      <c r="BI146" s="226">
        <f t="shared" si="2"/>
        <v>10</v>
      </c>
      <c r="BJ146" s="226">
        <f t="shared" si="2"/>
        <v>10</v>
      </c>
      <c r="BK146" s="226">
        <f t="shared" si="2"/>
        <v>137</v>
      </c>
      <c r="BL146" s="226">
        <f t="shared" si="2"/>
        <v>137</v>
      </c>
      <c r="BM146" s="226">
        <f t="shared" si="2"/>
        <v>13</v>
      </c>
      <c r="BN146" s="226">
        <f t="shared" si="2"/>
        <v>13</v>
      </c>
      <c r="BO146" s="226">
        <f t="shared" si="2"/>
        <v>2</v>
      </c>
      <c r="BP146" s="226">
        <f t="shared" si="2"/>
        <v>1</v>
      </c>
      <c r="BQ146" s="226">
        <f t="shared" si="2"/>
        <v>4</v>
      </c>
      <c r="BR146" s="226">
        <f t="shared" ref="BR146:DX146" si="3">SUM(BR157:BR166)</f>
        <v>20</v>
      </c>
      <c r="BS146" s="226">
        <f t="shared" si="3"/>
        <v>23</v>
      </c>
      <c r="BT146" s="226">
        <f t="shared" si="3"/>
        <v>690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1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146</v>
      </c>
      <c r="CO146" s="226">
        <f t="shared" si="3"/>
        <v>158</v>
      </c>
      <c r="CP146" s="226">
        <f t="shared" si="3"/>
        <v>8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5710</v>
      </c>
      <c r="CU146" s="226">
        <f t="shared" si="3"/>
        <v>69</v>
      </c>
      <c r="CV146" s="226">
        <f t="shared" si="3"/>
        <v>31</v>
      </c>
      <c r="CW146" s="226">
        <f t="shared" si="3"/>
        <v>38</v>
      </c>
      <c r="CX146" s="226">
        <f t="shared" si="3"/>
        <v>23</v>
      </c>
      <c r="CY146" s="226">
        <f t="shared" si="3"/>
        <v>24</v>
      </c>
      <c r="CZ146" s="226">
        <f t="shared" si="3"/>
        <v>31</v>
      </c>
      <c r="DA146" s="226">
        <f t="shared" si="3"/>
        <v>11</v>
      </c>
      <c r="DB146" s="226">
        <f t="shared" si="3"/>
        <v>35</v>
      </c>
      <c r="DC146" s="226">
        <f t="shared" si="3"/>
        <v>40</v>
      </c>
      <c r="DD146" s="226">
        <f t="shared" si="3"/>
        <v>25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8</v>
      </c>
      <c r="DM146" s="226">
        <f t="shared" si="3"/>
        <v>5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9</v>
      </c>
      <c r="DV146" s="226">
        <f t="shared" si="3"/>
        <v>0</v>
      </c>
      <c r="DW146" s="226">
        <f t="shared" si="3"/>
        <v>0</v>
      </c>
      <c r="DX146" s="226">
        <f t="shared" si="3"/>
        <v>15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6</v>
      </c>
      <c r="I147" s="226">
        <f t="shared" si="4"/>
        <v>0</v>
      </c>
      <c r="J147" s="226">
        <f t="shared" si="4"/>
        <v>20</v>
      </c>
      <c r="K147" s="226">
        <f t="shared" si="4"/>
        <v>2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22</v>
      </c>
      <c r="U147" s="226">
        <f t="shared" si="4"/>
        <v>1</v>
      </c>
      <c r="V147" s="226">
        <f t="shared" si="4"/>
        <v>22</v>
      </c>
      <c r="W147" s="226">
        <f t="shared" si="4"/>
        <v>1</v>
      </c>
      <c r="X147" s="226">
        <f t="shared" si="4"/>
        <v>0</v>
      </c>
      <c r="Y147" s="226">
        <f t="shared" si="4"/>
        <v>0</v>
      </c>
      <c r="Z147" s="226">
        <f t="shared" si="4"/>
        <v>26</v>
      </c>
      <c r="AA147" s="226">
        <f t="shared" si="4"/>
        <v>0</v>
      </c>
      <c r="AB147" s="226">
        <f t="shared" si="4"/>
        <v>1</v>
      </c>
      <c r="AC147" s="226">
        <f t="shared" si="4"/>
        <v>0</v>
      </c>
      <c r="AD147" s="226">
        <f t="shared" si="4"/>
        <v>0</v>
      </c>
      <c r="AE147" s="226">
        <f t="shared" si="4"/>
        <v>23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0</v>
      </c>
      <c r="AN147" s="226">
        <f t="shared" si="4"/>
        <v>2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2</v>
      </c>
      <c r="AU147" s="226">
        <f t="shared" si="4"/>
        <v>0</v>
      </c>
      <c r="AV147" s="226">
        <f t="shared" si="4"/>
        <v>21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4</v>
      </c>
      <c r="BB147" s="226">
        <f t="shared" si="4"/>
        <v>4</v>
      </c>
      <c r="BC147" s="226">
        <f t="shared" si="4"/>
        <v>3</v>
      </c>
      <c r="BD147" s="226">
        <f t="shared" si="4"/>
        <v>12</v>
      </c>
      <c r="BE147" s="226">
        <f t="shared" si="4"/>
        <v>5</v>
      </c>
      <c r="BF147" s="226">
        <f t="shared" si="4"/>
        <v>5</v>
      </c>
      <c r="BG147" s="226">
        <f t="shared" si="4"/>
        <v>6</v>
      </c>
      <c r="BH147" s="226">
        <f t="shared" si="4"/>
        <v>6</v>
      </c>
      <c r="BI147" s="226">
        <f t="shared" si="4"/>
        <v>4</v>
      </c>
      <c r="BJ147" s="226">
        <f t="shared" si="4"/>
        <v>4</v>
      </c>
      <c r="BK147" s="226">
        <f t="shared" si="4"/>
        <v>11</v>
      </c>
      <c r="BL147" s="226">
        <f t="shared" si="4"/>
        <v>11</v>
      </c>
      <c r="BM147" s="226">
        <f t="shared" si="4"/>
        <v>2</v>
      </c>
      <c r="BN147" s="226">
        <f t="shared" si="4"/>
        <v>2</v>
      </c>
      <c r="BO147" s="226">
        <f t="shared" si="4"/>
        <v>1</v>
      </c>
      <c r="BP147" s="226">
        <f t="shared" si="4"/>
        <v>0</v>
      </c>
      <c r="BQ147" s="226">
        <f t="shared" si="4"/>
        <v>2</v>
      </c>
      <c r="BR147" s="226">
        <f t="shared" ref="BR147:DX147" si="5">SUM(BR167:BR169)</f>
        <v>0</v>
      </c>
      <c r="BS147" s="226">
        <f t="shared" si="5"/>
        <v>3</v>
      </c>
      <c r="BT147" s="226">
        <f t="shared" si="5"/>
        <v>90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4</v>
      </c>
      <c r="CO147" s="226">
        <f t="shared" si="5"/>
        <v>3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1713</v>
      </c>
      <c r="CU147" s="226">
        <f t="shared" si="5"/>
        <v>4</v>
      </c>
      <c r="CV147" s="226">
        <f t="shared" si="5"/>
        <v>1</v>
      </c>
      <c r="CW147" s="226">
        <f t="shared" si="5"/>
        <v>3</v>
      </c>
      <c r="CX147" s="226">
        <f t="shared" si="5"/>
        <v>1</v>
      </c>
      <c r="CY147" s="226">
        <f t="shared" si="5"/>
        <v>1</v>
      </c>
      <c r="CZ147" s="226">
        <f t="shared" si="5"/>
        <v>2</v>
      </c>
      <c r="DA147" s="226">
        <f t="shared" si="5"/>
        <v>0</v>
      </c>
      <c r="DB147" s="226">
        <f t="shared" si="5"/>
        <v>1</v>
      </c>
      <c r="DC147" s="226">
        <f t="shared" si="5"/>
        <v>3</v>
      </c>
      <c r="DD147" s="226">
        <f t="shared" si="5"/>
        <v>1</v>
      </c>
      <c r="DE147" s="226">
        <f t="shared" si="5"/>
        <v>12</v>
      </c>
      <c r="DF147" s="226">
        <f t="shared" si="5"/>
        <v>12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2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5</v>
      </c>
      <c r="J148" s="226">
        <f t="shared" si="6"/>
        <v>7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14</v>
      </c>
      <c r="U148" s="226">
        <f t="shared" si="6"/>
        <v>2</v>
      </c>
      <c r="V148" s="226">
        <f t="shared" si="6"/>
        <v>14</v>
      </c>
      <c r="W148" s="226">
        <f t="shared" si="6"/>
        <v>2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19</v>
      </c>
      <c r="AF148" s="226">
        <f t="shared" si="6"/>
        <v>8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7</v>
      </c>
      <c r="AL148" s="226">
        <f t="shared" si="6"/>
        <v>0</v>
      </c>
      <c r="AM148" s="226">
        <f t="shared" si="6"/>
        <v>1</v>
      </c>
      <c r="AN148" s="226">
        <f t="shared" si="6"/>
        <v>7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4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1</v>
      </c>
      <c r="BB148" s="226">
        <f t="shared" si="6"/>
        <v>1</v>
      </c>
      <c r="BC148" s="226">
        <f t="shared" si="6"/>
        <v>9</v>
      </c>
      <c r="BD148" s="226">
        <f t="shared" si="6"/>
        <v>36</v>
      </c>
      <c r="BE148" s="226">
        <f t="shared" si="6"/>
        <v>1</v>
      </c>
      <c r="BF148" s="226">
        <f t="shared" si="6"/>
        <v>1</v>
      </c>
      <c r="BG148" s="226">
        <f t="shared" si="6"/>
        <v>20</v>
      </c>
      <c r="BH148" s="226">
        <f t="shared" si="6"/>
        <v>20</v>
      </c>
      <c r="BI148" s="226">
        <f t="shared" si="6"/>
        <v>0</v>
      </c>
      <c r="BJ148" s="226">
        <f t="shared" si="6"/>
        <v>0</v>
      </c>
      <c r="BK148" s="226">
        <f t="shared" si="6"/>
        <v>33</v>
      </c>
      <c r="BL148" s="226">
        <f t="shared" si="6"/>
        <v>33</v>
      </c>
      <c r="BM148" s="226">
        <f t="shared" si="6"/>
        <v>1</v>
      </c>
      <c r="BN148" s="226">
        <f t="shared" si="6"/>
        <v>1</v>
      </c>
      <c r="BO148" s="226">
        <f t="shared" si="6"/>
        <v>1</v>
      </c>
      <c r="BP148" s="226">
        <f t="shared" si="6"/>
        <v>1</v>
      </c>
      <c r="BQ148" s="226">
        <f t="shared" si="6"/>
        <v>1</v>
      </c>
      <c r="BR148" s="226">
        <f t="shared" ref="BR148:DX148" si="7">SUM(BR170:BR173)</f>
        <v>10</v>
      </c>
      <c r="BS148" s="226">
        <f t="shared" si="7"/>
        <v>3</v>
      </c>
      <c r="BT148" s="226">
        <f t="shared" si="7"/>
        <v>90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17</v>
      </c>
      <c r="CO148" s="226">
        <f t="shared" si="7"/>
        <v>51</v>
      </c>
      <c r="CP148" s="226">
        <f t="shared" si="7"/>
        <v>1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2284</v>
      </c>
      <c r="CU148" s="226">
        <f t="shared" si="7"/>
        <v>27</v>
      </c>
      <c r="CV148" s="226">
        <f t="shared" si="7"/>
        <v>6</v>
      </c>
      <c r="CW148" s="226">
        <f t="shared" si="7"/>
        <v>0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8</v>
      </c>
      <c r="DC148" s="226">
        <f t="shared" si="7"/>
        <v>0</v>
      </c>
      <c r="DD148" s="226">
        <f t="shared" si="7"/>
        <v>1</v>
      </c>
      <c r="DE148" s="226">
        <f t="shared" si="7"/>
        <v>10</v>
      </c>
      <c r="DF148" s="226">
        <f t="shared" si="7"/>
        <v>10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2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7</v>
      </c>
      <c r="I149" s="226">
        <f t="shared" si="8"/>
        <v>0</v>
      </c>
      <c r="J149" s="226">
        <f t="shared" si="8"/>
        <v>8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43</v>
      </c>
      <c r="U149" s="226">
        <f t="shared" si="8"/>
        <v>1</v>
      </c>
      <c r="V149" s="226">
        <f t="shared" si="8"/>
        <v>43</v>
      </c>
      <c r="W149" s="226">
        <f t="shared" si="8"/>
        <v>1</v>
      </c>
      <c r="X149" s="226">
        <f t="shared" si="8"/>
        <v>0</v>
      </c>
      <c r="Y149" s="226">
        <f t="shared" si="8"/>
        <v>0</v>
      </c>
      <c r="Z149" s="226">
        <f t="shared" si="8"/>
        <v>3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63</v>
      </c>
      <c r="AF149" s="226">
        <f t="shared" si="8"/>
        <v>18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14</v>
      </c>
      <c r="AL149" s="226">
        <f t="shared" si="8"/>
        <v>4</v>
      </c>
      <c r="AM149" s="226">
        <f t="shared" si="8"/>
        <v>0</v>
      </c>
      <c r="AN149" s="226">
        <f t="shared" si="8"/>
        <v>21</v>
      </c>
      <c r="AO149" s="226">
        <f t="shared" si="8"/>
        <v>4</v>
      </c>
      <c r="AP149" s="226">
        <f t="shared" si="8"/>
        <v>0</v>
      </c>
      <c r="AQ149" s="226">
        <f t="shared" si="8"/>
        <v>0</v>
      </c>
      <c r="AR149" s="226">
        <f t="shared" si="8"/>
        <v>1</v>
      </c>
      <c r="AS149" s="226">
        <f t="shared" si="8"/>
        <v>1</v>
      </c>
      <c r="AT149" s="226">
        <f t="shared" si="8"/>
        <v>1</v>
      </c>
      <c r="AU149" s="226">
        <f t="shared" si="8"/>
        <v>0</v>
      </c>
      <c r="AV149" s="226">
        <f t="shared" si="8"/>
        <v>45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2</v>
      </c>
      <c r="BB149" s="226">
        <f t="shared" si="8"/>
        <v>2</v>
      </c>
      <c r="BC149" s="226">
        <f t="shared" si="8"/>
        <v>10</v>
      </c>
      <c r="BD149" s="226">
        <f t="shared" si="8"/>
        <v>40</v>
      </c>
      <c r="BE149" s="226">
        <f t="shared" si="8"/>
        <v>12</v>
      </c>
      <c r="BF149" s="226">
        <f t="shared" si="8"/>
        <v>12</v>
      </c>
      <c r="BG149" s="226">
        <f t="shared" si="8"/>
        <v>44</v>
      </c>
      <c r="BH149" s="226">
        <f t="shared" si="8"/>
        <v>44</v>
      </c>
      <c r="BI149" s="226">
        <f t="shared" si="8"/>
        <v>7</v>
      </c>
      <c r="BJ149" s="226">
        <f t="shared" si="8"/>
        <v>7</v>
      </c>
      <c r="BK149" s="226">
        <f t="shared" si="8"/>
        <v>60</v>
      </c>
      <c r="BL149" s="226">
        <f t="shared" si="8"/>
        <v>60</v>
      </c>
      <c r="BM149" s="226">
        <f t="shared" si="8"/>
        <v>18</v>
      </c>
      <c r="BN149" s="226">
        <f t="shared" si="8"/>
        <v>18</v>
      </c>
      <c r="BO149" s="226">
        <f t="shared" si="8"/>
        <v>7</v>
      </c>
      <c r="BP149" s="226">
        <f t="shared" si="8"/>
        <v>1</v>
      </c>
      <c r="BQ149" s="226">
        <f t="shared" si="8"/>
        <v>5</v>
      </c>
      <c r="BR149" s="226">
        <f t="shared" ref="BR149:DX149" si="9">SUM(BR174:BR179)</f>
        <v>20</v>
      </c>
      <c r="BS149" s="226">
        <f t="shared" si="9"/>
        <v>5</v>
      </c>
      <c r="BT149" s="226">
        <f t="shared" si="9"/>
        <v>150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21</v>
      </c>
      <c r="CO149" s="226">
        <f t="shared" si="9"/>
        <v>24</v>
      </c>
      <c r="CP149" s="226">
        <f t="shared" si="9"/>
        <v>6</v>
      </c>
      <c r="CQ149" s="226">
        <f t="shared" si="9"/>
        <v>0</v>
      </c>
      <c r="CR149" s="226">
        <f t="shared" si="9"/>
        <v>3</v>
      </c>
      <c r="CS149" s="226">
        <f t="shared" si="9"/>
        <v>0</v>
      </c>
      <c r="CT149" s="226">
        <f t="shared" si="9"/>
        <v>3426</v>
      </c>
      <c r="CU149" s="226">
        <f t="shared" si="9"/>
        <v>11</v>
      </c>
      <c r="CV149" s="226">
        <f t="shared" si="9"/>
        <v>8</v>
      </c>
      <c r="CW149" s="226">
        <f t="shared" si="9"/>
        <v>5</v>
      </c>
      <c r="CX149" s="226">
        <f t="shared" si="9"/>
        <v>1</v>
      </c>
      <c r="CY149" s="226">
        <f t="shared" si="9"/>
        <v>4</v>
      </c>
      <c r="CZ149" s="226">
        <f t="shared" si="9"/>
        <v>2</v>
      </c>
      <c r="DA149" s="226">
        <f t="shared" si="9"/>
        <v>0</v>
      </c>
      <c r="DB149" s="226">
        <f t="shared" si="9"/>
        <v>13</v>
      </c>
      <c r="DC149" s="226">
        <f t="shared" si="9"/>
        <v>7</v>
      </c>
      <c r="DD149" s="226">
        <f t="shared" si="9"/>
        <v>4</v>
      </c>
      <c r="DE149" s="226">
        <f t="shared" si="9"/>
        <v>19</v>
      </c>
      <c r="DF149" s="226">
        <f t="shared" si="9"/>
        <v>19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3</v>
      </c>
      <c r="DK149" s="226">
        <f t="shared" si="9"/>
        <v>0</v>
      </c>
      <c r="DL149" s="226">
        <f t="shared" si="9"/>
        <v>1</v>
      </c>
      <c r="DM149" s="226">
        <f t="shared" si="9"/>
        <v>3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3</v>
      </c>
      <c r="DV149" s="226">
        <f t="shared" si="9"/>
        <v>0</v>
      </c>
      <c r="DW149" s="226">
        <f t="shared" si="9"/>
        <v>1</v>
      </c>
      <c r="DX149" s="226">
        <f t="shared" si="9"/>
        <v>1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8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31</v>
      </c>
      <c r="U150" s="226">
        <f t="shared" si="10"/>
        <v>7</v>
      </c>
      <c r="V150" s="226">
        <f t="shared" si="10"/>
        <v>31</v>
      </c>
      <c r="W150" s="226">
        <f t="shared" si="10"/>
        <v>7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22</v>
      </c>
      <c r="AF150" s="226">
        <f t="shared" si="10"/>
        <v>8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8</v>
      </c>
      <c r="AL150" s="226">
        <f t="shared" si="10"/>
        <v>0</v>
      </c>
      <c r="AM150" s="226">
        <f t="shared" si="10"/>
        <v>0</v>
      </c>
      <c r="AN150" s="226">
        <f t="shared" si="10"/>
        <v>8</v>
      </c>
      <c r="AO150" s="226">
        <f t="shared" si="10"/>
        <v>1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8</v>
      </c>
      <c r="AT150" s="226">
        <f t="shared" si="10"/>
        <v>6</v>
      </c>
      <c r="AU150" s="226">
        <f t="shared" si="10"/>
        <v>0</v>
      </c>
      <c r="AV150" s="226">
        <f t="shared" si="10"/>
        <v>33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1</v>
      </c>
      <c r="BB150" s="226">
        <f t="shared" si="10"/>
        <v>1</v>
      </c>
      <c r="BC150" s="226">
        <f t="shared" si="10"/>
        <v>3</v>
      </c>
      <c r="BD150" s="226">
        <f t="shared" si="10"/>
        <v>12</v>
      </c>
      <c r="BE150" s="226">
        <f t="shared" si="10"/>
        <v>7</v>
      </c>
      <c r="BF150" s="226">
        <f t="shared" si="10"/>
        <v>7</v>
      </c>
      <c r="BG150" s="226">
        <f t="shared" si="10"/>
        <v>15</v>
      </c>
      <c r="BH150" s="226">
        <f t="shared" si="10"/>
        <v>15</v>
      </c>
      <c r="BI150" s="226">
        <f t="shared" si="10"/>
        <v>18</v>
      </c>
      <c r="BJ150" s="226">
        <f t="shared" si="10"/>
        <v>18</v>
      </c>
      <c r="BK150" s="226">
        <f t="shared" si="10"/>
        <v>44</v>
      </c>
      <c r="BL150" s="226">
        <f t="shared" si="10"/>
        <v>44</v>
      </c>
      <c r="BM150" s="226">
        <f t="shared" si="10"/>
        <v>3</v>
      </c>
      <c r="BN150" s="226">
        <f t="shared" si="10"/>
        <v>3</v>
      </c>
      <c r="BO150" s="226">
        <f t="shared" si="10"/>
        <v>0</v>
      </c>
      <c r="BP150" s="226">
        <f t="shared" si="10"/>
        <v>0</v>
      </c>
      <c r="BQ150" s="226">
        <f t="shared" si="10"/>
        <v>4</v>
      </c>
      <c r="BR150" s="226">
        <f t="shared" ref="BR150:DX150" si="11">SUM(BR180:BR185)</f>
        <v>0</v>
      </c>
      <c r="BS150" s="226">
        <f t="shared" si="11"/>
        <v>6</v>
      </c>
      <c r="BT150" s="226">
        <f t="shared" si="11"/>
        <v>180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12</v>
      </c>
      <c r="CO150" s="226">
        <f t="shared" si="11"/>
        <v>13</v>
      </c>
      <c r="CP150" s="226">
        <f t="shared" si="11"/>
        <v>4</v>
      </c>
      <c r="CQ150" s="226">
        <f t="shared" si="11"/>
        <v>0</v>
      </c>
      <c r="CR150" s="226">
        <f t="shared" si="11"/>
        <v>0</v>
      </c>
      <c r="CS150" s="226">
        <f t="shared" si="11"/>
        <v>1</v>
      </c>
      <c r="CT150" s="226">
        <f t="shared" si="11"/>
        <v>3426</v>
      </c>
      <c r="CU150" s="226">
        <f t="shared" si="11"/>
        <v>12</v>
      </c>
      <c r="CV150" s="226">
        <f t="shared" si="11"/>
        <v>1</v>
      </c>
      <c r="CW150" s="226">
        <f t="shared" si="11"/>
        <v>3</v>
      </c>
      <c r="CX150" s="226">
        <f t="shared" si="11"/>
        <v>0</v>
      </c>
      <c r="CY150" s="226">
        <f t="shared" si="11"/>
        <v>1</v>
      </c>
      <c r="CZ150" s="226">
        <f t="shared" si="11"/>
        <v>2</v>
      </c>
      <c r="DA150" s="226">
        <f t="shared" si="11"/>
        <v>0</v>
      </c>
      <c r="DB150" s="226">
        <f t="shared" si="11"/>
        <v>5</v>
      </c>
      <c r="DC150" s="226">
        <f t="shared" si="11"/>
        <v>3</v>
      </c>
      <c r="DD150" s="226">
        <f t="shared" si="11"/>
        <v>0</v>
      </c>
      <c r="DE150" s="226">
        <f t="shared" si="11"/>
        <v>33</v>
      </c>
      <c r="DF150" s="226">
        <f t="shared" si="11"/>
        <v>33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0</v>
      </c>
      <c r="DK150" s="226">
        <f t="shared" si="11"/>
        <v>1</v>
      </c>
      <c r="DL150" s="226">
        <f t="shared" si="11"/>
        <v>0</v>
      </c>
      <c r="DM150" s="226">
        <f t="shared" si="11"/>
        <v>1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3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11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14</v>
      </c>
      <c r="U151" s="226">
        <f t="shared" si="12"/>
        <v>0</v>
      </c>
      <c r="V151" s="226">
        <f t="shared" si="12"/>
        <v>12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24</v>
      </c>
      <c r="AF151" s="226">
        <f t="shared" si="12"/>
        <v>11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3</v>
      </c>
      <c r="AL151" s="226">
        <f t="shared" si="12"/>
        <v>8</v>
      </c>
      <c r="AM151" s="226">
        <f t="shared" si="12"/>
        <v>0</v>
      </c>
      <c r="AN151" s="226">
        <f t="shared" si="12"/>
        <v>4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22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4</v>
      </c>
      <c r="BD151" s="226">
        <f t="shared" si="12"/>
        <v>16</v>
      </c>
      <c r="BE151" s="226">
        <f t="shared" si="12"/>
        <v>1</v>
      </c>
      <c r="BF151" s="226">
        <f t="shared" si="12"/>
        <v>1</v>
      </c>
      <c r="BG151" s="226">
        <f t="shared" si="12"/>
        <v>24</v>
      </c>
      <c r="BH151" s="226">
        <f t="shared" si="12"/>
        <v>24</v>
      </c>
      <c r="BI151" s="226">
        <f t="shared" si="12"/>
        <v>2</v>
      </c>
      <c r="BJ151" s="226">
        <f t="shared" si="12"/>
        <v>2</v>
      </c>
      <c r="BK151" s="226">
        <f t="shared" si="12"/>
        <v>25</v>
      </c>
      <c r="BL151" s="226">
        <f t="shared" si="12"/>
        <v>25</v>
      </c>
      <c r="BM151" s="226">
        <f t="shared" si="12"/>
        <v>7</v>
      </c>
      <c r="BN151" s="226">
        <f t="shared" si="12"/>
        <v>7</v>
      </c>
      <c r="BO151" s="226">
        <f t="shared" si="12"/>
        <v>4</v>
      </c>
      <c r="BP151" s="226">
        <f t="shared" si="12"/>
        <v>1</v>
      </c>
      <c r="BQ151" s="226">
        <f t="shared" si="12"/>
        <v>11</v>
      </c>
      <c r="BR151" s="226">
        <f t="shared" ref="BR151:DX151" si="13">SUM(BR186:BR188)</f>
        <v>0</v>
      </c>
      <c r="BS151" s="226">
        <f t="shared" si="13"/>
        <v>6</v>
      </c>
      <c r="BT151" s="226">
        <f t="shared" si="13"/>
        <v>180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33</v>
      </c>
      <c r="CO151" s="226">
        <f t="shared" si="13"/>
        <v>39</v>
      </c>
      <c r="CP151" s="226">
        <f t="shared" si="13"/>
        <v>2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1713</v>
      </c>
      <c r="CU151" s="226">
        <f t="shared" si="13"/>
        <v>7</v>
      </c>
      <c r="CV151" s="226">
        <f t="shared" si="13"/>
        <v>9</v>
      </c>
      <c r="CW151" s="226">
        <f t="shared" si="13"/>
        <v>3</v>
      </c>
      <c r="CX151" s="226">
        <f t="shared" si="13"/>
        <v>0</v>
      </c>
      <c r="CY151" s="226">
        <f t="shared" si="13"/>
        <v>7</v>
      </c>
      <c r="CZ151" s="226">
        <f t="shared" si="13"/>
        <v>0</v>
      </c>
      <c r="DA151" s="226">
        <f t="shared" si="13"/>
        <v>0</v>
      </c>
      <c r="DB151" s="226">
        <f t="shared" si="13"/>
        <v>9</v>
      </c>
      <c r="DC151" s="226">
        <f t="shared" si="13"/>
        <v>4</v>
      </c>
      <c r="DD151" s="226">
        <f t="shared" si="13"/>
        <v>1</v>
      </c>
      <c r="DE151" s="226">
        <f t="shared" si="13"/>
        <v>1</v>
      </c>
      <c r="DF151" s="226">
        <f t="shared" si="13"/>
        <v>1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1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1</v>
      </c>
      <c r="DU151" s="226">
        <f t="shared" si="13"/>
        <v>2</v>
      </c>
      <c r="DV151" s="226">
        <f t="shared" si="13"/>
        <v>0</v>
      </c>
      <c r="DW151" s="226">
        <f t="shared" si="13"/>
        <v>0</v>
      </c>
      <c r="DX151" s="226">
        <f t="shared" si="13"/>
        <v>2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3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24</v>
      </c>
      <c r="U152" s="226">
        <f t="shared" si="14"/>
        <v>3</v>
      </c>
      <c r="V152" s="226">
        <f t="shared" si="14"/>
        <v>24</v>
      </c>
      <c r="W152" s="226">
        <f t="shared" si="14"/>
        <v>3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15</v>
      </c>
      <c r="AF152" s="226">
        <f t="shared" si="14"/>
        <v>5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5</v>
      </c>
      <c r="AL152" s="226">
        <f t="shared" si="14"/>
        <v>0</v>
      </c>
      <c r="AM152" s="226">
        <f t="shared" si="14"/>
        <v>0</v>
      </c>
      <c r="AN152" s="226">
        <f t="shared" si="14"/>
        <v>2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2</v>
      </c>
      <c r="AT152" s="226">
        <f t="shared" si="14"/>
        <v>2</v>
      </c>
      <c r="AU152" s="226">
        <f t="shared" si="14"/>
        <v>0</v>
      </c>
      <c r="AV152" s="226">
        <f t="shared" si="14"/>
        <v>36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7</v>
      </c>
      <c r="BD152" s="226">
        <f t="shared" si="14"/>
        <v>28</v>
      </c>
      <c r="BE152" s="226">
        <f t="shared" si="14"/>
        <v>0</v>
      </c>
      <c r="BF152" s="226">
        <f t="shared" si="14"/>
        <v>0</v>
      </c>
      <c r="BG152" s="226">
        <f t="shared" si="14"/>
        <v>18</v>
      </c>
      <c r="BH152" s="226">
        <f t="shared" si="14"/>
        <v>18</v>
      </c>
      <c r="BI152" s="226">
        <f t="shared" si="14"/>
        <v>4</v>
      </c>
      <c r="BJ152" s="226">
        <f t="shared" si="14"/>
        <v>4</v>
      </c>
      <c r="BK152" s="226">
        <f t="shared" si="14"/>
        <v>39</v>
      </c>
      <c r="BL152" s="226">
        <f t="shared" si="14"/>
        <v>39</v>
      </c>
      <c r="BM152" s="226">
        <f t="shared" si="14"/>
        <v>5</v>
      </c>
      <c r="BN152" s="226">
        <f t="shared" si="14"/>
        <v>5</v>
      </c>
      <c r="BO152" s="226">
        <f t="shared" si="14"/>
        <v>0</v>
      </c>
      <c r="BP152" s="226">
        <f t="shared" si="14"/>
        <v>0</v>
      </c>
      <c r="BQ152" s="226">
        <f t="shared" si="14"/>
        <v>2</v>
      </c>
      <c r="BR152" s="226">
        <f t="shared" ref="BR152:DX152" si="15">SUM(BR189:BR192)</f>
        <v>0</v>
      </c>
      <c r="BS152" s="226">
        <f t="shared" si="15"/>
        <v>12</v>
      </c>
      <c r="BT152" s="226">
        <f t="shared" si="15"/>
        <v>360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33</v>
      </c>
      <c r="CO152" s="226">
        <f t="shared" si="15"/>
        <v>36</v>
      </c>
      <c r="CP152" s="226">
        <f t="shared" si="15"/>
        <v>5</v>
      </c>
      <c r="CQ152" s="226">
        <f t="shared" si="15"/>
        <v>1</v>
      </c>
      <c r="CR152" s="226">
        <f t="shared" si="15"/>
        <v>1</v>
      </c>
      <c r="CS152" s="226">
        <f t="shared" si="15"/>
        <v>1</v>
      </c>
      <c r="CT152" s="226">
        <f t="shared" si="15"/>
        <v>2284</v>
      </c>
      <c r="CU152" s="226">
        <f t="shared" si="15"/>
        <v>14</v>
      </c>
      <c r="CV152" s="226">
        <f t="shared" si="15"/>
        <v>7</v>
      </c>
      <c r="CW152" s="226">
        <f t="shared" si="15"/>
        <v>3</v>
      </c>
      <c r="CX152" s="226">
        <f t="shared" si="15"/>
        <v>2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8</v>
      </c>
      <c r="DC152" s="226">
        <f t="shared" si="15"/>
        <v>3</v>
      </c>
      <c r="DD152" s="226">
        <f t="shared" si="15"/>
        <v>2</v>
      </c>
      <c r="DE152" s="226">
        <f t="shared" si="15"/>
        <v>7</v>
      </c>
      <c r="DF152" s="226">
        <f t="shared" si="15"/>
        <v>7</v>
      </c>
      <c r="DG152" s="226">
        <f t="shared" si="15"/>
        <v>0</v>
      </c>
      <c r="DH152" s="226">
        <f t="shared" si="15"/>
        <v>2</v>
      </c>
      <c r="DI152" s="226">
        <f t="shared" si="15"/>
        <v>1</v>
      </c>
      <c r="DJ152" s="226">
        <f t="shared" si="15"/>
        <v>1</v>
      </c>
      <c r="DK152" s="226">
        <f t="shared" si="15"/>
        <v>1</v>
      </c>
      <c r="DL152" s="226">
        <f t="shared" si="15"/>
        <v>3</v>
      </c>
      <c r="DM152" s="226">
        <f t="shared" si="15"/>
        <v>3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5</v>
      </c>
      <c r="I153" s="226">
        <f t="shared" si="16"/>
        <v>0</v>
      </c>
      <c r="J153" s="226">
        <f t="shared" si="16"/>
        <v>9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15</v>
      </c>
      <c r="U153" s="226">
        <f t="shared" si="16"/>
        <v>0</v>
      </c>
      <c r="V153" s="226">
        <f t="shared" si="16"/>
        <v>15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8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37</v>
      </c>
      <c r="AF153" s="226">
        <f t="shared" si="16"/>
        <v>12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7</v>
      </c>
      <c r="AL153" s="226">
        <f t="shared" si="16"/>
        <v>4</v>
      </c>
      <c r="AM153" s="226">
        <f t="shared" si="16"/>
        <v>1</v>
      </c>
      <c r="AN153" s="226">
        <f t="shared" si="16"/>
        <v>4</v>
      </c>
      <c r="AO153" s="226">
        <f t="shared" si="16"/>
        <v>4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6</v>
      </c>
      <c r="AT153" s="226">
        <f t="shared" si="16"/>
        <v>0</v>
      </c>
      <c r="AU153" s="226">
        <f t="shared" si="16"/>
        <v>0</v>
      </c>
      <c r="AV153" s="226">
        <f t="shared" si="16"/>
        <v>20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6</v>
      </c>
      <c r="BD153" s="226">
        <f t="shared" si="16"/>
        <v>24</v>
      </c>
      <c r="BE153" s="226">
        <f t="shared" si="16"/>
        <v>4</v>
      </c>
      <c r="BF153" s="226">
        <f t="shared" si="16"/>
        <v>4</v>
      </c>
      <c r="BG153" s="226">
        <f t="shared" si="16"/>
        <v>17</v>
      </c>
      <c r="BH153" s="226">
        <f t="shared" si="16"/>
        <v>17</v>
      </c>
      <c r="BI153" s="226">
        <f t="shared" si="16"/>
        <v>5</v>
      </c>
      <c r="BJ153" s="226">
        <f t="shared" si="16"/>
        <v>5</v>
      </c>
      <c r="BK153" s="226">
        <f t="shared" si="16"/>
        <v>22</v>
      </c>
      <c r="BL153" s="226">
        <f t="shared" si="16"/>
        <v>22</v>
      </c>
      <c r="BM153" s="226">
        <f t="shared" si="16"/>
        <v>5</v>
      </c>
      <c r="BN153" s="226">
        <f t="shared" si="16"/>
        <v>5</v>
      </c>
      <c r="BO153" s="226">
        <f t="shared" si="16"/>
        <v>0</v>
      </c>
      <c r="BP153" s="226">
        <f t="shared" si="16"/>
        <v>0</v>
      </c>
      <c r="BQ153" s="226">
        <f t="shared" si="16"/>
        <v>2</v>
      </c>
      <c r="BR153" s="226">
        <f t="shared" ref="BR153:DX153" si="17">SUM(BR193:BR196)</f>
        <v>10</v>
      </c>
      <c r="BS153" s="226">
        <f t="shared" si="17"/>
        <v>1</v>
      </c>
      <c r="BT153" s="226">
        <f t="shared" si="17"/>
        <v>30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3</v>
      </c>
      <c r="CO153" s="226">
        <f t="shared" si="17"/>
        <v>25</v>
      </c>
      <c r="CP153" s="226">
        <f t="shared" si="17"/>
        <v>1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2284</v>
      </c>
      <c r="CU153" s="226">
        <f t="shared" si="17"/>
        <v>2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1</v>
      </c>
      <c r="DC153" s="226">
        <f t="shared" si="17"/>
        <v>0</v>
      </c>
      <c r="DD153" s="226">
        <f t="shared" si="17"/>
        <v>0</v>
      </c>
      <c r="DE153" s="226">
        <f t="shared" si="17"/>
        <v>13</v>
      </c>
      <c r="DF153" s="226">
        <f t="shared" si="17"/>
        <v>13</v>
      </c>
      <c r="DG153" s="226">
        <f t="shared" si="17"/>
        <v>0</v>
      </c>
      <c r="DH153" s="226">
        <f t="shared" si="17"/>
        <v>1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2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2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25</v>
      </c>
      <c r="U154" s="218">
        <v>2</v>
      </c>
      <c r="V154" s="218">
        <v>25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1</v>
      </c>
      <c r="AC154" s="218">
        <v>0</v>
      </c>
      <c r="AD154" s="218">
        <v>0</v>
      </c>
      <c r="AE154" s="218">
        <v>1</v>
      </c>
      <c r="AF154" s="218">
        <v>0</v>
      </c>
      <c r="AG154" s="218">
        <v>0</v>
      </c>
      <c r="AH154" s="218">
        <v>19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1</v>
      </c>
      <c r="AS154" s="218">
        <v>5</v>
      </c>
      <c r="AT154" s="218">
        <v>0</v>
      </c>
      <c r="AU154" s="218">
        <v>0</v>
      </c>
      <c r="AV154" s="218">
        <v>113</v>
      </c>
      <c r="AW154" s="218">
        <v>0</v>
      </c>
      <c r="AX154" s="218">
        <v>0</v>
      </c>
      <c r="AY154" s="218">
        <v>1</v>
      </c>
      <c r="AZ154" s="218">
        <v>0</v>
      </c>
      <c r="BA154" s="218">
        <v>2</v>
      </c>
      <c r="BB154" s="218">
        <v>2</v>
      </c>
      <c r="BC154" s="218">
        <v>2</v>
      </c>
      <c r="BD154" s="218">
        <v>8</v>
      </c>
      <c r="BE154" s="218">
        <v>17</v>
      </c>
      <c r="BF154" s="218">
        <v>17</v>
      </c>
      <c r="BG154" s="218">
        <v>1</v>
      </c>
      <c r="BH154" s="218">
        <v>1</v>
      </c>
      <c r="BI154" s="218">
        <v>19</v>
      </c>
      <c r="BJ154" s="218">
        <v>19</v>
      </c>
      <c r="BK154" s="218">
        <v>2</v>
      </c>
      <c r="BL154" s="218">
        <v>2</v>
      </c>
      <c r="BM154" s="218">
        <v>16</v>
      </c>
      <c r="BN154" s="218">
        <v>16</v>
      </c>
      <c r="BO154" s="218">
        <v>7</v>
      </c>
      <c r="BP154" s="218">
        <v>1</v>
      </c>
      <c r="BQ154" s="218">
        <v>39</v>
      </c>
      <c r="BR154" s="218">
        <v>30</v>
      </c>
      <c r="BS154" s="218">
        <v>13</v>
      </c>
      <c r="BT154" s="218">
        <v>390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21</v>
      </c>
      <c r="CO154" s="218">
        <v>21</v>
      </c>
      <c r="CP154" s="218">
        <v>9</v>
      </c>
      <c r="CQ154" s="218">
        <v>0</v>
      </c>
      <c r="CR154" s="218">
        <v>0</v>
      </c>
      <c r="CS154" s="218">
        <v>0</v>
      </c>
      <c r="CT154" s="218">
        <v>571</v>
      </c>
      <c r="CU154" s="218">
        <v>17</v>
      </c>
      <c r="CV154" s="218">
        <v>2</v>
      </c>
      <c r="CW154" s="218">
        <v>5</v>
      </c>
      <c r="CX154" s="218">
        <v>3</v>
      </c>
      <c r="CY154" s="218">
        <v>0</v>
      </c>
      <c r="CZ154" s="218">
        <v>0</v>
      </c>
      <c r="DA154" s="218">
        <v>0</v>
      </c>
      <c r="DB154" s="218">
        <v>5</v>
      </c>
      <c r="DC154" s="218">
        <v>9</v>
      </c>
      <c r="DD154" s="218">
        <v>4</v>
      </c>
      <c r="DE154" s="218">
        <v>5</v>
      </c>
      <c r="DF154" s="218">
        <v>5</v>
      </c>
      <c r="DG154" s="218">
        <v>1</v>
      </c>
      <c r="DH154" s="218">
        <v>0</v>
      </c>
      <c r="DI154" s="218">
        <v>0</v>
      </c>
      <c r="DJ154" s="218">
        <v>0</v>
      </c>
      <c r="DK154" s="218">
        <v>0</v>
      </c>
      <c r="DL154" s="218">
        <v>1</v>
      </c>
      <c r="DM154" s="218">
        <v>5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1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1</v>
      </c>
      <c r="CP155" s="218">
        <v>0</v>
      </c>
      <c r="CQ155" s="218">
        <v>0</v>
      </c>
      <c r="CR155" s="218">
        <v>0</v>
      </c>
      <c r="CS155" s="218">
        <v>0</v>
      </c>
      <c r="CT155" s="218">
        <v>571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1</v>
      </c>
      <c r="DI155" s="218">
        <v>0</v>
      </c>
      <c r="DJ155" s="218">
        <v>0</v>
      </c>
      <c r="DK155" s="218">
        <v>0</v>
      </c>
      <c r="DL155" s="218">
        <v>0</v>
      </c>
      <c r="DM155" s="218">
        <v>1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1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571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3</v>
      </c>
      <c r="I157" s="218">
        <v>5</v>
      </c>
      <c r="J157" s="218">
        <v>12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72</v>
      </c>
      <c r="U157" s="218">
        <v>5</v>
      </c>
      <c r="V157" s="218">
        <v>71</v>
      </c>
      <c r="W157" s="218">
        <v>5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53</v>
      </c>
      <c r="AF157" s="218">
        <v>14</v>
      </c>
      <c r="AG157" s="218">
        <v>0</v>
      </c>
      <c r="AH157" s="218">
        <v>0</v>
      </c>
      <c r="AI157" s="218">
        <v>0</v>
      </c>
      <c r="AJ157" s="218">
        <v>0</v>
      </c>
      <c r="AK157" s="218">
        <v>9</v>
      </c>
      <c r="AL157" s="218">
        <v>5</v>
      </c>
      <c r="AM157" s="218">
        <v>0</v>
      </c>
      <c r="AN157" s="218">
        <v>13</v>
      </c>
      <c r="AO157" s="218">
        <v>15</v>
      </c>
      <c r="AP157" s="218">
        <v>0</v>
      </c>
      <c r="AQ157" s="218">
        <v>0</v>
      </c>
      <c r="AR157" s="218">
        <v>0</v>
      </c>
      <c r="AS157" s="218">
        <v>21</v>
      </c>
      <c r="AT157" s="218">
        <v>7</v>
      </c>
      <c r="AU157" s="218">
        <v>0</v>
      </c>
      <c r="AV157" s="218">
        <v>20</v>
      </c>
      <c r="AW157" s="218">
        <v>0</v>
      </c>
      <c r="AX157" s="218">
        <v>0</v>
      </c>
      <c r="AY157" s="218">
        <v>0</v>
      </c>
      <c r="AZ157" s="218">
        <v>0</v>
      </c>
      <c r="BA157" s="218">
        <v>5</v>
      </c>
      <c r="BB157" s="218">
        <v>5</v>
      </c>
      <c r="BC157" s="218">
        <v>16</v>
      </c>
      <c r="BD157" s="218">
        <v>64</v>
      </c>
      <c r="BE157" s="218">
        <v>1</v>
      </c>
      <c r="BF157" s="218">
        <v>1</v>
      </c>
      <c r="BG157" s="218">
        <v>35</v>
      </c>
      <c r="BH157" s="218">
        <v>35</v>
      </c>
      <c r="BI157" s="218">
        <v>4</v>
      </c>
      <c r="BJ157" s="218">
        <v>4</v>
      </c>
      <c r="BK157" s="218">
        <v>52</v>
      </c>
      <c r="BL157" s="218">
        <v>52</v>
      </c>
      <c r="BM157" s="218">
        <v>7</v>
      </c>
      <c r="BN157" s="218">
        <v>7</v>
      </c>
      <c r="BO157" s="218">
        <v>2</v>
      </c>
      <c r="BP157" s="218">
        <v>1</v>
      </c>
      <c r="BQ157" s="218">
        <v>1</v>
      </c>
      <c r="BR157" s="218">
        <v>0</v>
      </c>
      <c r="BS157" s="218">
        <v>10</v>
      </c>
      <c r="BT157" s="218">
        <v>300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1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49</v>
      </c>
      <c r="CO157" s="218">
        <v>61</v>
      </c>
      <c r="CP157" s="218">
        <v>2</v>
      </c>
      <c r="CQ157" s="218">
        <v>0</v>
      </c>
      <c r="CR157" s="218">
        <v>0</v>
      </c>
      <c r="CS157" s="218">
        <v>0</v>
      </c>
      <c r="CT157" s="218">
        <v>571</v>
      </c>
      <c r="CU157" s="218">
        <v>0</v>
      </c>
      <c r="CV157" s="218">
        <v>25</v>
      </c>
      <c r="CW157" s="218">
        <v>27</v>
      </c>
      <c r="CX157" s="218">
        <v>21</v>
      </c>
      <c r="CY157" s="218">
        <v>18</v>
      </c>
      <c r="CZ157" s="218">
        <v>20</v>
      </c>
      <c r="DA157" s="218">
        <v>10</v>
      </c>
      <c r="DB157" s="218">
        <v>28</v>
      </c>
      <c r="DC157" s="218">
        <v>28</v>
      </c>
      <c r="DD157" s="218">
        <v>23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3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8</v>
      </c>
      <c r="DV157" s="218">
        <v>0</v>
      </c>
      <c r="DW157" s="218">
        <v>0</v>
      </c>
      <c r="DX157" s="218">
        <v>1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2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2</v>
      </c>
      <c r="U158" s="218">
        <v>0</v>
      </c>
      <c r="V158" s="218">
        <v>2</v>
      </c>
      <c r="W158" s="218">
        <v>0</v>
      </c>
      <c r="X158" s="218">
        <v>0</v>
      </c>
      <c r="Y158" s="218">
        <v>0</v>
      </c>
      <c r="Z158" s="218">
        <v>14</v>
      </c>
      <c r="AA158" s="218">
        <v>0</v>
      </c>
      <c r="AB158" s="218">
        <v>0</v>
      </c>
      <c r="AC158" s="218">
        <v>0</v>
      </c>
      <c r="AD158" s="218">
        <v>0</v>
      </c>
      <c r="AE158" s="218">
        <v>19</v>
      </c>
      <c r="AF158" s="218">
        <v>2</v>
      </c>
      <c r="AG158" s="218">
        <v>0</v>
      </c>
      <c r="AH158" s="218">
        <v>0</v>
      </c>
      <c r="AI158" s="218">
        <v>0</v>
      </c>
      <c r="AJ158" s="218">
        <v>0</v>
      </c>
      <c r="AK158" s="218">
        <v>2</v>
      </c>
      <c r="AL158" s="218">
        <v>0</v>
      </c>
      <c r="AM158" s="218">
        <v>0</v>
      </c>
      <c r="AN158" s="218">
        <v>1</v>
      </c>
      <c r="AO158" s="218">
        <v>0</v>
      </c>
      <c r="AP158" s="218">
        <v>0</v>
      </c>
      <c r="AQ158" s="218">
        <v>0</v>
      </c>
      <c r="AR158" s="218">
        <v>0</v>
      </c>
      <c r="AS158" s="218">
        <v>1</v>
      </c>
      <c r="AT158" s="218">
        <v>0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0</v>
      </c>
      <c r="BF158" s="218">
        <v>0</v>
      </c>
      <c r="BG158" s="218">
        <v>5</v>
      </c>
      <c r="BH158" s="218">
        <v>5</v>
      </c>
      <c r="BI158" s="218">
        <v>0</v>
      </c>
      <c r="BJ158" s="218">
        <v>0</v>
      </c>
      <c r="BK158" s="218">
        <v>5</v>
      </c>
      <c r="BL158" s="218">
        <v>5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2</v>
      </c>
      <c r="BT158" s="218">
        <v>60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571</v>
      </c>
      <c r="CU158" s="218">
        <v>0</v>
      </c>
      <c r="CV158" s="218">
        <v>0</v>
      </c>
      <c r="CW158" s="218">
        <v>1</v>
      </c>
      <c r="CX158" s="218">
        <v>0</v>
      </c>
      <c r="CY158" s="218">
        <v>0</v>
      </c>
      <c r="CZ158" s="218">
        <v>1</v>
      </c>
      <c r="DA158" s="218">
        <v>0</v>
      </c>
      <c r="DB158" s="218">
        <v>0</v>
      </c>
      <c r="DC158" s="218">
        <v>1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4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2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6</v>
      </c>
      <c r="AA159" s="218">
        <v>0</v>
      </c>
      <c r="AB159" s="218">
        <v>0</v>
      </c>
      <c r="AC159" s="218">
        <v>0</v>
      </c>
      <c r="AD159" s="218">
        <v>0</v>
      </c>
      <c r="AE159" s="218">
        <v>8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2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1</v>
      </c>
      <c r="BF159" s="218">
        <v>1</v>
      </c>
      <c r="BG159" s="218">
        <v>2</v>
      </c>
      <c r="BH159" s="218">
        <v>2</v>
      </c>
      <c r="BI159" s="218">
        <v>0</v>
      </c>
      <c r="BJ159" s="218">
        <v>0</v>
      </c>
      <c r="BK159" s="218">
        <v>2</v>
      </c>
      <c r="BL159" s="218">
        <v>2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12</v>
      </c>
      <c r="CO159" s="218">
        <v>12</v>
      </c>
      <c r="CP159" s="218">
        <v>0</v>
      </c>
      <c r="CQ159" s="218">
        <v>0</v>
      </c>
      <c r="CR159" s="218">
        <v>0</v>
      </c>
      <c r="CS159" s="218">
        <v>0</v>
      </c>
      <c r="CT159" s="218">
        <v>571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1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</v>
      </c>
      <c r="U160" s="218">
        <v>0</v>
      </c>
      <c r="V160" s="218">
        <v>1</v>
      </c>
      <c r="W160" s="218">
        <v>0</v>
      </c>
      <c r="X160" s="218">
        <v>0</v>
      </c>
      <c r="Y160" s="218">
        <v>0</v>
      </c>
      <c r="Z160" s="218">
        <v>1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</v>
      </c>
      <c r="AF160" s="218">
        <v>1</v>
      </c>
      <c r="AG160" s="218">
        <v>1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1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1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1</v>
      </c>
      <c r="BD160" s="218">
        <v>4</v>
      </c>
      <c r="BE160" s="218">
        <v>1</v>
      </c>
      <c r="BF160" s="218">
        <v>1</v>
      </c>
      <c r="BG160" s="218">
        <v>10</v>
      </c>
      <c r="BH160" s="218">
        <v>10</v>
      </c>
      <c r="BI160" s="218">
        <v>0</v>
      </c>
      <c r="BJ160" s="218">
        <v>0</v>
      </c>
      <c r="BK160" s="218">
        <v>19</v>
      </c>
      <c r="BL160" s="218">
        <v>19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571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1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5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5</v>
      </c>
      <c r="U161" s="218">
        <v>3</v>
      </c>
      <c r="V161" s="218">
        <v>5</v>
      </c>
      <c r="W161" s="218">
        <v>3</v>
      </c>
      <c r="X161" s="218">
        <v>0</v>
      </c>
      <c r="Y161" s="218">
        <v>0</v>
      </c>
      <c r="Z161" s="218">
        <v>21</v>
      </c>
      <c r="AA161" s="218">
        <v>0</v>
      </c>
      <c r="AB161" s="218">
        <v>0</v>
      </c>
      <c r="AC161" s="218">
        <v>0</v>
      </c>
      <c r="AD161" s="218">
        <v>0</v>
      </c>
      <c r="AE161" s="218">
        <v>32</v>
      </c>
      <c r="AF161" s="218">
        <v>5</v>
      </c>
      <c r="AG161" s="218">
        <v>0</v>
      </c>
      <c r="AH161" s="218">
        <v>0</v>
      </c>
      <c r="AI161" s="218">
        <v>0</v>
      </c>
      <c r="AJ161" s="218">
        <v>0</v>
      </c>
      <c r="AK161" s="218">
        <v>4</v>
      </c>
      <c r="AL161" s="218">
        <v>1</v>
      </c>
      <c r="AM161" s="218">
        <v>0</v>
      </c>
      <c r="AN161" s="218">
        <v>3</v>
      </c>
      <c r="AO161" s="218">
        <v>1</v>
      </c>
      <c r="AP161" s="218">
        <v>0</v>
      </c>
      <c r="AQ161" s="218">
        <v>0</v>
      </c>
      <c r="AR161" s="218">
        <v>0</v>
      </c>
      <c r="AS161" s="218">
        <v>1</v>
      </c>
      <c r="AT161" s="218">
        <v>0</v>
      </c>
      <c r="AU161" s="218">
        <v>0</v>
      </c>
      <c r="AV161" s="218">
        <v>5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1</v>
      </c>
      <c r="BH161" s="218">
        <v>1</v>
      </c>
      <c r="BI161" s="218">
        <v>0</v>
      </c>
      <c r="BJ161" s="218">
        <v>0</v>
      </c>
      <c r="BK161" s="218">
        <v>20</v>
      </c>
      <c r="BL161" s="218">
        <v>20</v>
      </c>
      <c r="BM161" s="218">
        <v>3</v>
      </c>
      <c r="BN161" s="218">
        <v>3</v>
      </c>
      <c r="BO161" s="218">
        <v>0</v>
      </c>
      <c r="BP161" s="218">
        <v>0</v>
      </c>
      <c r="BQ161" s="218">
        <v>1</v>
      </c>
      <c r="BR161" s="218">
        <v>0</v>
      </c>
      <c r="BS161" s="218">
        <v>3</v>
      </c>
      <c r="BT161" s="218">
        <v>90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5</v>
      </c>
      <c r="CP161" s="218">
        <v>1</v>
      </c>
      <c r="CQ161" s="218">
        <v>0</v>
      </c>
      <c r="CR161" s="218">
        <v>0</v>
      </c>
      <c r="CS161" s="218">
        <v>0</v>
      </c>
      <c r="CT161" s="218">
        <v>571</v>
      </c>
      <c r="CU161" s="218">
        <v>0</v>
      </c>
      <c r="CV161" s="218">
        <v>1</v>
      </c>
      <c r="CW161" s="218">
        <v>3</v>
      </c>
      <c r="CX161" s="218">
        <v>0</v>
      </c>
      <c r="CY161" s="218">
        <v>1</v>
      </c>
      <c r="CZ161" s="218">
        <v>3</v>
      </c>
      <c r="DA161" s="218">
        <v>0</v>
      </c>
      <c r="DB161" s="218">
        <v>1</v>
      </c>
      <c r="DC161" s="218">
        <v>3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7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4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5</v>
      </c>
      <c r="CO162" s="218">
        <v>3</v>
      </c>
      <c r="CP162" s="218">
        <v>0</v>
      </c>
      <c r="CQ162" s="218">
        <v>0</v>
      </c>
      <c r="CR162" s="218">
        <v>0</v>
      </c>
      <c r="CS162" s="218">
        <v>0</v>
      </c>
      <c r="CT162" s="218">
        <v>571</v>
      </c>
      <c r="CU162" s="218">
        <v>3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1</v>
      </c>
      <c r="V163" s="218">
        <v>0</v>
      </c>
      <c r="W163" s="218">
        <v>1</v>
      </c>
      <c r="X163" s="218">
        <v>0</v>
      </c>
      <c r="Y163" s="218">
        <v>0</v>
      </c>
      <c r="Z163" s="218">
        <v>22</v>
      </c>
      <c r="AA163" s="218">
        <v>0</v>
      </c>
      <c r="AB163" s="218">
        <v>0</v>
      </c>
      <c r="AC163" s="218">
        <v>0</v>
      </c>
      <c r="AD163" s="218">
        <v>0</v>
      </c>
      <c r="AE163" s="218">
        <v>24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2</v>
      </c>
      <c r="AO163" s="218">
        <v>1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2</v>
      </c>
      <c r="BD163" s="218">
        <v>8</v>
      </c>
      <c r="BE163" s="218">
        <v>0</v>
      </c>
      <c r="BF163" s="218">
        <v>0</v>
      </c>
      <c r="BG163" s="218">
        <v>5</v>
      </c>
      <c r="BH163" s="218">
        <v>5</v>
      </c>
      <c r="BI163" s="218">
        <v>0</v>
      </c>
      <c r="BJ163" s="218">
        <v>0</v>
      </c>
      <c r="BK163" s="218">
        <v>7</v>
      </c>
      <c r="BL163" s="218">
        <v>7</v>
      </c>
      <c r="BM163" s="218">
        <v>1</v>
      </c>
      <c r="BN163" s="218">
        <v>1</v>
      </c>
      <c r="BO163" s="218">
        <v>0</v>
      </c>
      <c r="BP163" s="218">
        <v>0</v>
      </c>
      <c r="BQ163" s="218">
        <v>1</v>
      </c>
      <c r="BR163" s="218">
        <v>20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31</v>
      </c>
      <c r="CO163" s="218">
        <v>31</v>
      </c>
      <c r="CP163" s="218">
        <v>0</v>
      </c>
      <c r="CQ163" s="218">
        <v>0</v>
      </c>
      <c r="CR163" s="218">
        <v>0</v>
      </c>
      <c r="CS163" s="218">
        <v>0</v>
      </c>
      <c r="CT163" s="218">
        <v>571</v>
      </c>
      <c r="CU163" s="218">
        <v>31</v>
      </c>
      <c r="CV163" s="218">
        <v>1</v>
      </c>
      <c r="CW163" s="218">
        <v>0</v>
      </c>
      <c r="CX163" s="218">
        <v>1</v>
      </c>
      <c r="CY163" s="218">
        <v>1</v>
      </c>
      <c r="CZ163" s="218">
        <v>0</v>
      </c>
      <c r="DA163" s="218">
        <v>0</v>
      </c>
      <c r="DB163" s="218">
        <v>1</v>
      </c>
      <c r="DC163" s="218">
        <v>1</v>
      </c>
      <c r="DD163" s="218">
        <v>1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2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2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2</v>
      </c>
      <c r="U164" s="218">
        <v>0</v>
      </c>
      <c r="V164" s="218">
        <v>2</v>
      </c>
      <c r="W164" s="218">
        <v>0</v>
      </c>
      <c r="X164" s="218">
        <v>0</v>
      </c>
      <c r="Y164" s="218">
        <v>0</v>
      </c>
      <c r="Z164" s="218">
        <v>11</v>
      </c>
      <c r="AA164" s="218">
        <v>0</v>
      </c>
      <c r="AB164" s="218">
        <v>0</v>
      </c>
      <c r="AC164" s="218">
        <v>0</v>
      </c>
      <c r="AD164" s="218">
        <v>0</v>
      </c>
      <c r="AE164" s="218">
        <v>7</v>
      </c>
      <c r="AF164" s="218">
        <v>2</v>
      </c>
      <c r="AG164" s="218">
        <v>0</v>
      </c>
      <c r="AH164" s="218">
        <v>0</v>
      </c>
      <c r="AI164" s="218">
        <v>0</v>
      </c>
      <c r="AJ164" s="218">
        <v>0</v>
      </c>
      <c r="AK164" s="218">
        <v>1</v>
      </c>
      <c r="AL164" s="218">
        <v>1</v>
      </c>
      <c r="AM164" s="218">
        <v>0</v>
      </c>
      <c r="AN164" s="218">
        <v>3</v>
      </c>
      <c r="AO164" s="218">
        <v>1</v>
      </c>
      <c r="AP164" s="218">
        <v>0</v>
      </c>
      <c r="AQ164" s="218">
        <v>0</v>
      </c>
      <c r="AR164" s="218">
        <v>3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7</v>
      </c>
      <c r="BH164" s="218">
        <v>7</v>
      </c>
      <c r="BI164" s="218">
        <v>0</v>
      </c>
      <c r="BJ164" s="218">
        <v>0</v>
      </c>
      <c r="BK164" s="218">
        <v>1</v>
      </c>
      <c r="BL164" s="218">
        <v>1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13</v>
      </c>
      <c r="CO164" s="218">
        <v>13</v>
      </c>
      <c r="CP164" s="218">
        <v>0</v>
      </c>
      <c r="CQ164" s="218">
        <v>0</v>
      </c>
      <c r="CR164" s="218">
        <v>0</v>
      </c>
      <c r="CS164" s="218">
        <v>0</v>
      </c>
      <c r="CT164" s="218">
        <v>571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2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2</v>
      </c>
      <c r="U165" s="218">
        <v>3</v>
      </c>
      <c r="V165" s="218">
        <v>2</v>
      </c>
      <c r="W165" s="218">
        <v>3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5</v>
      </c>
      <c r="AF165" s="218">
        <v>2</v>
      </c>
      <c r="AG165" s="218">
        <v>0</v>
      </c>
      <c r="AH165" s="218">
        <v>0</v>
      </c>
      <c r="AI165" s="218">
        <v>0</v>
      </c>
      <c r="AJ165" s="218">
        <v>0</v>
      </c>
      <c r="AK165" s="218">
        <v>2</v>
      </c>
      <c r="AL165" s="218">
        <v>0</v>
      </c>
      <c r="AM165" s="218">
        <v>0</v>
      </c>
      <c r="AN165" s="218">
        <v>1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2</v>
      </c>
      <c r="AW165" s="218">
        <v>0</v>
      </c>
      <c r="AX165" s="218">
        <v>0</v>
      </c>
      <c r="AY165" s="218">
        <v>0</v>
      </c>
      <c r="AZ165" s="218">
        <v>0</v>
      </c>
      <c r="BA165" s="218">
        <v>1</v>
      </c>
      <c r="BB165" s="218">
        <v>1</v>
      </c>
      <c r="BC165" s="218">
        <v>4</v>
      </c>
      <c r="BD165" s="218">
        <v>16</v>
      </c>
      <c r="BE165" s="218">
        <v>1</v>
      </c>
      <c r="BF165" s="218">
        <v>1</v>
      </c>
      <c r="BG165" s="218">
        <v>7</v>
      </c>
      <c r="BH165" s="218">
        <v>7</v>
      </c>
      <c r="BI165" s="218">
        <v>0</v>
      </c>
      <c r="BJ165" s="218">
        <v>0</v>
      </c>
      <c r="BK165" s="218">
        <v>6</v>
      </c>
      <c r="BL165" s="218">
        <v>6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2</v>
      </c>
      <c r="BT165" s="218">
        <v>60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17</v>
      </c>
      <c r="CO165" s="218">
        <v>17</v>
      </c>
      <c r="CP165" s="218">
        <v>0</v>
      </c>
      <c r="CQ165" s="218">
        <v>0</v>
      </c>
      <c r="CR165" s="218">
        <v>0</v>
      </c>
      <c r="CS165" s="218">
        <v>0</v>
      </c>
      <c r="CT165" s="218">
        <v>571</v>
      </c>
      <c r="CU165" s="218">
        <v>17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9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23</v>
      </c>
      <c r="U166" s="218">
        <v>5</v>
      </c>
      <c r="V166" s="218">
        <v>23</v>
      </c>
      <c r="W166" s="218">
        <v>5</v>
      </c>
      <c r="X166" s="218">
        <v>0</v>
      </c>
      <c r="Y166" s="218">
        <v>0</v>
      </c>
      <c r="Z166" s="218">
        <v>23</v>
      </c>
      <c r="AA166" s="218">
        <v>0</v>
      </c>
      <c r="AB166" s="218">
        <v>0</v>
      </c>
      <c r="AC166" s="218">
        <v>0</v>
      </c>
      <c r="AD166" s="218">
        <v>0</v>
      </c>
      <c r="AE166" s="218">
        <v>54</v>
      </c>
      <c r="AF166" s="218">
        <v>12</v>
      </c>
      <c r="AG166" s="218">
        <v>0</v>
      </c>
      <c r="AH166" s="218">
        <v>0</v>
      </c>
      <c r="AI166" s="218">
        <v>0</v>
      </c>
      <c r="AJ166" s="218">
        <v>0</v>
      </c>
      <c r="AK166" s="218">
        <v>9</v>
      </c>
      <c r="AL166" s="218">
        <v>3</v>
      </c>
      <c r="AM166" s="218">
        <v>0</v>
      </c>
      <c r="AN166" s="218">
        <v>7</v>
      </c>
      <c r="AO166" s="218">
        <v>4</v>
      </c>
      <c r="AP166" s="218">
        <v>0</v>
      </c>
      <c r="AQ166" s="218">
        <v>0</v>
      </c>
      <c r="AR166" s="218">
        <v>1</v>
      </c>
      <c r="AS166" s="218">
        <v>6</v>
      </c>
      <c r="AT166" s="218">
        <v>0</v>
      </c>
      <c r="AU166" s="218">
        <v>0</v>
      </c>
      <c r="AV166" s="218">
        <v>10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3</v>
      </c>
      <c r="BD166" s="218">
        <v>12</v>
      </c>
      <c r="BE166" s="218">
        <v>1</v>
      </c>
      <c r="BF166" s="218">
        <v>1</v>
      </c>
      <c r="BG166" s="218">
        <v>19</v>
      </c>
      <c r="BH166" s="218">
        <v>19</v>
      </c>
      <c r="BI166" s="218">
        <v>6</v>
      </c>
      <c r="BJ166" s="218">
        <v>6</v>
      </c>
      <c r="BK166" s="218">
        <v>24</v>
      </c>
      <c r="BL166" s="218">
        <v>24</v>
      </c>
      <c r="BM166" s="218">
        <v>2</v>
      </c>
      <c r="BN166" s="218">
        <v>2</v>
      </c>
      <c r="BO166" s="218">
        <v>0</v>
      </c>
      <c r="BP166" s="218">
        <v>0</v>
      </c>
      <c r="BQ166" s="218">
        <v>1</v>
      </c>
      <c r="BR166" s="218">
        <v>0</v>
      </c>
      <c r="BS166" s="218">
        <v>3</v>
      </c>
      <c r="BT166" s="218">
        <v>90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19</v>
      </c>
      <c r="CO166" s="218">
        <v>16</v>
      </c>
      <c r="CP166" s="218">
        <v>5</v>
      </c>
      <c r="CQ166" s="218">
        <v>0</v>
      </c>
      <c r="CR166" s="218">
        <v>0</v>
      </c>
      <c r="CS166" s="218">
        <v>0</v>
      </c>
      <c r="CT166" s="218">
        <v>571</v>
      </c>
      <c r="CU166" s="218">
        <v>18</v>
      </c>
      <c r="CV166" s="218">
        <v>4</v>
      </c>
      <c r="CW166" s="218">
        <v>7</v>
      </c>
      <c r="CX166" s="218">
        <v>1</v>
      </c>
      <c r="CY166" s="218">
        <v>4</v>
      </c>
      <c r="CZ166" s="218">
        <v>7</v>
      </c>
      <c r="DA166" s="218">
        <v>1</v>
      </c>
      <c r="DB166" s="218">
        <v>4</v>
      </c>
      <c r="DC166" s="218">
        <v>7</v>
      </c>
      <c r="DD166" s="218">
        <v>1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1</v>
      </c>
      <c r="DM166" s="218">
        <v>5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1</v>
      </c>
      <c r="DV166" s="218">
        <v>0</v>
      </c>
      <c r="DW166" s="218">
        <v>0</v>
      </c>
      <c r="DX166" s="218">
        <v>3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20</v>
      </c>
      <c r="U167" s="218">
        <v>1</v>
      </c>
      <c r="V167" s="218">
        <v>20</v>
      </c>
      <c r="W167" s="218">
        <v>1</v>
      </c>
      <c r="X167" s="218">
        <v>0</v>
      </c>
      <c r="Y167" s="218">
        <v>0</v>
      </c>
      <c r="Z167" s="218">
        <v>2</v>
      </c>
      <c r="AA167" s="218">
        <v>0</v>
      </c>
      <c r="AB167" s="218">
        <v>1</v>
      </c>
      <c r="AC167" s="218">
        <v>0</v>
      </c>
      <c r="AD167" s="218">
        <v>0</v>
      </c>
      <c r="AE167" s="218">
        <v>6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1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1</v>
      </c>
      <c r="AU167" s="218">
        <v>0</v>
      </c>
      <c r="AV167" s="218">
        <v>17</v>
      </c>
      <c r="AW167" s="218">
        <v>0</v>
      </c>
      <c r="AX167" s="218">
        <v>0</v>
      </c>
      <c r="AY167" s="218">
        <v>0</v>
      </c>
      <c r="AZ167" s="218">
        <v>0</v>
      </c>
      <c r="BA167" s="218">
        <v>4</v>
      </c>
      <c r="BB167" s="218">
        <v>4</v>
      </c>
      <c r="BC167" s="218">
        <v>3</v>
      </c>
      <c r="BD167" s="218">
        <v>12</v>
      </c>
      <c r="BE167" s="218">
        <v>4</v>
      </c>
      <c r="BF167" s="218">
        <v>4</v>
      </c>
      <c r="BG167" s="218">
        <v>2</v>
      </c>
      <c r="BH167" s="218">
        <v>2</v>
      </c>
      <c r="BI167" s="218">
        <v>2</v>
      </c>
      <c r="BJ167" s="218">
        <v>2</v>
      </c>
      <c r="BK167" s="218">
        <v>7</v>
      </c>
      <c r="BL167" s="218">
        <v>7</v>
      </c>
      <c r="BM167" s="218">
        <v>2</v>
      </c>
      <c r="BN167" s="218">
        <v>2</v>
      </c>
      <c r="BO167" s="218">
        <v>1</v>
      </c>
      <c r="BP167" s="218">
        <v>0</v>
      </c>
      <c r="BQ167" s="218">
        <v>1</v>
      </c>
      <c r="BR167" s="218">
        <v>0</v>
      </c>
      <c r="BS167" s="218">
        <v>2</v>
      </c>
      <c r="BT167" s="218">
        <v>60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4</v>
      </c>
      <c r="CO167" s="218">
        <v>3</v>
      </c>
      <c r="CP167" s="218">
        <v>1</v>
      </c>
      <c r="CQ167" s="218">
        <v>0</v>
      </c>
      <c r="CR167" s="218">
        <v>0</v>
      </c>
      <c r="CS167" s="218">
        <v>0</v>
      </c>
      <c r="CT167" s="218">
        <v>571</v>
      </c>
      <c r="CU167" s="218">
        <v>4</v>
      </c>
      <c r="CV167" s="218">
        <v>0</v>
      </c>
      <c r="CW167" s="218">
        <v>1</v>
      </c>
      <c r="CX167" s="218">
        <v>1</v>
      </c>
      <c r="CY167" s="218">
        <v>0</v>
      </c>
      <c r="CZ167" s="218">
        <v>0</v>
      </c>
      <c r="DA167" s="218">
        <v>0</v>
      </c>
      <c r="DB167" s="218">
        <v>0</v>
      </c>
      <c r="DC167" s="218">
        <v>1</v>
      </c>
      <c r="DD167" s="218">
        <v>1</v>
      </c>
      <c r="DE167" s="218">
        <v>3</v>
      </c>
      <c r="DF167" s="218">
        <v>3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2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3</v>
      </c>
      <c r="I168" s="218">
        <v>0</v>
      </c>
      <c r="J168" s="218">
        <v>3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1</v>
      </c>
      <c r="U168" s="218">
        <v>0</v>
      </c>
      <c r="V168" s="218">
        <v>1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1</v>
      </c>
      <c r="AG168" s="218">
        <v>0</v>
      </c>
      <c r="AH168" s="218">
        <v>0</v>
      </c>
      <c r="AI168" s="218">
        <v>0</v>
      </c>
      <c r="AJ168" s="218">
        <v>0</v>
      </c>
      <c r="AK168" s="218">
        <v>1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1</v>
      </c>
      <c r="AU168" s="218">
        <v>0</v>
      </c>
      <c r="AV168" s="218">
        <v>2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1</v>
      </c>
      <c r="BF168" s="218">
        <v>1</v>
      </c>
      <c r="BG168" s="218">
        <v>0</v>
      </c>
      <c r="BH168" s="218">
        <v>0</v>
      </c>
      <c r="BI168" s="218">
        <v>1</v>
      </c>
      <c r="BJ168" s="218">
        <v>1</v>
      </c>
      <c r="BK168" s="218">
        <v>2</v>
      </c>
      <c r="BL168" s="218">
        <v>2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571</v>
      </c>
      <c r="CU168" s="218">
        <v>0</v>
      </c>
      <c r="CV168" s="218">
        <v>0</v>
      </c>
      <c r="CW168" s="218">
        <v>1</v>
      </c>
      <c r="CX168" s="218">
        <v>0</v>
      </c>
      <c r="CY168" s="218">
        <v>0</v>
      </c>
      <c r="CZ168" s="218">
        <v>1</v>
      </c>
      <c r="DA168" s="218">
        <v>0</v>
      </c>
      <c r="DB168" s="218">
        <v>0</v>
      </c>
      <c r="DC168" s="218">
        <v>1</v>
      </c>
      <c r="DD168" s="218">
        <v>0</v>
      </c>
      <c r="DE168" s="218">
        <v>1</v>
      </c>
      <c r="DF168" s="218">
        <v>1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3</v>
      </c>
      <c r="I169" s="218">
        <v>0</v>
      </c>
      <c r="J169" s="218">
        <v>17</v>
      </c>
      <c r="K169" s="218">
        <v>2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</v>
      </c>
      <c r="U169" s="218">
        <v>0</v>
      </c>
      <c r="V169" s="218">
        <v>1</v>
      </c>
      <c r="W169" s="218">
        <v>0</v>
      </c>
      <c r="X169" s="218">
        <v>0</v>
      </c>
      <c r="Y169" s="218">
        <v>0</v>
      </c>
      <c r="Z169" s="218">
        <v>24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15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1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4</v>
      </c>
      <c r="BH169" s="218">
        <v>4</v>
      </c>
      <c r="BI169" s="218">
        <v>1</v>
      </c>
      <c r="BJ169" s="218">
        <v>1</v>
      </c>
      <c r="BK169" s="218">
        <v>2</v>
      </c>
      <c r="BL169" s="218">
        <v>2</v>
      </c>
      <c r="BM169" s="218">
        <v>0</v>
      </c>
      <c r="BN169" s="218">
        <v>0</v>
      </c>
      <c r="BO169" s="218">
        <v>0</v>
      </c>
      <c r="BP169" s="218">
        <v>0</v>
      </c>
      <c r="BQ169" s="218">
        <v>1</v>
      </c>
      <c r="BR169" s="218">
        <v>0</v>
      </c>
      <c r="BS169" s="218">
        <v>1</v>
      </c>
      <c r="BT169" s="218">
        <v>30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571</v>
      </c>
      <c r="CU169" s="218">
        <v>0</v>
      </c>
      <c r="CV169" s="218">
        <v>1</v>
      </c>
      <c r="CW169" s="218">
        <v>1</v>
      </c>
      <c r="CX169" s="218">
        <v>0</v>
      </c>
      <c r="CY169" s="218">
        <v>1</v>
      </c>
      <c r="CZ169" s="218">
        <v>1</v>
      </c>
      <c r="DA169" s="218">
        <v>0</v>
      </c>
      <c r="DB169" s="218">
        <v>1</v>
      </c>
      <c r="DC169" s="218">
        <v>1</v>
      </c>
      <c r="DD169" s="218">
        <v>0</v>
      </c>
      <c r="DE169" s="218">
        <v>8</v>
      </c>
      <c r="DF169" s="218">
        <v>8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5</v>
      </c>
      <c r="J170" s="218">
        <v>2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14</v>
      </c>
      <c r="U170" s="218">
        <v>2</v>
      </c>
      <c r="V170" s="218">
        <v>14</v>
      </c>
      <c r="W170" s="218">
        <v>2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9</v>
      </c>
      <c r="AF170" s="218">
        <v>2</v>
      </c>
      <c r="AG170" s="218">
        <v>0</v>
      </c>
      <c r="AH170" s="218">
        <v>0</v>
      </c>
      <c r="AI170" s="218">
        <v>0</v>
      </c>
      <c r="AJ170" s="218">
        <v>0</v>
      </c>
      <c r="AK170" s="218">
        <v>2</v>
      </c>
      <c r="AL170" s="218">
        <v>0</v>
      </c>
      <c r="AM170" s="218">
        <v>0</v>
      </c>
      <c r="AN170" s="218">
        <v>4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0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5</v>
      </c>
      <c r="BD170" s="218">
        <v>20</v>
      </c>
      <c r="BE170" s="218">
        <v>0</v>
      </c>
      <c r="BF170" s="218">
        <v>0</v>
      </c>
      <c r="BG170" s="218">
        <v>10</v>
      </c>
      <c r="BH170" s="218">
        <v>10</v>
      </c>
      <c r="BI170" s="218">
        <v>0</v>
      </c>
      <c r="BJ170" s="218">
        <v>0</v>
      </c>
      <c r="BK170" s="218">
        <v>14</v>
      </c>
      <c r="BL170" s="218">
        <v>14</v>
      </c>
      <c r="BM170" s="218">
        <v>0</v>
      </c>
      <c r="BN170" s="218">
        <v>0</v>
      </c>
      <c r="BO170" s="218">
        <v>1</v>
      </c>
      <c r="BP170" s="218">
        <v>1</v>
      </c>
      <c r="BQ170" s="218">
        <v>0</v>
      </c>
      <c r="BR170" s="218">
        <v>0</v>
      </c>
      <c r="BS170" s="218">
        <v>2</v>
      </c>
      <c r="BT170" s="218">
        <v>60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17</v>
      </c>
      <c r="CO170" s="218">
        <v>46</v>
      </c>
      <c r="CP170" s="218">
        <v>1</v>
      </c>
      <c r="CQ170" s="218">
        <v>0</v>
      </c>
      <c r="CR170" s="218">
        <v>0</v>
      </c>
      <c r="CS170" s="218">
        <v>0</v>
      </c>
      <c r="CT170" s="218">
        <v>571</v>
      </c>
      <c r="CU170" s="218">
        <v>27</v>
      </c>
      <c r="CV170" s="218">
        <v>4</v>
      </c>
      <c r="CW170" s="218">
        <v>0</v>
      </c>
      <c r="CX170" s="218">
        <v>1</v>
      </c>
      <c r="CY170" s="218">
        <v>0</v>
      </c>
      <c r="CZ170" s="218">
        <v>0</v>
      </c>
      <c r="DA170" s="218">
        <v>0</v>
      </c>
      <c r="DB170" s="218">
        <v>5</v>
      </c>
      <c r="DC170" s="218">
        <v>0</v>
      </c>
      <c r="DD170" s="218">
        <v>1</v>
      </c>
      <c r="DE170" s="218">
        <v>6</v>
      </c>
      <c r="DF170" s="218">
        <v>6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2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2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0</v>
      </c>
      <c r="BH171" s="218">
        <v>0</v>
      </c>
      <c r="BI171" s="218">
        <v>0</v>
      </c>
      <c r="BJ171" s="218">
        <v>0</v>
      </c>
      <c r="BK171" s="218">
        <v>9</v>
      </c>
      <c r="BL171" s="218">
        <v>9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571</v>
      </c>
      <c r="CU171" s="218">
        <v>0</v>
      </c>
      <c r="CV171" s="218">
        <v>2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3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1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1</v>
      </c>
      <c r="AO172" s="218">
        <v>1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2</v>
      </c>
      <c r="BD172" s="218">
        <v>8</v>
      </c>
      <c r="BE172" s="218">
        <v>0</v>
      </c>
      <c r="BF172" s="218">
        <v>0</v>
      </c>
      <c r="BG172" s="218">
        <v>3</v>
      </c>
      <c r="BH172" s="218">
        <v>3</v>
      </c>
      <c r="BI172" s="218">
        <v>0</v>
      </c>
      <c r="BJ172" s="218">
        <v>0</v>
      </c>
      <c r="BK172" s="218">
        <v>3</v>
      </c>
      <c r="BL172" s="218">
        <v>3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5</v>
      </c>
      <c r="CP172" s="218">
        <v>0</v>
      </c>
      <c r="CQ172" s="218">
        <v>0</v>
      </c>
      <c r="CR172" s="218">
        <v>0</v>
      </c>
      <c r="CS172" s="218">
        <v>0</v>
      </c>
      <c r="CT172" s="218">
        <v>571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5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7</v>
      </c>
      <c r="AF173" s="218">
        <v>6</v>
      </c>
      <c r="AG173" s="218">
        <v>0</v>
      </c>
      <c r="AH173" s="218">
        <v>0</v>
      </c>
      <c r="AI173" s="218">
        <v>0</v>
      </c>
      <c r="AJ173" s="218">
        <v>0</v>
      </c>
      <c r="AK173" s="218">
        <v>5</v>
      </c>
      <c r="AL173" s="218">
        <v>0</v>
      </c>
      <c r="AM173" s="218">
        <v>1</v>
      </c>
      <c r="AN173" s="218">
        <v>0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4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2</v>
      </c>
      <c r="BD173" s="218">
        <v>8</v>
      </c>
      <c r="BE173" s="218">
        <v>1</v>
      </c>
      <c r="BF173" s="218">
        <v>1</v>
      </c>
      <c r="BG173" s="218">
        <v>7</v>
      </c>
      <c r="BH173" s="218">
        <v>7</v>
      </c>
      <c r="BI173" s="218">
        <v>0</v>
      </c>
      <c r="BJ173" s="218">
        <v>0</v>
      </c>
      <c r="BK173" s="218">
        <v>7</v>
      </c>
      <c r="BL173" s="218">
        <v>7</v>
      </c>
      <c r="BM173" s="218">
        <v>1</v>
      </c>
      <c r="BN173" s="218">
        <v>1</v>
      </c>
      <c r="BO173" s="218">
        <v>0</v>
      </c>
      <c r="BP173" s="218">
        <v>0</v>
      </c>
      <c r="BQ173" s="218">
        <v>1</v>
      </c>
      <c r="BR173" s="218">
        <v>10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571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4</v>
      </c>
      <c r="DF173" s="218">
        <v>4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2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1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13</v>
      </c>
      <c r="U174" s="218">
        <v>0</v>
      </c>
      <c r="V174" s="218">
        <v>13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4</v>
      </c>
      <c r="AF174" s="218">
        <v>1</v>
      </c>
      <c r="AG174" s="218">
        <v>0</v>
      </c>
      <c r="AH174" s="218">
        <v>0</v>
      </c>
      <c r="AI174" s="218">
        <v>0</v>
      </c>
      <c r="AJ174" s="218">
        <v>0</v>
      </c>
      <c r="AK174" s="218">
        <v>1</v>
      </c>
      <c r="AL174" s="218">
        <v>0</v>
      </c>
      <c r="AM174" s="218">
        <v>0</v>
      </c>
      <c r="AN174" s="218">
        <v>3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4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3</v>
      </c>
      <c r="BF174" s="218">
        <v>3</v>
      </c>
      <c r="BG174" s="218">
        <v>8</v>
      </c>
      <c r="BH174" s="218">
        <v>8</v>
      </c>
      <c r="BI174" s="218">
        <v>0</v>
      </c>
      <c r="BJ174" s="218">
        <v>0</v>
      </c>
      <c r="BK174" s="218">
        <v>3</v>
      </c>
      <c r="BL174" s="218">
        <v>3</v>
      </c>
      <c r="BM174" s="218">
        <v>1</v>
      </c>
      <c r="BN174" s="218">
        <v>1</v>
      </c>
      <c r="BO174" s="218">
        <v>0</v>
      </c>
      <c r="BP174" s="218">
        <v>0</v>
      </c>
      <c r="BQ174" s="218">
        <v>0</v>
      </c>
      <c r="BR174" s="218">
        <v>0</v>
      </c>
      <c r="BS174" s="218">
        <v>1</v>
      </c>
      <c r="BT174" s="218">
        <v>30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5</v>
      </c>
      <c r="CP174" s="218">
        <v>0</v>
      </c>
      <c r="CQ174" s="218">
        <v>0</v>
      </c>
      <c r="CR174" s="218">
        <v>0</v>
      </c>
      <c r="CS174" s="218">
        <v>0</v>
      </c>
      <c r="CT174" s="218">
        <v>571</v>
      </c>
      <c r="CU174" s="218">
        <v>0</v>
      </c>
      <c r="CV174" s="218">
        <v>1</v>
      </c>
      <c r="CW174" s="218">
        <v>2</v>
      </c>
      <c r="CX174" s="218">
        <v>0</v>
      </c>
      <c r="CY174" s="218">
        <v>0</v>
      </c>
      <c r="CZ174" s="218">
        <v>0</v>
      </c>
      <c r="DA174" s="218">
        <v>0</v>
      </c>
      <c r="DB174" s="218">
        <v>1</v>
      </c>
      <c r="DC174" s="218">
        <v>2</v>
      </c>
      <c r="DD174" s="218">
        <v>1</v>
      </c>
      <c r="DE174" s="218">
        <v>3</v>
      </c>
      <c r="DF174" s="218">
        <v>3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2</v>
      </c>
      <c r="I175" s="218">
        <v>0</v>
      </c>
      <c r="J175" s="218">
        <v>5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30</v>
      </c>
      <c r="U175" s="218">
        <v>1</v>
      </c>
      <c r="V175" s="218">
        <v>30</v>
      </c>
      <c r="W175" s="218">
        <v>1</v>
      </c>
      <c r="X175" s="218">
        <v>0</v>
      </c>
      <c r="Y175" s="218">
        <v>0</v>
      </c>
      <c r="Z175" s="218">
        <v>2</v>
      </c>
      <c r="AA175" s="218">
        <v>0</v>
      </c>
      <c r="AB175" s="218">
        <v>0</v>
      </c>
      <c r="AC175" s="218">
        <v>0</v>
      </c>
      <c r="AD175" s="218">
        <v>0</v>
      </c>
      <c r="AE175" s="218">
        <v>43</v>
      </c>
      <c r="AF175" s="218">
        <v>9</v>
      </c>
      <c r="AG175" s="218">
        <v>0</v>
      </c>
      <c r="AH175" s="218">
        <v>0</v>
      </c>
      <c r="AI175" s="218">
        <v>0</v>
      </c>
      <c r="AJ175" s="218">
        <v>0</v>
      </c>
      <c r="AK175" s="218">
        <v>7</v>
      </c>
      <c r="AL175" s="218">
        <v>2</v>
      </c>
      <c r="AM175" s="218">
        <v>0</v>
      </c>
      <c r="AN175" s="218">
        <v>13</v>
      </c>
      <c r="AO175" s="218">
        <v>4</v>
      </c>
      <c r="AP175" s="218">
        <v>0</v>
      </c>
      <c r="AQ175" s="218">
        <v>0</v>
      </c>
      <c r="AR175" s="218">
        <v>0</v>
      </c>
      <c r="AS175" s="218">
        <v>1</v>
      </c>
      <c r="AT175" s="218">
        <v>1</v>
      </c>
      <c r="AU175" s="218">
        <v>0</v>
      </c>
      <c r="AV175" s="218">
        <v>25</v>
      </c>
      <c r="AW175" s="218">
        <v>0</v>
      </c>
      <c r="AX175" s="218">
        <v>0</v>
      </c>
      <c r="AY175" s="218">
        <v>0</v>
      </c>
      <c r="AZ175" s="218">
        <v>0</v>
      </c>
      <c r="BA175" s="218">
        <v>1</v>
      </c>
      <c r="BB175" s="218">
        <v>1</v>
      </c>
      <c r="BC175" s="218">
        <v>2</v>
      </c>
      <c r="BD175" s="218">
        <v>8</v>
      </c>
      <c r="BE175" s="218">
        <v>7</v>
      </c>
      <c r="BF175" s="218">
        <v>7</v>
      </c>
      <c r="BG175" s="218">
        <v>23</v>
      </c>
      <c r="BH175" s="218">
        <v>23</v>
      </c>
      <c r="BI175" s="218">
        <v>1</v>
      </c>
      <c r="BJ175" s="218">
        <v>1</v>
      </c>
      <c r="BK175" s="218">
        <v>21</v>
      </c>
      <c r="BL175" s="218">
        <v>21</v>
      </c>
      <c r="BM175" s="218">
        <v>14</v>
      </c>
      <c r="BN175" s="218">
        <v>14</v>
      </c>
      <c r="BO175" s="218">
        <v>5</v>
      </c>
      <c r="BP175" s="218">
        <v>1</v>
      </c>
      <c r="BQ175" s="218">
        <v>2</v>
      </c>
      <c r="BR175" s="218">
        <v>10</v>
      </c>
      <c r="BS175" s="218">
        <v>2</v>
      </c>
      <c r="BT175" s="218">
        <v>60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17</v>
      </c>
      <c r="CO175" s="218">
        <v>19</v>
      </c>
      <c r="CP175" s="218">
        <v>6</v>
      </c>
      <c r="CQ175" s="218">
        <v>0</v>
      </c>
      <c r="CR175" s="218">
        <v>3</v>
      </c>
      <c r="CS175" s="218">
        <v>0</v>
      </c>
      <c r="CT175" s="218">
        <v>571</v>
      </c>
      <c r="CU175" s="218">
        <v>11</v>
      </c>
      <c r="CV175" s="218">
        <v>7</v>
      </c>
      <c r="CW175" s="218">
        <v>3</v>
      </c>
      <c r="CX175" s="218">
        <v>1</v>
      </c>
      <c r="CY175" s="218">
        <v>4</v>
      </c>
      <c r="CZ175" s="218">
        <v>2</v>
      </c>
      <c r="DA175" s="218">
        <v>0</v>
      </c>
      <c r="DB175" s="218">
        <v>11</v>
      </c>
      <c r="DC175" s="218">
        <v>5</v>
      </c>
      <c r="DD175" s="218">
        <v>3</v>
      </c>
      <c r="DE175" s="218">
        <v>6</v>
      </c>
      <c r="DF175" s="218">
        <v>6</v>
      </c>
      <c r="DG175" s="218">
        <v>0</v>
      </c>
      <c r="DH175" s="218">
        <v>3</v>
      </c>
      <c r="DI175" s="218">
        <v>0</v>
      </c>
      <c r="DJ175" s="218">
        <v>3</v>
      </c>
      <c r="DK175" s="218">
        <v>0</v>
      </c>
      <c r="DL175" s="218">
        <v>0</v>
      </c>
      <c r="DM175" s="218">
        <v>3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3</v>
      </c>
      <c r="DV175" s="218">
        <v>0</v>
      </c>
      <c r="DW175" s="218">
        <v>1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2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1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2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4</v>
      </c>
      <c r="BD176" s="218">
        <v>16</v>
      </c>
      <c r="BE176" s="218">
        <v>2</v>
      </c>
      <c r="BF176" s="218">
        <v>2</v>
      </c>
      <c r="BG176" s="218">
        <v>1</v>
      </c>
      <c r="BH176" s="218">
        <v>1</v>
      </c>
      <c r="BI176" s="218">
        <v>0</v>
      </c>
      <c r="BJ176" s="218">
        <v>0</v>
      </c>
      <c r="BK176" s="218">
        <v>2</v>
      </c>
      <c r="BL176" s="218">
        <v>2</v>
      </c>
      <c r="BM176" s="218">
        <v>0</v>
      </c>
      <c r="BN176" s="218">
        <v>0</v>
      </c>
      <c r="BO176" s="218">
        <v>1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571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2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1</v>
      </c>
      <c r="AA177" s="218">
        <v>0</v>
      </c>
      <c r="AB177" s="218">
        <v>0</v>
      </c>
      <c r="AC177" s="218">
        <v>0</v>
      </c>
      <c r="AD177" s="218">
        <v>0</v>
      </c>
      <c r="AE177" s="218">
        <v>6</v>
      </c>
      <c r="AF177" s="218">
        <v>4</v>
      </c>
      <c r="AG177" s="218">
        <v>0</v>
      </c>
      <c r="AH177" s="218">
        <v>0</v>
      </c>
      <c r="AI177" s="218">
        <v>0</v>
      </c>
      <c r="AJ177" s="218">
        <v>0</v>
      </c>
      <c r="AK177" s="218">
        <v>3</v>
      </c>
      <c r="AL177" s="218">
        <v>1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1</v>
      </c>
      <c r="AS177" s="218">
        <v>0</v>
      </c>
      <c r="AT177" s="218">
        <v>0</v>
      </c>
      <c r="AU177" s="218">
        <v>0</v>
      </c>
      <c r="AV177" s="218">
        <v>12</v>
      </c>
      <c r="AW177" s="218">
        <v>0</v>
      </c>
      <c r="AX177" s="218">
        <v>0</v>
      </c>
      <c r="AY177" s="218">
        <v>0</v>
      </c>
      <c r="AZ177" s="218">
        <v>0</v>
      </c>
      <c r="BA177" s="218">
        <v>1</v>
      </c>
      <c r="BB177" s="218">
        <v>1</v>
      </c>
      <c r="BC177" s="218">
        <v>3</v>
      </c>
      <c r="BD177" s="218">
        <v>12</v>
      </c>
      <c r="BE177" s="218">
        <v>0</v>
      </c>
      <c r="BF177" s="218">
        <v>0</v>
      </c>
      <c r="BG177" s="218">
        <v>6</v>
      </c>
      <c r="BH177" s="218">
        <v>6</v>
      </c>
      <c r="BI177" s="218">
        <v>6</v>
      </c>
      <c r="BJ177" s="218">
        <v>6</v>
      </c>
      <c r="BK177" s="218">
        <v>19</v>
      </c>
      <c r="BL177" s="218">
        <v>19</v>
      </c>
      <c r="BM177" s="218">
        <v>2</v>
      </c>
      <c r="BN177" s="218">
        <v>2</v>
      </c>
      <c r="BO177" s="218">
        <v>1</v>
      </c>
      <c r="BP177" s="218">
        <v>0</v>
      </c>
      <c r="BQ177" s="218">
        <v>2</v>
      </c>
      <c r="BR177" s="218">
        <v>10</v>
      </c>
      <c r="BS177" s="218">
        <v>1</v>
      </c>
      <c r="BT177" s="218">
        <v>30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4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571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4</v>
      </c>
      <c r="DF177" s="218">
        <v>4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1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4</v>
      </c>
      <c r="AF178" s="218">
        <v>0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0</v>
      </c>
      <c r="AM178" s="218">
        <v>0</v>
      </c>
      <c r="AN178" s="218">
        <v>3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0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0</v>
      </c>
      <c r="BF178" s="218">
        <v>0</v>
      </c>
      <c r="BG178" s="218">
        <v>4</v>
      </c>
      <c r="BH178" s="218">
        <v>4</v>
      </c>
      <c r="BI178" s="218">
        <v>0</v>
      </c>
      <c r="BJ178" s="218">
        <v>0</v>
      </c>
      <c r="BK178" s="218">
        <v>2</v>
      </c>
      <c r="BL178" s="218">
        <v>2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571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5</v>
      </c>
      <c r="DF178" s="218">
        <v>5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1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2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4</v>
      </c>
      <c r="AF179" s="218">
        <v>3</v>
      </c>
      <c r="AG179" s="218">
        <v>0</v>
      </c>
      <c r="AH179" s="218">
        <v>0</v>
      </c>
      <c r="AI179" s="218">
        <v>0</v>
      </c>
      <c r="AJ179" s="218">
        <v>0</v>
      </c>
      <c r="AK179" s="218">
        <v>3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2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0</v>
      </c>
      <c r="BD179" s="218">
        <v>0</v>
      </c>
      <c r="BE179" s="218">
        <v>0</v>
      </c>
      <c r="BF179" s="218">
        <v>0</v>
      </c>
      <c r="BG179" s="218">
        <v>2</v>
      </c>
      <c r="BH179" s="218">
        <v>2</v>
      </c>
      <c r="BI179" s="218">
        <v>0</v>
      </c>
      <c r="BJ179" s="218">
        <v>0</v>
      </c>
      <c r="BK179" s="218">
        <v>13</v>
      </c>
      <c r="BL179" s="218">
        <v>13</v>
      </c>
      <c r="BM179" s="218">
        <v>1</v>
      </c>
      <c r="BN179" s="218">
        <v>1</v>
      </c>
      <c r="BO179" s="218">
        <v>0</v>
      </c>
      <c r="BP179" s="218">
        <v>0</v>
      </c>
      <c r="BQ179" s="218">
        <v>1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571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1</v>
      </c>
      <c r="DC179" s="218">
        <v>0</v>
      </c>
      <c r="DD179" s="218">
        <v>0</v>
      </c>
      <c r="DE179" s="218">
        <v>1</v>
      </c>
      <c r="DF179" s="218">
        <v>1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4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26</v>
      </c>
      <c r="U180" s="218">
        <v>7</v>
      </c>
      <c r="V180" s="218">
        <v>26</v>
      </c>
      <c r="W180" s="218">
        <v>7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12</v>
      </c>
      <c r="AF180" s="218">
        <v>4</v>
      </c>
      <c r="AG180" s="218">
        <v>0</v>
      </c>
      <c r="AH180" s="218">
        <v>0</v>
      </c>
      <c r="AI180" s="218">
        <v>0</v>
      </c>
      <c r="AJ180" s="218">
        <v>0</v>
      </c>
      <c r="AK180" s="218">
        <v>4</v>
      </c>
      <c r="AL180" s="218">
        <v>0</v>
      </c>
      <c r="AM180" s="218">
        <v>0</v>
      </c>
      <c r="AN180" s="218">
        <v>5</v>
      </c>
      <c r="AO180" s="218">
        <v>0</v>
      </c>
      <c r="AP180" s="218">
        <v>0</v>
      </c>
      <c r="AQ180" s="218">
        <v>0</v>
      </c>
      <c r="AR180" s="218">
        <v>0</v>
      </c>
      <c r="AS180" s="218">
        <v>3</v>
      </c>
      <c r="AT180" s="218">
        <v>1</v>
      </c>
      <c r="AU180" s="218">
        <v>0</v>
      </c>
      <c r="AV180" s="218">
        <v>21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2</v>
      </c>
      <c r="BD180" s="218">
        <v>8</v>
      </c>
      <c r="BE180" s="218">
        <v>3</v>
      </c>
      <c r="BF180" s="218">
        <v>3</v>
      </c>
      <c r="BG180" s="218">
        <v>4</v>
      </c>
      <c r="BH180" s="218">
        <v>4</v>
      </c>
      <c r="BI180" s="218">
        <v>11</v>
      </c>
      <c r="BJ180" s="218">
        <v>11</v>
      </c>
      <c r="BK180" s="218">
        <v>6</v>
      </c>
      <c r="BL180" s="218">
        <v>6</v>
      </c>
      <c r="BM180" s="218">
        <v>1</v>
      </c>
      <c r="BN180" s="218">
        <v>1</v>
      </c>
      <c r="BO180" s="218">
        <v>0</v>
      </c>
      <c r="BP180" s="218">
        <v>0</v>
      </c>
      <c r="BQ180" s="218">
        <v>4</v>
      </c>
      <c r="BR180" s="218">
        <v>0</v>
      </c>
      <c r="BS180" s="218">
        <v>3</v>
      </c>
      <c r="BT180" s="218">
        <v>90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12</v>
      </c>
      <c r="CO180" s="218">
        <v>13</v>
      </c>
      <c r="CP180" s="218">
        <v>3</v>
      </c>
      <c r="CQ180" s="218">
        <v>0</v>
      </c>
      <c r="CR180" s="218">
        <v>0</v>
      </c>
      <c r="CS180" s="218">
        <v>1</v>
      </c>
      <c r="CT180" s="218">
        <v>571</v>
      </c>
      <c r="CU180" s="218">
        <v>12</v>
      </c>
      <c r="CV180" s="218">
        <v>1</v>
      </c>
      <c r="CW180" s="218">
        <v>3</v>
      </c>
      <c r="CX180" s="218">
        <v>0</v>
      </c>
      <c r="CY180" s="218">
        <v>1</v>
      </c>
      <c r="CZ180" s="218">
        <v>2</v>
      </c>
      <c r="DA180" s="218">
        <v>0</v>
      </c>
      <c r="DB180" s="218">
        <v>4</v>
      </c>
      <c r="DC180" s="218">
        <v>3</v>
      </c>
      <c r="DD180" s="218">
        <v>0</v>
      </c>
      <c r="DE180" s="218">
        <v>22</v>
      </c>
      <c r="DF180" s="218">
        <v>22</v>
      </c>
      <c r="DG180" s="218">
        <v>0</v>
      </c>
      <c r="DH180" s="218">
        <v>1</v>
      </c>
      <c r="DI180" s="218">
        <v>0</v>
      </c>
      <c r="DJ180" s="218">
        <v>0</v>
      </c>
      <c r="DK180" s="218">
        <v>1</v>
      </c>
      <c r="DL180" s="218">
        <v>0</v>
      </c>
      <c r="DM180" s="218">
        <v>1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3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2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0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0</v>
      </c>
      <c r="BF181" s="218">
        <v>0</v>
      </c>
      <c r="BG181" s="218">
        <v>1</v>
      </c>
      <c r="BH181" s="218">
        <v>1</v>
      </c>
      <c r="BI181" s="218">
        <v>0</v>
      </c>
      <c r="BJ181" s="218">
        <v>0</v>
      </c>
      <c r="BK181" s="218">
        <v>5</v>
      </c>
      <c r="BL181" s="218">
        <v>5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1</v>
      </c>
      <c r="CQ181" s="218">
        <v>0</v>
      </c>
      <c r="CR181" s="218">
        <v>0</v>
      </c>
      <c r="CS181" s="218">
        <v>0</v>
      </c>
      <c r="CT181" s="218">
        <v>571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3</v>
      </c>
      <c r="DF181" s="218">
        <v>3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2</v>
      </c>
      <c r="U182" s="218">
        <v>0</v>
      </c>
      <c r="V182" s="218">
        <v>2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4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0</v>
      </c>
      <c r="AO182" s="218">
        <v>1</v>
      </c>
      <c r="AP182" s="218">
        <v>0</v>
      </c>
      <c r="AQ182" s="218">
        <v>0</v>
      </c>
      <c r="AR182" s="218">
        <v>0</v>
      </c>
      <c r="AS182" s="218">
        <v>1</v>
      </c>
      <c r="AT182" s="218">
        <v>5</v>
      </c>
      <c r="AU182" s="218">
        <v>0</v>
      </c>
      <c r="AV182" s="218">
        <v>2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1</v>
      </c>
      <c r="BF182" s="218">
        <v>1</v>
      </c>
      <c r="BG182" s="218">
        <v>4</v>
      </c>
      <c r="BH182" s="218">
        <v>4</v>
      </c>
      <c r="BI182" s="218">
        <v>0</v>
      </c>
      <c r="BJ182" s="218">
        <v>0</v>
      </c>
      <c r="BK182" s="218">
        <v>15</v>
      </c>
      <c r="BL182" s="218">
        <v>15</v>
      </c>
      <c r="BM182" s="218">
        <v>1</v>
      </c>
      <c r="BN182" s="218">
        <v>1</v>
      </c>
      <c r="BO182" s="218">
        <v>0</v>
      </c>
      <c r="BP182" s="218">
        <v>0</v>
      </c>
      <c r="BQ182" s="218">
        <v>0</v>
      </c>
      <c r="BR182" s="218">
        <v>0</v>
      </c>
      <c r="BS182" s="218">
        <v>1</v>
      </c>
      <c r="BT182" s="218">
        <v>30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571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8</v>
      </c>
      <c r="DF182" s="218">
        <v>8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3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2</v>
      </c>
      <c r="AF183" s="218">
        <v>1</v>
      </c>
      <c r="AG183" s="218">
        <v>0</v>
      </c>
      <c r="AH183" s="218">
        <v>0</v>
      </c>
      <c r="AI183" s="218">
        <v>0</v>
      </c>
      <c r="AJ183" s="218">
        <v>0</v>
      </c>
      <c r="AK183" s="218">
        <v>1</v>
      </c>
      <c r="AL183" s="218">
        <v>0</v>
      </c>
      <c r="AM183" s="218">
        <v>0</v>
      </c>
      <c r="AN183" s="218">
        <v>1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2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1</v>
      </c>
      <c r="BD183" s="218">
        <v>4</v>
      </c>
      <c r="BE183" s="218">
        <v>1</v>
      </c>
      <c r="BF183" s="218">
        <v>1</v>
      </c>
      <c r="BG183" s="218">
        <v>6</v>
      </c>
      <c r="BH183" s="218">
        <v>6</v>
      </c>
      <c r="BI183" s="218">
        <v>2</v>
      </c>
      <c r="BJ183" s="218">
        <v>2</v>
      </c>
      <c r="BK183" s="218">
        <v>14</v>
      </c>
      <c r="BL183" s="218">
        <v>14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571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</v>
      </c>
      <c r="U184" s="218">
        <v>0</v>
      </c>
      <c r="V184" s="218">
        <v>1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0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3</v>
      </c>
      <c r="AT184" s="218">
        <v>0</v>
      </c>
      <c r="AU184" s="218">
        <v>0</v>
      </c>
      <c r="AV184" s="218">
        <v>8</v>
      </c>
      <c r="AW184" s="218">
        <v>0</v>
      </c>
      <c r="AX184" s="218">
        <v>0</v>
      </c>
      <c r="AY184" s="218">
        <v>0</v>
      </c>
      <c r="AZ184" s="218">
        <v>0</v>
      </c>
      <c r="BA184" s="218">
        <v>1</v>
      </c>
      <c r="BB184" s="218">
        <v>1</v>
      </c>
      <c r="BC184" s="218">
        <v>0</v>
      </c>
      <c r="BD184" s="218">
        <v>0</v>
      </c>
      <c r="BE184" s="218">
        <v>2</v>
      </c>
      <c r="BF184" s="218">
        <v>2</v>
      </c>
      <c r="BG184" s="218">
        <v>0</v>
      </c>
      <c r="BH184" s="218">
        <v>0</v>
      </c>
      <c r="BI184" s="218">
        <v>5</v>
      </c>
      <c r="BJ184" s="218">
        <v>5</v>
      </c>
      <c r="BK184" s="218">
        <v>4</v>
      </c>
      <c r="BL184" s="218">
        <v>4</v>
      </c>
      <c r="BM184" s="218">
        <v>1</v>
      </c>
      <c r="BN184" s="218">
        <v>1</v>
      </c>
      <c r="BO184" s="218">
        <v>0</v>
      </c>
      <c r="BP184" s="218">
        <v>0</v>
      </c>
      <c r="BQ184" s="218">
        <v>0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571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1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339" t="s">
        <v>209</v>
      </c>
      <c r="C185" s="339"/>
      <c r="D185" s="33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571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9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14</v>
      </c>
      <c r="U186" s="218">
        <v>0</v>
      </c>
      <c r="V186" s="218">
        <v>12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21</v>
      </c>
      <c r="AF186" s="218">
        <v>9</v>
      </c>
      <c r="AG186" s="218">
        <v>0</v>
      </c>
      <c r="AH186" s="218">
        <v>0</v>
      </c>
      <c r="AI186" s="218">
        <v>0</v>
      </c>
      <c r="AJ186" s="218">
        <v>0</v>
      </c>
      <c r="AK186" s="218">
        <v>2</v>
      </c>
      <c r="AL186" s="218">
        <v>7</v>
      </c>
      <c r="AM186" s="218">
        <v>0</v>
      </c>
      <c r="AN186" s="218">
        <v>4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22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4</v>
      </c>
      <c r="BD186" s="218">
        <v>16</v>
      </c>
      <c r="BE186" s="218">
        <v>1</v>
      </c>
      <c r="BF186" s="218">
        <v>1</v>
      </c>
      <c r="BG186" s="218">
        <v>21</v>
      </c>
      <c r="BH186" s="218">
        <v>21</v>
      </c>
      <c r="BI186" s="218">
        <v>2</v>
      </c>
      <c r="BJ186" s="218">
        <v>2</v>
      </c>
      <c r="BK186" s="218">
        <v>17</v>
      </c>
      <c r="BL186" s="218">
        <v>17</v>
      </c>
      <c r="BM186" s="218">
        <v>7</v>
      </c>
      <c r="BN186" s="218">
        <v>7</v>
      </c>
      <c r="BO186" s="218">
        <v>4</v>
      </c>
      <c r="BP186" s="218">
        <v>1</v>
      </c>
      <c r="BQ186" s="218">
        <v>11</v>
      </c>
      <c r="BR186" s="218">
        <v>0</v>
      </c>
      <c r="BS186" s="218">
        <v>6</v>
      </c>
      <c r="BT186" s="218">
        <v>180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33</v>
      </c>
      <c r="CO186" s="218">
        <v>39</v>
      </c>
      <c r="CP186" s="218">
        <v>2</v>
      </c>
      <c r="CQ186" s="218">
        <v>0</v>
      </c>
      <c r="CR186" s="218">
        <v>0</v>
      </c>
      <c r="CS186" s="218">
        <v>0</v>
      </c>
      <c r="CT186" s="218">
        <v>571</v>
      </c>
      <c r="CU186" s="218">
        <v>7</v>
      </c>
      <c r="CV186" s="218">
        <v>8</v>
      </c>
      <c r="CW186" s="218">
        <v>3</v>
      </c>
      <c r="CX186" s="218">
        <v>0</v>
      </c>
      <c r="CY186" s="218">
        <v>6</v>
      </c>
      <c r="CZ186" s="218">
        <v>0</v>
      </c>
      <c r="DA186" s="218">
        <v>0</v>
      </c>
      <c r="DB186" s="218">
        <v>8</v>
      </c>
      <c r="DC186" s="218">
        <v>4</v>
      </c>
      <c r="DD186" s="218">
        <v>1</v>
      </c>
      <c r="DE186" s="218">
        <v>1</v>
      </c>
      <c r="DF186" s="218">
        <v>1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1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1</v>
      </c>
      <c r="DU186" s="218">
        <v>2</v>
      </c>
      <c r="DV186" s="218">
        <v>0</v>
      </c>
      <c r="DW186" s="218">
        <v>0</v>
      </c>
      <c r="DX186" s="218">
        <v>2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1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</v>
      </c>
      <c r="AF187" s="218">
        <v>1</v>
      </c>
      <c r="AG187" s="218">
        <v>0</v>
      </c>
      <c r="AH187" s="218">
        <v>0</v>
      </c>
      <c r="AI187" s="218">
        <v>0</v>
      </c>
      <c r="AJ187" s="218">
        <v>0</v>
      </c>
      <c r="AK187" s="218">
        <v>1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2</v>
      </c>
      <c r="BH187" s="218">
        <v>2</v>
      </c>
      <c r="BI187" s="218">
        <v>0</v>
      </c>
      <c r="BJ187" s="218">
        <v>0</v>
      </c>
      <c r="BK187" s="218">
        <v>4</v>
      </c>
      <c r="BL187" s="218">
        <v>4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571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2</v>
      </c>
      <c r="AF188" s="218">
        <v>1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1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1</v>
      </c>
      <c r="BH188" s="218">
        <v>1</v>
      </c>
      <c r="BI188" s="218">
        <v>0</v>
      </c>
      <c r="BJ188" s="218">
        <v>0</v>
      </c>
      <c r="BK188" s="218">
        <v>4</v>
      </c>
      <c r="BL188" s="218">
        <v>4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571</v>
      </c>
      <c r="CU188" s="218">
        <v>0</v>
      </c>
      <c r="CV188" s="218">
        <v>1</v>
      </c>
      <c r="CW188" s="218">
        <v>0</v>
      </c>
      <c r="CX188" s="218">
        <v>0</v>
      </c>
      <c r="CY188" s="218">
        <v>1</v>
      </c>
      <c r="CZ188" s="218">
        <v>0</v>
      </c>
      <c r="DA188" s="218">
        <v>0</v>
      </c>
      <c r="DB188" s="218">
        <v>1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2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22</v>
      </c>
      <c r="U189" s="218">
        <v>3</v>
      </c>
      <c r="V189" s="218">
        <v>22</v>
      </c>
      <c r="W189" s="218">
        <v>3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9</v>
      </c>
      <c r="AF189" s="218">
        <v>3</v>
      </c>
      <c r="AG189" s="218">
        <v>0</v>
      </c>
      <c r="AH189" s="218">
        <v>0</v>
      </c>
      <c r="AI189" s="218">
        <v>0</v>
      </c>
      <c r="AJ189" s="218">
        <v>0</v>
      </c>
      <c r="AK189" s="218">
        <v>3</v>
      </c>
      <c r="AL189" s="218">
        <v>0</v>
      </c>
      <c r="AM189" s="218">
        <v>0</v>
      </c>
      <c r="AN189" s="218">
        <v>2</v>
      </c>
      <c r="AO189" s="218">
        <v>0</v>
      </c>
      <c r="AP189" s="218">
        <v>0</v>
      </c>
      <c r="AQ189" s="218">
        <v>0</v>
      </c>
      <c r="AR189" s="218">
        <v>0</v>
      </c>
      <c r="AS189" s="218">
        <v>1</v>
      </c>
      <c r="AT189" s="218">
        <v>1</v>
      </c>
      <c r="AU189" s="218">
        <v>0</v>
      </c>
      <c r="AV189" s="218">
        <v>25</v>
      </c>
      <c r="AW189" s="218">
        <v>0</v>
      </c>
      <c r="AX189" s="218">
        <v>0</v>
      </c>
      <c r="AY189" s="218">
        <v>0</v>
      </c>
      <c r="AZ189" s="218">
        <v>0</v>
      </c>
      <c r="BA189" s="218">
        <v>2</v>
      </c>
      <c r="BB189" s="218">
        <v>2</v>
      </c>
      <c r="BC189" s="218">
        <v>6</v>
      </c>
      <c r="BD189" s="218">
        <v>24</v>
      </c>
      <c r="BE189" s="218">
        <v>0</v>
      </c>
      <c r="BF189" s="218">
        <v>0</v>
      </c>
      <c r="BG189" s="218">
        <v>13</v>
      </c>
      <c r="BH189" s="218">
        <v>13</v>
      </c>
      <c r="BI189" s="218">
        <v>3</v>
      </c>
      <c r="BJ189" s="218">
        <v>3</v>
      </c>
      <c r="BK189" s="218">
        <v>14</v>
      </c>
      <c r="BL189" s="218">
        <v>14</v>
      </c>
      <c r="BM189" s="218">
        <v>5</v>
      </c>
      <c r="BN189" s="218">
        <v>5</v>
      </c>
      <c r="BO189" s="218">
        <v>0</v>
      </c>
      <c r="BP189" s="218">
        <v>0</v>
      </c>
      <c r="BQ189" s="218">
        <v>2</v>
      </c>
      <c r="BR189" s="218">
        <v>0</v>
      </c>
      <c r="BS189" s="218">
        <v>1</v>
      </c>
      <c r="BT189" s="218">
        <v>30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12</v>
      </c>
      <c r="CO189" s="218">
        <v>15</v>
      </c>
      <c r="CP189" s="218">
        <v>5</v>
      </c>
      <c r="CQ189" s="218">
        <v>1</v>
      </c>
      <c r="CR189" s="218">
        <v>1</v>
      </c>
      <c r="CS189" s="218">
        <v>1</v>
      </c>
      <c r="CT189" s="218">
        <v>571</v>
      </c>
      <c r="CU189" s="218">
        <v>14</v>
      </c>
      <c r="CV189" s="218">
        <v>1</v>
      </c>
      <c r="CW189" s="218">
        <v>0</v>
      </c>
      <c r="CX189" s="218">
        <v>2</v>
      </c>
      <c r="CY189" s="218">
        <v>0</v>
      </c>
      <c r="CZ189" s="218">
        <v>0</v>
      </c>
      <c r="DA189" s="218">
        <v>0</v>
      </c>
      <c r="DB189" s="218">
        <v>2</v>
      </c>
      <c r="DC189" s="218">
        <v>0</v>
      </c>
      <c r="DD189" s="218">
        <v>2</v>
      </c>
      <c r="DE189" s="218">
        <v>7</v>
      </c>
      <c r="DF189" s="218">
        <v>7</v>
      </c>
      <c r="DG189" s="218">
        <v>0</v>
      </c>
      <c r="DH189" s="218">
        <v>2</v>
      </c>
      <c r="DI189" s="218">
        <v>1</v>
      </c>
      <c r="DJ189" s="218">
        <v>1</v>
      </c>
      <c r="DK189" s="218">
        <v>1</v>
      </c>
      <c r="DL189" s="218">
        <v>1</v>
      </c>
      <c r="DM189" s="218">
        <v>3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2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1</v>
      </c>
      <c r="BD190" s="218">
        <v>4</v>
      </c>
      <c r="BE190" s="218">
        <v>0</v>
      </c>
      <c r="BF190" s="218">
        <v>0</v>
      </c>
      <c r="BG190" s="218">
        <v>2</v>
      </c>
      <c r="BH190" s="218">
        <v>2</v>
      </c>
      <c r="BI190" s="218">
        <v>0</v>
      </c>
      <c r="BJ190" s="218">
        <v>0</v>
      </c>
      <c r="BK190" s="218">
        <v>7</v>
      </c>
      <c r="BL190" s="218">
        <v>7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6</v>
      </c>
      <c r="BT190" s="218">
        <v>180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18</v>
      </c>
      <c r="CO190" s="218">
        <v>18</v>
      </c>
      <c r="CP190" s="218">
        <v>0</v>
      </c>
      <c r="CQ190" s="218">
        <v>0</v>
      </c>
      <c r="CR190" s="218">
        <v>0</v>
      </c>
      <c r="CS190" s="218">
        <v>0</v>
      </c>
      <c r="CT190" s="218">
        <v>571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2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1</v>
      </c>
      <c r="U191" s="218">
        <v>0</v>
      </c>
      <c r="V191" s="218">
        <v>1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1</v>
      </c>
      <c r="AF191" s="218">
        <v>1</v>
      </c>
      <c r="AG191" s="218">
        <v>0</v>
      </c>
      <c r="AH191" s="218">
        <v>0</v>
      </c>
      <c r="AI191" s="218">
        <v>0</v>
      </c>
      <c r="AJ191" s="218">
        <v>0</v>
      </c>
      <c r="AK191" s="218">
        <v>1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1</v>
      </c>
      <c r="AT191" s="218">
        <v>1</v>
      </c>
      <c r="AU191" s="218">
        <v>0</v>
      </c>
      <c r="AV191" s="218">
        <v>1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3</v>
      </c>
      <c r="BH191" s="218">
        <v>3</v>
      </c>
      <c r="BI191" s="218">
        <v>1</v>
      </c>
      <c r="BJ191" s="218">
        <v>1</v>
      </c>
      <c r="BK191" s="218">
        <v>11</v>
      </c>
      <c r="BL191" s="218">
        <v>11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5</v>
      </c>
      <c r="BT191" s="218">
        <v>150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2</v>
      </c>
      <c r="CO191" s="218">
        <v>2</v>
      </c>
      <c r="CP191" s="218">
        <v>0</v>
      </c>
      <c r="CQ191" s="218">
        <v>0</v>
      </c>
      <c r="CR191" s="218">
        <v>0</v>
      </c>
      <c r="CS191" s="218">
        <v>0</v>
      </c>
      <c r="CT191" s="218">
        <v>571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1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1</v>
      </c>
      <c r="U192" s="218">
        <v>0</v>
      </c>
      <c r="V192" s="218">
        <v>1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3</v>
      </c>
      <c r="AF192" s="218">
        <v>1</v>
      </c>
      <c r="AG192" s="218">
        <v>0</v>
      </c>
      <c r="AH192" s="218">
        <v>0</v>
      </c>
      <c r="AI192" s="218">
        <v>0</v>
      </c>
      <c r="AJ192" s="218">
        <v>0</v>
      </c>
      <c r="AK192" s="218">
        <v>1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0</v>
      </c>
      <c r="BH192" s="218">
        <v>0</v>
      </c>
      <c r="BI192" s="218">
        <v>0</v>
      </c>
      <c r="BJ192" s="218">
        <v>0</v>
      </c>
      <c r="BK192" s="218">
        <v>7</v>
      </c>
      <c r="BL192" s="218">
        <v>7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1</v>
      </c>
      <c r="CO192" s="218">
        <v>1</v>
      </c>
      <c r="CP192" s="218">
        <v>0</v>
      </c>
      <c r="CQ192" s="218">
        <v>0</v>
      </c>
      <c r="CR192" s="218">
        <v>0</v>
      </c>
      <c r="CS192" s="218">
        <v>0</v>
      </c>
      <c r="CT192" s="218">
        <v>571</v>
      </c>
      <c r="CU192" s="218">
        <v>0</v>
      </c>
      <c r="CV192" s="218">
        <v>6</v>
      </c>
      <c r="CW192" s="218">
        <v>3</v>
      </c>
      <c r="CX192" s="218">
        <v>0</v>
      </c>
      <c r="CY192" s="218">
        <v>0</v>
      </c>
      <c r="CZ192" s="218">
        <v>0</v>
      </c>
      <c r="DA192" s="218">
        <v>0</v>
      </c>
      <c r="DB192" s="218">
        <v>6</v>
      </c>
      <c r="DC192" s="218">
        <v>3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5</v>
      </c>
      <c r="I193" s="218">
        <v>0</v>
      </c>
      <c r="J193" s="218">
        <v>6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15</v>
      </c>
      <c r="U193" s="218">
        <v>0</v>
      </c>
      <c r="V193" s="218">
        <v>15</v>
      </c>
      <c r="W193" s="218">
        <v>0</v>
      </c>
      <c r="X193" s="218">
        <v>0</v>
      </c>
      <c r="Y193" s="218">
        <v>0</v>
      </c>
      <c r="Z193" s="218">
        <v>8</v>
      </c>
      <c r="AA193" s="218">
        <v>0</v>
      </c>
      <c r="AB193" s="218">
        <v>0</v>
      </c>
      <c r="AC193" s="218">
        <v>0</v>
      </c>
      <c r="AD193" s="218">
        <v>0</v>
      </c>
      <c r="AE193" s="218">
        <v>24</v>
      </c>
      <c r="AF193" s="218">
        <v>9</v>
      </c>
      <c r="AG193" s="218">
        <v>0</v>
      </c>
      <c r="AH193" s="218">
        <v>0</v>
      </c>
      <c r="AI193" s="218">
        <v>0</v>
      </c>
      <c r="AJ193" s="218">
        <v>0</v>
      </c>
      <c r="AK193" s="218">
        <v>7</v>
      </c>
      <c r="AL193" s="218">
        <v>2</v>
      </c>
      <c r="AM193" s="218">
        <v>0</v>
      </c>
      <c r="AN193" s="218">
        <v>3</v>
      </c>
      <c r="AO193" s="218">
        <v>3</v>
      </c>
      <c r="AP193" s="218">
        <v>0</v>
      </c>
      <c r="AQ193" s="218">
        <v>0</v>
      </c>
      <c r="AR193" s="218">
        <v>0</v>
      </c>
      <c r="AS193" s="218">
        <v>3</v>
      </c>
      <c r="AT193" s="218">
        <v>0</v>
      </c>
      <c r="AU193" s="218">
        <v>0</v>
      </c>
      <c r="AV193" s="218">
        <v>18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2</v>
      </c>
      <c r="BD193" s="218">
        <v>8</v>
      </c>
      <c r="BE193" s="218">
        <v>3</v>
      </c>
      <c r="BF193" s="218">
        <v>3</v>
      </c>
      <c r="BG193" s="218">
        <v>5</v>
      </c>
      <c r="BH193" s="218">
        <v>5</v>
      </c>
      <c r="BI193" s="218">
        <v>4</v>
      </c>
      <c r="BJ193" s="218">
        <v>4</v>
      </c>
      <c r="BK193" s="218">
        <v>7</v>
      </c>
      <c r="BL193" s="218">
        <v>7</v>
      </c>
      <c r="BM193" s="218">
        <v>5</v>
      </c>
      <c r="BN193" s="218">
        <v>5</v>
      </c>
      <c r="BO193" s="218">
        <v>0</v>
      </c>
      <c r="BP193" s="218">
        <v>0</v>
      </c>
      <c r="BQ193" s="218">
        <v>2</v>
      </c>
      <c r="BR193" s="218">
        <v>10</v>
      </c>
      <c r="BS193" s="218">
        <v>1</v>
      </c>
      <c r="BT193" s="218">
        <v>30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2</v>
      </c>
      <c r="CO193" s="218">
        <v>24</v>
      </c>
      <c r="CP193" s="218">
        <v>1</v>
      </c>
      <c r="CQ193" s="218">
        <v>0</v>
      </c>
      <c r="CR193" s="218">
        <v>0</v>
      </c>
      <c r="CS193" s="218">
        <v>0</v>
      </c>
      <c r="CT193" s="218">
        <v>571</v>
      </c>
      <c r="CU193" s="218">
        <v>2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1</v>
      </c>
      <c r="DC193" s="218">
        <v>0</v>
      </c>
      <c r="DD193" s="218">
        <v>0</v>
      </c>
      <c r="DE193" s="218">
        <v>5</v>
      </c>
      <c r="DF193" s="218">
        <v>5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1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2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2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1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1</v>
      </c>
      <c r="BF194" s="218">
        <v>1</v>
      </c>
      <c r="BG194" s="218">
        <v>7</v>
      </c>
      <c r="BH194" s="218">
        <v>7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571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5</v>
      </c>
      <c r="DF194" s="218">
        <v>5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2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1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0</v>
      </c>
      <c r="BF195" s="218">
        <v>0</v>
      </c>
      <c r="BG195" s="218">
        <v>2</v>
      </c>
      <c r="BH195" s="218">
        <v>2</v>
      </c>
      <c r="BI195" s="218">
        <v>0</v>
      </c>
      <c r="BJ195" s="218">
        <v>0</v>
      </c>
      <c r="BK195" s="218">
        <v>8</v>
      </c>
      <c r="BL195" s="218">
        <v>8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571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3</v>
      </c>
      <c r="DF195" s="218">
        <v>3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2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9</v>
      </c>
      <c r="AF196" s="218">
        <v>2</v>
      </c>
      <c r="AG196" s="218">
        <v>0</v>
      </c>
      <c r="AH196" s="218">
        <v>0</v>
      </c>
      <c r="AI196" s="218">
        <v>0</v>
      </c>
      <c r="AJ196" s="218">
        <v>0</v>
      </c>
      <c r="AK196" s="218">
        <v>0</v>
      </c>
      <c r="AL196" s="218">
        <v>1</v>
      </c>
      <c r="AM196" s="218">
        <v>1</v>
      </c>
      <c r="AN196" s="218">
        <v>0</v>
      </c>
      <c r="AO196" s="218">
        <v>1</v>
      </c>
      <c r="AP196" s="218">
        <v>0</v>
      </c>
      <c r="AQ196" s="218">
        <v>0</v>
      </c>
      <c r="AR196" s="218">
        <v>0</v>
      </c>
      <c r="AS196" s="218">
        <v>3</v>
      </c>
      <c r="AT196" s="218">
        <v>0</v>
      </c>
      <c r="AU196" s="218">
        <v>0</v>
      </c>
      <c r="AV196" s="218">
        <v>1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4</v>
      </c>
      <c r="BD196" s="218">
        <v>16</v>
      </c>
      <c r="BE196" s="218">
        <v>0</v>
      </c>
      <c r="BF196" s="218">
        <v>0</v>
      </c>
      <c r="BG196" s="218">
        <v>3</v>
      </c>
      <c r="BH196" s="218">
        <v>3</v>
      </c>
      <c r="BI196" s="218">
        <v>1</v>
      </c>
      <c r="BJ196" s="218">
        <v>1</v>
      </c>
      <c r="BK196" s="218">
        <v>7</v>
      </c>
      <c r="BL196" s="218">
        <v>7</v>
      </c>
      <c r="BM196" s="218">
        <v>0</v>
      </c>
      <c r="BN196" s="218">
        <v>0</v>
      </c>
      <c r="BO196" s="218">
        <v>0</v>
      </c>
      <c r="BP196" s="218">
        <v>0</v>
      </c>
      <c r="BQ196" s="218">
        <v>0</v>
      </c>
      <c r="BR196" s="218">
        <v>0</v>
      </c>
      <c r="BS196" s="218">
        <v>0</v>
      </c>
      <c r="BT196" s="218">
        <v>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1</v>
      </c>
      <c r="CO196" s="218">
        <v>1</v>
      </c>
      <c r="CP196" s="218">
        <v>0</v>
      </c>
      <c r="CQ196" s="218">
        <v>0</v>
      </c>
      <c r="CR196" s="218">
        <v>0</v>
      </c>
      <c r="CS196" s="218">
        <v>0</v>
      </c>
      <c r="CT196" s="218">
        <v>571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1</v>
      </c>
      <c r="DI196" s="218">
        <v>0</v>
      </c>
      <c r="DJ196" s="218">
        <v>0</v>
      </c>
      <c r="DK196" s="218">
        <v>0</v>
      </c>
      <c r="DL196" s="218">
        <v>0</v>
      </c>
      <c r="DM196" s="218">
        <v>1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</sheetData>
  <mergeCells count="562">
    <mergeCell ref="B185:D185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34:D534"/>
    <mergeCell ref="B535:D535"/>
    <mergeCell ref="B551:D551"/>
    <mergeCell ref="B552:D552"/>
    <mergeCell ref="B553:D553"/>
    <mergeCell ref="B536:D536"/>
    <mergeCell ref="B537:D537"/>
    <mergeCell ref="B538:D538"/>
    <mergeCell ref="B539:D539"/>
    <mergeCell ref="B540:D540"/>
    <mergeCell ref="B541:D541"/>
    <mergeCell ref="B542:D542"/>
    <mergeCell ref="B543:D543"/>
    <mergeCell ref="B544:D544"/>
    <mergeCell ref="B563:D563"/>
    <mergeCell ref="B564:D564"/>
    <mergeCell ref="B565:D565"/>
    <mergeCell ref="B566:D566"/>
    <mergeCell ref="B567:D567"/>
    <mergeCell ref="B568:D568"/>
    <mergeCell ref="B569:D569"/>
    <mergeCell ref="B570:D570"/>
    <mergeCell ref="A3:G3"/>
    <mergeCell ref="B554:D554"/>
    <mergeCell ref="B555:D555"/>
    <mergeCell ref="B556:D556"/>
    <mergeCell ref="B557:D557"/>
    <mergeCell ref="B558:D558"/>
    <mergeCell ref="B559:D559"/>
    <mergeCell ref="B560:D560"/>
    <mergeCell ref="B561:D561"/>
    <mergeCell ref="B562:D562"/>
    <mergeCell ref="B545:D545"/>
    <mergeCell ref="B546:D546"/>
    <mergeCell ref="B547:D547"/>
    <mergeCell ref="B548:D548"/>
    <mergeCell ref="B549:D549"/>
    <mergeCell ref="B550:D55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5E14E-B8F2-4B7C-9EC2-60600A4C4E4E}">
  <dimension ref="A1:DY578"/>
  <sheetViews>
    <sheetView showGridLines="0" topLeftCell="DB121" workbookViewId="0">
      <selection activeCell="E145" sqref="E145:DX153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151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VLOOKUP($E$7,$A$145:$DY$527,Formulas!G10)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VLOOKUP($E$7,$A$145:$DY$527,Formulas!G11)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VLOOKUP($E$7,$A$145:$DY$527,Formulas!G12)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VLOOKUP($E$7,$A$145:$DY$527,Formulas!G15)</f>
        <v>6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VLOOKUP($E$7,$A$145:$DY$527,Formulas!G16)</f>
        <v>4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VLOOKUP($E$7,$A$145:$DY$527,Formulas!G17)</f>
        <v>75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VLOOKUP($E$7,$A$145:$DY$527,Formulas!G18)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VLOOKUP($E$7,$A$145:$DY$527,Formulas!G19)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VLOOKUP($E$7,$A$145:$DY$527,Formulas!G20)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VLOOKUP($E$7,$A$145:$DY$527,Formulas!G21)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VLOOKUP($E$7,$A$145:$DY$527,Formulas!G22)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VLOOKUP($E$7,$A$145:$DY$527,Formulas!G25)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VLOOKUP($E$7,$A$145:$DY$527,Formulas!G26)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VLOOKUP($E$7,$A$145:$DY$527,Formulas!G27)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VLOOKUP($E$7,$A$145:$DY$527,Formulas!G28)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VLOOKUP($E$7,$A$145:$DY$527,Formulas!G29)</f>
        <v>211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VLOOKUP($E$7,$A$145:$DY$527,Formulas!G30)</f>
        <v>32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VLOOKUP($E$7,$A$145:$DY$527,Formulas!G31)</f>
        <v>205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VLOOKUP($E$7,$A$145:$DY$527,Formulas!G32)</f>
        <v>32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VLOOKUP($E$7,$A$145:$DY$527,Formulas!G33)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VLOOKUP($E$7,$A$145:$DY$527,Formulas!G34)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VLOOKUP($E$7,$A$145:$DY$527,Formulas!G37)</f>
        <v>18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VLOOKUP($E$7,$A$145:$DY$527,Formulas!G38)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VLOOKUP($E$7,$A$145:$DY$527,Formulas!G39)</f>
        <v>8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VLOOKUP($E$7,$A$145:$DY$527,Formulas!G40)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VLOOKUP($E$7,$A$145:$DY$527,Formulas!G41)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VLOOKUP($E$7,$A$145:$DY$527,Formulas!G42)</f>
        <v>72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VLOOKUP($E$7,$A$145:$DY$527,Formulas!G45)</f>
        <v>94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VLOOKUP($E$7,$A$145:$DY$527,Formulas!G46)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VLOOKUP($E$7,$A$145:$DY$527,Formulas!G47)</f>
        <v>17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VLOOKUP($E$7,$A$145:$DY$527,Formulas!G48)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VLOOKUP($E$7,$A$145:$DY$527,Formulas!G49)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VLOOKUP($E$7,$A$145:$DY$527,Formulas!G50)</f>
        <v>74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VLOOKUP($E$7,$A$145:$DY$527,Formulas!G51)</f>
        <v>16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VLOOKUP($E$7,$A$145:$DY$527,Formulas!G52)</f>
        <v>5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VLOOKUP($E$7,$A$145:$DY$527,Formulas!G53)</f>
        <v>59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VLOOKUP($E$7,$A$145:$DY$527,Formulas!G54)</f>
        <v>25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VLOOKUP($E$7,$A$145:$DY$527,Formulas!G55)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VLOOKUP($E$7,$A$145:$DY$527,Formulas!G56)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VLOOKUP($E$7,$A$145:$DY$527,Formulas!G57)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VLOOKUP($E$7,$A$145:$DY$527,Formulas!G58)</f>
        <v>63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VLOOKUP($E$7,$A$145:$DY$527,Formulas!G59)</f>
        <v>39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VLOOKUP($E$7,$A$145:$DY$527,Formulas!G60)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VLOOKUP($E$7,$A$145:$DY$527,Formulas!G61)</f>
        <v>238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VLOOKUP($E$7,$A$145:$DY$527,Formulas!G65)</f>
        <v>0</v>
      </c>
      <c r="H65" s="45">
        <f>VLOOKUP($E$7,$A$145:$DY$527,Formulas!H65)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VLOOKUP($E$7,$A$145:$DY$527,Formulas!G66)</f>
        <v>0</v>
      </c>
      <c r="H66" s="204">
        <f>VLOOKUP($E$7,$A$145:$DY$527,Formulas!H66)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VLOOKUP($E$7,$A$145:$DY$527,Formulas!G67)</f>
        <v>17</v>
      </c>
      <c r="H67" s="45">
        <f>VLOOKUP($E$7,$A$145:$DY$527,Formulas!H67)</f>
        <v>67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VLOOKUP($E$7,$A$145:$DY$527,Formulas!G68)</f>
        <v>17</v>
      </c>
      <c r="H68" s="202">
        <f>VLOOKUP($E$7,$A$145:$DY$527,Formulas!H68)</f>
        <v>268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VLOOKUP($E$7,$A$145:$DY$527,Formulas!G69)</f>
        <v>54</v>
      </c>
      <c r="H69" s="202">
        <f>VLOOKUP($E$7,$A$145:$DY$527,Formulas!H69)</f>
        <v>271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VLOOKUP($E$7,$A$145:$DY$527,Formulas!G70)</f>
        <v>54</v>
      </c>
      <c r="H70" s="202">
        <f>VLOOKUP($E$7,$A$145:$DY$527,Formulas!H70)</f>
        <v>271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VLOOKUP($E$7,$A$145:$DY$527,Formulas!G71)</f>
        <v>34</v>
      </c>
      <c r="H71" s="202">
        <f>VLOOKUP($E$7,$A$145:$DY$527,Formulas!H71)</f>
        <v>369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VLOOKUP($E$7,$A$145:$DY$527,Formulas!G72)</f>
        <v>34</v>
      </c>
      <c r="H72" s="202">
        <f>VLOOKUP($E$7,$A$145:$DY$527,Formulas!H72)</f>
        <v>369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VLOOKUP($E$7,$A$145:$DY$527,Formulas!G73)</f>
        <v>22</v>
      </c>
      <c r="H73" s="202">
        <f>VLOOKUP($E$7,$A$145:$DY$527,Formulas!H73)</f>
        <v>13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VLOOKUP($E$7,$A$145:$DY$527,Formulas!G74)</f>
        <v>22</v>
      </c>
      <c r="H74" s="48">
        <f>VLOOKUP($E$7,$A$145:$DY$527,Formulas!H74)</f>
        <v>10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VLOOKUP($E$7,$A$145:$DY$527,Formulas!G75)</f>
        <v>73</v>
      </c>
      <c r="H75" s="194">
        <f>VLOOKUP($E$7,$A$145:$DY$527,Formulas!H75)</f>
        <v>293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VLOOKUP($E$7,$A$145:$DY$527,Formulas!G76)</f>
        <v>110</v>
      </c>
      <c r="H76" s="202">
        <f>VLOOKUP($E$7,$A$145:$DY$527,Formulas!H76)</f>
        <v>8790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VLOOKUP($E$7,$A$145:$DY$527,Formulas!G77)</f>
        <v>0</v>
      </c>
      <c r="H77" s="202">
        <f>VLOOKUP($E$7,$A$145:$DY$527,Formulas!H77)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VLOOKUP($E$7,$A$145:$DY$527,Formulas!G78)</f>
        <v>0</v>
      </c>
      <c r="H78" s="204">
        <f>VLOOKUP($E$7,$A$145:$DY$527,Formulas!H78)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VLOOKUP($E$7,$A$145:$DY$527,Formulas!G79)</f>
        <v>0</v>
      </c>
      <c r="H79" s="45">
        <f>VLOOKUP($E$7,$A$145:$DY$527,Formulas!H79)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VLOOKUP($E$7,$A$145:$DY$527,Formulas!G80)</f>
        <v>0</v>
      </c>
      <c r="H80" s="202">
        <f>VLOOKUP($E$7,$A$145:$DY$527,Formulas!H80)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VLOOKUP($E$7,$A$145:$DY$527,Formulas!G81)</f>
        <v>0</v>
      </c>
      <c r="H81" s="48">
        <f>VLOOKUP($E$7,$A$145:$DY$527,Formulas!H81)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VLOOKUP($E$7,$A$145:$DY$527,Formulas!G82)</f>
        <v>0</v>
      </c>
      <c r="H82" s="194">
        <f>VLOOKUP($E$7,$A$145:$DY$527,Formulas!H82)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VLOOKUP($E$7,$A$145:$DY$527,Formulas!G83)</f>
        <v>0</v>
      </c>
      <c r="H83" s="202">
        <f>VLOOKUP($E$7,$A$145:$DY$527,Formulas!H83)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VLOOKUP($E$7,$A$145:$DY$527,Formulas!G84)</f>
        <v>0</v>
      </c>
      <c r="H84" s="48">
        <f>VLOOKUP($E$7,$A$145:$DY$527,Formulas!H84)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VLOOKUP($E$7,$A$145:$DY$527,Formulas!G87)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VLOOKUP($E$7,$A$145:$DY$527,Formulas!G88)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VLOOKUP($E$7,$A$145:$DY$527,Formulas!G89)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VLOOKUP($E$7,$A$145:$DY$527,Formulas!G90)</f>
        <v>129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VLOOKUP($E$7,$A$145:$DY$527,Formulas!G91)</f>
        <v>145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VLOOKUP($E$7,$A$145:$DY$527,Formulas!G92)</f>
        <v>24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VLOOKUP($E$7,$A$145:$DY$527,Formulas!G93)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VLOOKUP($E$7,$A$145:$DY$527,Formulas!G94)</f>
        <v>4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VLOOKUP($E$7,$A$145:$DY$527,Formulas!G95)</f>
        <v>4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VLOOKUP($E$7,$A$145:$DY$527,Formulas!G96)</f>
        <v>14541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VLOOKUP($E$7,$A$145:$DY$527,Formulas!G97)</f>
        <v>98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VLOOKUP($E$7,$A$145:$DY$527,Formulas!G100)</f>
        <v>56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VLOOKUP($E$7,$A$145:$DY$527,Formulas!G101)</f>
        <v>35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VLOOKUP($E$7,$A$145:$DY$527,Formulas!G102)</f>
        <v>30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VLOOKUP($E$7,$A$145:$DY$527,Formulas!G103)</f>
        <v>34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VLOOKUP($E$7,$A$145:$DY$527,Formulas!G104)</f>
        <v>23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VLOOKUP($E$7,$A$145:$DY$527,Formulas!G105)</f>
        <v>11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VLOOKUP($E$7,$A$145:$DY$527,Formulas!G106)</f>
        <v>70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VLOOKUP($E$7,$A$145:$DY$527,Formulas!G107)</f>
        <v>57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VLOOKUP($E$7,$A$145:$DY$527,Formulas!G108)</f>
        <v>41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VLOOKUP($E$7,$A$145:$DY$527,Formulas!G111)</f>
        <v>1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VLOOKUP($E$7,$A$145:$DY$527,Formulas!G112)</f>
        <v>1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VLOOKUP($E$7,$A$145:$DY$527,Formulas!H115)</f>
        <v>1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VLOOKUP($E$7,$A$145:$DY$527,Formulas!H116)</f>
        <v>14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VLOOKUP($E$7,$A$145:$DY$527,Formulas!H117)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VLOOKUP($E$7,$A$145:$DY$527,Formulas!H118)</f>
        <v>4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VLOOKUP($E$7,$A$145:$DY$527,Formulas!H119)</f>
        <v>4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VLOOKUP($E$7,$A$145:$DY$527,Formulas!H120)</f>
        <v>13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VLOOKUP($E$7,$A$145:$DY$527,Formulas!H121)</f>
        <v>17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VLOOKUP($E$7,$A$145:$DY$527,Formulas!H122)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VLOOKUP($E$7,$A$145:$DY$527,Formulas!H123)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VLOOKUP($E$7,$A$145:$DY$527,Formulas!H124)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VLOOKUP($E$7,$A$145:$DY$527,Formulas!H125)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VLOOKUP($E$7,$A$145:$DY$527,Formulas!H126)</f>
        <v>1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VLOOKUP($E$7,$A$145:$DY$527,Formulas!H127)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VLOOKUP($E$7,$A$145:$DY$527,Formulas!H128)</f>
        <v>1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VLOOKUP($E$7,$A$145:$DY$527,Formulas!H129)</f>
        <v>22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VLOOKUP($E$7,$A$145:$DY$527,Formulas!H130)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VLOOKUP($E$7,$A$145:$DY$527,Formulas!H131)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VLOOKUP($E$7,$A$145:$DY$527,Formulas!H132)</f>
        <v>6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6</v>
      </c>
      <c r="I145" s="221">
        <f t="shared" si="0"/>
        <v>4</v>
      </c>
      <c r="J145" s="221">
        <f t="shared" si="0"/>
        <v>75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211</v>
      </c>
      <c r="U145" s="221">
        <f t="shared" si="0"/>
        <v>32</v>
      </c>
      <c r="V145" s="221">
        <f t="shared" si="0"/>
        <v>205</v>
      </c>
      <c r="W145" s="221">
        <f t="shared" si="0"/>
        <v>32</v>
      </c>
      <c r="X145" s="221">
        <f t="shared" si="0"/>
        <v>0</v>
      </c>
      <c r="Y145" s="221">
        <f t="shared" si="0"/>
        <v>0</v>
      </c>
      <c r="Z145" s="221">
        <f t="shared" si="0"/>
        <v>18</v>
      </c>
      <c r="AA145" s="221">
        <f t="shared" si="0"/>
        <v>0</v>
      </c>
      <c r="AB145" s="221">
        <f t="shared" si="0"/>
        <v>8</v>
      </c>
      <c r="AC145" s="221">
        <f t="shared" si="0"/>
        <v>0</v>
      </c>
      <c r="AD145" s="221">
        <f t="shared" si="0"/>
        <v>0</v>
      </c>
      <c r="AE145" s="221">
        <f t="shared" si="0"/>
        <v>72</v>
      </c>
      <c r="AF145" s="221">
        <f t="shared" si="0"/>
        <v>94</v>
      </c>
      <c r="AG145" s="221">
        <f t="shared" si="0"/>
        <v>0</v>
      </c>
      <c r="AH145" s="221">
        <f t="shared" si="0"/>
        <v>17</v>
      </c>
      <c r="AI145" s="221">
        <f t="shared" si="0"/>
        <v>0</v>
      </c>
      <c r="AJ145" s="221">
        <f t="shared" si="0"/>
        <v>0</v>
      </c>
      <c r="AK145" s="221">
        <f t="shared" si="0"/>
        <v>74</v>
      </c>
      <c r="AL145" s="221">
        <f t="shared" si="0"/>
        <v>16</v>
      </c>
      <c r="AM145" s="221">
        <f t="shared" si="0"/>
        <v>5</v>
      </c>
      <c r="AN145" s="221">
        <f t="shared" si="0"/>
        <v>59</v>
      </c>
      <c r="AO145" s="221">
        <f t="shared" si="0"/>
        <v>25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63</v>
      </c>
      <c r="AT145" s="221">
        <f t="shared" si="0"/>
        <v>39</v>
      </c>
      <c r="AU145" s="221">
        <f t="shared" si="0"/>
        <v>0</v>
      </c>
      <c r="AV145" s="221">
        <f t="shared" si="0"/>
        <v>238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17</v>
      </c>
      <c r="BB145" s="221">
        <f t="shared" si="0"/>
        <v>17</v>
      </c>
      <c r="BC145" s="221">
        <f t="shared" si="0"/>
        <v>67</v>
      </c>
      <c r="BD145" s="221">
        <f t="shared" si="0"/>
        <v>268</v>
      </c>
      <c r="BE145" s="221">
        <f t="shared" si="0"/>
        <v>54</v>
      </c>
      <c r="BF145" s="221">
        <f t="shared" si="0"/>
        <v>54</v>
      </c>
      <c r="BG145" s="221">
        <f t="shared" si="0"/>
        <v>271</v>
      </c>
      <c r="BH145" s="221">
        <f t="shared" si="0"/>
        <v>271</v>
      </c>
      <c r="BI145" s="221">
        <f t="shared" si="0"/>
        <v>34</v>
      </c>
      <c r="BJ145" s="221">
        <f t="shared" si="0"/>
        <v>34</v>
      </c>
      <c r="BK145" s="221">
        <f t="shared" si="0"/>
        <v>369</v>
      </c>
      <c r="BL145" s="221">
        <f t="shared" si="0"/>
        <v>369</v>
      </c>
      <c r="BM145" s="221">
        <f t="shared" si="0"/>
        <v>22</v>
      </c>
      <c r="BN145" s="221">
        <f t="shared" si="0"/>
        <v>22</v>
      </c>
      <c r="BO145" s="221">
        <f t="shared" si="0"/>
        <v>13</v>
      </c>
      <c r="BP145" s="221">
        <f t="shared" si="0"/>
        <v>10</v>
      </c>
      <c r="BQ145" s="221">
        <f t="shared" si="0"/>
        <v>73</v>
      </c>
      <c r="BR145" s="221">
        <f t="shared" ref="BR145:DX145" si="1">SUM(BR146:BR156)</f>
        <v>110</v>
      </c>
      <c r="BS145" s="221">
        <f t="shared" si="1"/>
        <v>293</v>
      </c>
      <c r="BT145" s="221">
        <f t="shared" si="1"/>
        <v>8790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129</v>
      </c>
      <c r="CO145" s="221">
        <f t="shared" si="1"/>
        <v>145</v>
      </c>
      <c r="CP145" s="221">
        <f t="shared" si="1"/>
        <v>24</v>
      </c>
      <c r="CQ145" s="221">
        <f t="shared" si="1"/>
        <v>0</v>
      </c>
      <c r="CR145" s="221">
        <f t="shared" si="1"/>
        <v>4</v>
      </c>
      <c r="CS145" s="221">
        <f t="shared" si="1"/>
        <v>4</v>
      </c>
      <c r="CT145" s="221">
        <f t="shared" si="1"/>
        <v>14541</v>
      </c>
      <c r="CU145" s="221">
        <f t="shared" si="1"/>
        <v>98</v>
      </c>
      <c r="CV145" s="221">
        <f t="shared" si="1"/>
        <v>56</v>
      </c>
      <c r="CW145" s="221">
        <f t="shared" si="1"/>
        <v>35</v>
      </c>
      <c r="CX145" s="221">
        <f t="shared" si="1"/>
        <v>30</v>
      </c>
      <c r="CY145" s="221">
        <f t="shared" si="1"/>
        <v>34</v>
      </c>
      <c r="CZ145" s="221">
        <f t="shared" si="1"/>
        <v>23</v>
      </c>
      <c r="DA145" s="221">
        <f t="shared" si="1"/>
        <v>11</v>
      </c>
      <c r="DB145" s="221">
        <f t="shared" si="1"/>
        <v>70</v>
      </c>
      <c r="DC145" s="221">
        <f t="shared" si="1"/>
        <v>57</v>
      </c>
      <c r="DD145" s="221">
        <f t="shared" si="1"/>
        <v>41</v>
      </c>
      <c r="DE145" s="221">
        <f t="shared" si="1"/>
        <v>1</v>
      </c>
      <c r="DF145" s="221">
        <f t="shared" si="1"/>
        <v>1</v>
      </c>
      <c r="DG145" s="221">
        <f t="shared" si="1"/>
        <v>1</v>
      </c>
      <c r="DH145" s="221">
        <f t="shared" si="1"/>
        <v>14</v>
      </c>
      <c r="DI145" s="221">
        <f t="shared" si="1"/>
        <v>0</v>
      </c>
      <c r="DJ145" s="221">
        <f t="shared" si="1"/>
        <v>4</v>
      </c>
      <c r="DK145" s="221">
        <f t="shared" si="1"/>
        <v>4</v>
      </c>
      <c r="DL145" s="221">
        <f t="shared" si="1"/>
        <v>13</v>
      </c>
      <c r="DM145" s="221">
        <f t="shared" si="1"/>
        <v>17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1</v>
      </c>
      <c r="DS145" s="221">
        <f t="shared" si="1"/>
        <v>0</v>
      </c>
      <c r="DT145" s="221">
        <f t="shared" si="1"/>
        <v>1</v>
      </c>
      <c r="DU145" s="221">
        <f t="shared" si="1"/>
        <v>22</v>
      </c>
      <c r="DV145" s="221">
        <f t="shared" si="1"/>
        <v>0</v>
      </c>
      <c r="DW145" s="221">
        <f t="shared" si="1"/>
        <v>0</v>
      </c>
      <c r="DX145" s="221">
        <f t="shared" si="1"/>
        <v>6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2</v>
      </c>
      <c r="I146" s="226">
        <f t="shared" si="2"/>
        <v>0</v>
      </c>
      <c r="J146" s="226">
        <f t="shared" si="2"/>
        <v>35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85</v>
      </c>
      <c r="U146" s="226">
        <f t="shared" si="2"/>
        <v>20</v>
      </c>
      <c r="V146" s="226">
        <f t="shared" si="2"/>
        <v>85</v>
      </c>
      <c r="W146" s="226">
        <f t="shared" si="2"/>
        <v>20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3</v>
      </c>
      <c r="AC146" s="226">
        <f t="shared" si="2"/>
        <v>0</v>
      </c>
      <c r="AD146" s="226">
        <f t="shared" si="2"/>
        <v>0</v>
      </c>
      <c r="AE146" s="226">
        <f t="shared" si="2"/>
        <v>5</v>
      </c>
      <c r="AF146" s="226">
        <f t="shared" si="2"/>
        <v>46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36</v>
      </c>
      <c r="AL146" s="226">
        <f t="shared" si="2"/>
        <v>7</v>
      </c>
      <c r="AM146" s="226">
        <f t="shared" si="2"/>
        <v>3</v>
      </c>
      <c r="AN146" s="226">
        <f t="shared" si="2"/>
        <v>30</v>
      </c>
      <c r="AO146" s="226">
        <f t="shared" si="2"/>
        <v>18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17</v>
      </c>
      <c r="AT146" s="226">
        <f t="shared" si="2"/>
        <v>25</v>
      </c>
      <c r="AU146" s="226">
        <f t="shared" si="2"/>
        <v>0</v>
      </c>
      <c r="AV146" s="226">
        <f t="shared" si="2"/>
        <v>21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4</v>
      </c>
      <c r="BB146" s="226">
        <f t="shared" si="2"/>
        <v>4</v>
      </c>
      <c r="BC146" s="226">
        <f t="shared" si="2"/>
        <v>27</v>
      </c>
      <c r="BD146" s="226">
        <f t="shared" si="2"/>
        <v>108</v>
      </c>
      <c r="BE146" s="226">
        <f t="shared" si="2"/>
        <v>6</v>
      </c>
      <c r="BF146" s="226">
        <f t="shared" si="2"/>
        <v>6</v>
      </c>
      <c r="BG146" s="226">
        <f t="shared" si="2"/>
        <v>95</v>
      </c>
      <c r="BH146" s="226">
        <f t="shared" si="2"/>
        <v>95</v>
      </c>
      <c r="BI146" s="226">
        <f t="shared" si="2"/>
        <v>3</v>
      </c>
      <c r="BJ146" s="226">
        <f t="shared" si="2"/>
        <v>3</v>
      </c>
      <c r="BK146" s="226">
        <f t="shared" si="2"/>
        <v>141</v>
      </c>
      <c r="BL146" s="226">
        <f t="shared" si="2"/>
        <v>141</v>
      </c>
      <c r="BM146" s="226">
        <f t="shared" si="2"/>
        <v>2</v>
      </c>
      <c r="BN146" s="226">
        <f t="shared" si="2"/>
        <v>2</v>
      </c>
      <c r="BO146" s="226">
        <f t="shared" si="2"/>
        <v>7</v>
      </c>
      <c r="BP146" s="226">
        <f t="shared" si="2"/>
        <v>4</v>
      </c>
      <c r="BQ146" s="226">
        <f t="shared" si="2"/>
        <v>3</v>
      </c>
      <c r="BR146" s="226">
        <f t="shared" ref="BR146:DX146" si="3">SUM(BR157:BR166)</f>
        <v>0</v>
      </c>
      <c r="BS146" s="226">
        <f t="shared" si="3"/>
        <v>233</v>
      </c>
      <c r="BT146" s="226">
        <f t="shared" si="3"/>
        <v>6990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61</v>
      </c>
      <c r="CO146" s="226">
        <f t="shared" si="3"/>
        <v>67</v>
      </c>
      <c r="CP146" s="226">
        <f t="shared" si="3"/>
        <v>12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3930</v>
      </c>
      <c r="CU146" s="226">
        <f t="shared" si="3"/>
        <v>61</v>
      </c>
      <c r="CV146" s="226">
        <f t="shared" si="3"/>
        <v>22</v>
      </c>
      <c r="CW146" s="226">
        <f t="shared" si="3"/>
        <v>19</v>
      </c>
      <c r="CX146" s="226">
        <f t="shared" si="3"/>
        <v>25</v>
      </c>
      <c r="CY146" s="226">
        <f t="shared" si="3"/>
        <v>13</v>
      </c>
      <c r="CZ146" s="226">
        <f t="shared" si="3"/>
        <v>14</v>
      </c>
      <c r="DA146" s="226">
        <f t="shared" si="3"/>
        <v>11</v>
      </c>
      <c r="DB146" s="226">
        <f t="shared" si="3"/>
        <v>26</v>
      </c>
      <c r="DC146" s="226">
        <f t="shared" si="3"/>
        <v>34</v>
      </c>
      <c r="DD146" s="226">
        <f t="shared" si="3"/>
        <v>26</v>
      </c>
      <c r="DE146" s="226">
        <f t="shared" si="3"/>
        <v>0</v>
      </c>
      <c r="DF146" s="226">
        <f t="shared" si="3"/>
        <v>0</v>
      </c>
      <c r="DG146" s="226">
        <f t="shared" si="3"/>
        <v>1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8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4</v>
      </c>
      <c r="DV146" s="226">
        <f t="shared" si="3"/>
        <v>0</v>
      </c>
      <c r="DW146" s="226">
        <f t="shared" si="3"/>
        <v>0</v>
      </c>
      <c r="DX146" s="226">
        <f t="shared" si="3"/>
        <v>2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4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7</v>
      </c>
      <c r="U147" s="226">
        <f t="shared" si="4"/>
        <v>0</v>
      </c>
      <c r="V147" s="226">
        <f t="shared" si="4"/>
        <v>7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9</v>
      </c>
      <c r="AF147" s="226">
        <f t="shared" si="4"/>
        <v>4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4</v>
      </c>
      <c r="AL147" s="226">
        <f t="shared" si="4"/>
        <v>0</v>
      </c>
      <c r="AM147" s="226">
        <f t="shared" si="4"/>
        <v>0</v>
      </c>
      <c r="AN147" s="226">
        <f t="shared" si="4"/>
        <v>3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2</v>
      </c>
      <c r="AT147" s="226">
        <f t="shared" si="4"/>
        <v>0</v>
      </c>
      <c r="AU147" s="226">
        <f t="shared" si="4"/>
        <v>0</v>
      </c>
      <c r="AV147" s="226">
        <f t="shared" si="4"/>
        <v>14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2</v>
      </c>
      <c r="BB147" s="226">
        <f t="shared" si="4"/>
        <v>2</v>
      </c>
      <c r="BC147" s="226">
        <f t="shared" si="4"/>
        <v>2</v>
      </c>
      <c r="BD147" s="226">
        <f t="shared" si="4"/>
        <v>8</v>
      </c>
      <c r="BE147" s="226">
        <f t="shared" si="4"/>
        <v>2</v>
      </c>
      <c r="BF147" s="226">
        <f t="shared" si="4"/>
        <v>2</v>
      </c>
      <c r="BG147" s="226">
        <f t="shared" si="4"/>
        <v>7</v>
      </c>
      <c r="BH147" s="226">
        <f t="shared" si="4"/>
        <v>7</v>
      </c>
      <c r="BI147" s="226">
        <f t="shared" si="4"/>
        <v>1</v>
      </c>
      <c r="BJ147" s="226">
        <f t="shared" si="4"/>
        <v>1</v>
      </c>
      <c r="BK147" s="226">
        <f t="shared" si="4"/>
        <v>18</v>
      </c>
      <c r="BL147" s="226">
        <f t="shared" si="4"/>
        <v>18</v>
      </c>
      <c r="BM147" s="226">
        <f t="shared" si="4"/>
        <v>1</v>
      </c>
      <c r="BN147" s="226">
        <f t="shared" si="4"/>
        <v>1</v>
      </c>
      <c r="BO147" s="226">
        <f t="shared" si="4"/>
        <v>0</v>
      </c>
      <c r="BP147" s="226">
        <f t="shared" si="4"/>
        <v>0</v>
      </c>
      <c r="BQ147" s="226">
        <f t="shared" si="4"/>
        <v>5</v>
      </c>
      <c r="BR147" s="226">
        <f t="shared" ref="BR147:DX147" si="5">SUM(BR167:BR169)</f>
        <v>0</v>
      </c>
      <c r="BS147" s="226">
        <f t="shared" si="5"/>
        <v>4</v>
      </c>
      <c r="BT147" s="226">
        <f t="shared" si="5"/>
        <v>120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3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1179</v>
      </c>
      <c r="CU147" s="226">
        <f t="shared" si="5"/>
        <v>3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1</v>
      </c>
      <c r="DV147" s="226">
        <f t="shared" si="5"/>
        <v>0</v>
      </c>
      <c r="DW147" s="226">
        <f t="shared" si="5"/>
        <v>0</v>
      </c>
      <c r="DX147" s="226">
        <f t="shared" si="5"/>
        <v>1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3</v>
      </c>
      <c r="J148" s="226">
        <f t="shared" si="6"/>
        <v>5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10</v>
      </c>
      <c r="U148" s="226">
        <f t="shared" si="6"/>
        <v>3</v>
      </c>
      <c r="V148" s="226">
        <f t="shared" si="6"/>
        <v>10</v>
      </c>
      <c r="W148" s="226">
        <f t="shared" si="6"/>
        <v>3</v>
      </c>
      <c r="X148" s="226">
        <f t="shared" si="6"/>
        <v>0</v>
      </c>
      <c r="Y148" s="226">
        <f t="shared" si="6"/>
        <v>0</v>
      </c>
      <c r="Z148" s="226">
        <f t="shared" si="6"/>
        <v>5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16</v>
      </c>
      <c r="AF148" s="226">
        <f t="shared" si="6"/>
        <v>5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4</v>
      </c>
      <c r="AL148" s="226">
        <f t="shared" si="6"/>
        <v>0</v>
      </c>
      <c r="AM148" s="226">
        <f t="shared" si="6"/>
        <v>1</v>
      </c>
      <c r="AN148" s="226">
        <f t="shared" si="6"/>
        <v>3</v>
      </c>
      <c r="AO148" s="226">
        <f t="shared" si="6"/>
        <v>3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8</v>
      </c>
      <c r="AT148" s="226">
        <f t="shared" si="6"/>
        <v>3</v>
      </c>
      <c r="AU148" s="226">
        <f t="shared" si="6"/>
        <v>0</v>
      </c>
      <c r="AV148" s="226">
        <f t="shared" si="6"/>
        <v>19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1</v>
      </c>
      <c r="BB148" s="226">
        <f t="shared" si="6"/>
        <v>1</v>
      </c>
      <c r="BC148" s="226">
        <f t="shared" si="6"/>
        <v>6</v>
      </c>
      <c r="BD148" s="226">
        <f t="shared" si="6"/>
        <v>24</v>
      </c>
      <c r="BE148" s="226">
        <f t="shared" si="6"/>
        <v>5</v>
      </c>
      <c r="BF148" s="226">
        <f t="shared" si="6"/>
        <v>5</v>
      </c>
      <c r="BG148" s="226">
        <f t="shared" si="6"/>
        <v>19</v>
      </c>
      <c r="BH148" s="226">
        <f t="shared" si="6"/>
        <v>19</v>
      </c>
      <c r="BI148" s="226">
        <f t="shared" si="6"/>
        <v>4</v>
      </c>
      <c r="BJ148" s="226">
        <f t="shared" si="6"/>
        <v>4</v>
      </c>
      <c r="BK148" s="226">
        <f t="shared" si="6"/>
        <v>35</v>
      </c>
      <c r="BL148" s="226">
        <f t="shared" si="6"/>
        <v>35</v>
      </c>
      <c r="BM148" s="226">
        <f t="shared" si="6"/>
        <v>2</v>
      </c>
      <c r="BN148" s="226">
        <f t="shared" si="6"/>
        <v>2</v>
      </c>
      <c r="BO148" s="226">
        <f t="shared" si="6"/>
        <v>1</v>
      </c>
      <c r="BP148" s="226">
        <f t="shared" si="6"/>
        <v>1</v>
      </c>
      <c r="BQ148" s="226">
        <f t="shared" si="6"/>
        <v>3</v>
      </c>
      <c r="BR148" s="226">
        <f t="shared" ref="BR148:DX148" si="7">SUM(BR170:BR173)</f>
        <v>0</v>
      </c>
      <c r="BS148" s="226">
        <f t="shared" si="7"/>
        <v>4</v>
      </c>
      <c r="BT148" s="226">
        <f t="shared" si="7"/>
        <v>120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1</v>
      </c>
      <c r="CO148" s="226">
        <f t="shared" si="7"/>
        <v>3</v>
      </c>
      <c r="CP148" s="226">
        <f t="shared" si="7"/>
        <v>3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1572</v>
      </c>
      <c r="CU148" s="226">
        <f t="shared" si="7"/>
        <v>0</v>
      </c>
      <c r="CV148" s="226">
        <f t="shared" si="7"/>
        <v>5</v>
      </c>
      <c r="CW148" s="226">
        <f t="shared" si="7"/>
        <v>1</v>
      </c>
      <c r="CX148" s="226">
        <f t="shared" si="7"/>
        <v>0</v>
      </c>
      <c r="CY148" s="226">
        <f t="shared" si="7"/>
        <v>4</v>
      </c>
      <c r="CZ148" s="226">
        <f t="shared" si="7"/>
        <v>1</v>
      </c>
      <c r="DA148" s="226">
        <f t="shared" si="7"/>
        <v>0</v>
      </c>
      <c r="DB148" s="226">
        <f t="shared" si="7"/>
        <v>6</v>
      </c>
      <c r="DC148" s="226">
        <f t="shared" si="7"/>
        <v>2</v>
      </c>
      <c r="DD148" s="226">
        <f t="shared" si="7"/>
        <v>0</v>
      </c>
      <c r="DE148" s="226">
        <f t="shared" si="7"/>
        <v>1</v>
      </c>
      <c r="DF148" s="226">
        <f t="shared" si="7"/>
        <v>1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6</v>
      </c>
      <c r="DM148" s="226">
        <f t="shared" si="7"/>
        <v>2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3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4</v>
      </c>
      <c r="I149" s="226">
        <f t="shared" si="8"/>
        <v>1</v>
      </c>
      <c r="J149" s="226">
        <f t="shared" si="8"/>
        <v>11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20</v>
      </c>
      <c r="U149" s="226">
        <f t="shared" si="8"/>
        <v>2</v>
      </c>
      <c r="V149" s="226">
        <f t="shared" si="8"/>
        <v>20</v>
      </c>
      <c r="W149" s="226">
        <f t="shared" si="8"/>
        <v>2</v>
      </c>
      <c r="X149" s="226">
        <f t="shared" si="8"/>
        <v>0</v>
      </c>
      <c r="Y149" s="226">
        <f t="shared" si="8"/>
        <v>0</v>
      </c>
      <c r="Z149" s="226">
        <f t="shared" si="8"/>
        <v>11</v>
      </c>
      <c r="AA149" s="226">
        <f t="shared" si="8"/>
        <v>0</v>
      </c>
      <c r="AB149" s="226">
        <f t="shared" si="8"/>
        <v>2</v>
      </c>
      <c r="AC149" s="226">
        <f t="shared" si="8"/>
        <v>0</v>
      </c>
      <c r="AD149" s="226">
        <f t="shared" si="8"/>
        <v>0</v>
      </c>
      <c r="AE149" s="226">
        <f t="shared" si="8"/>
        <v>29</v>
      </c>
      <c r="AF149" s="226">
        <f t="shared" si="8"/>
        <v>19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13</v>
      </c>
      <c r="AL149" s="226">
        <f t="shared" si="8"/>
        <v>6</v>
      </c>
      <c r="AM149" s="226">
        <f t="shared" si="8"/>
        <v>0</v>
      </c>
      <c r="AN149" s="226">
        <f t="shared" si="8"/>
        <v>10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2</v>
      </c>
      <c r="AT149" s="226">
        <f t="shared" si="8"/>
        <v>4</v>
      </c>
      <c r="AU149" s="226">
        <f t="shared" si="8"/>
        <v>0</v>
      </c>
      <c r="AV149" s="226">
        <f t="shared" si="8"/>
        <v>29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4</v>
      </c>
      <c r="BB149" s="226">
        <f t="shared" si="8"/>
        <v>4</v>
      </c>
      <c r="BC149" s="226">
        <f t="shared" si="8"/>
        <v>13</v>
      </c>
      <c r="BD149" s="226">
        <f t="shared" si="8"/>
        <v>52</v>
      </c>
      <c r="BE149" s="226">
        <f t="shared" si="8"/>
        <v>8</v>
      </c>
      <c r="BF149" s="226">
        <f t="shared" si="8"/>
        <v>8</v>
      </c>
      <c r="BG149" s="226">
        <f t="shared" si="8"/>
        <v>57</v>
      </c>
      <c r="BH149" s="226">
        <f t="shared" si="8"/>
        <v>57</v>
      </c>
      <c r="BI149" s="226">
        <f t="shared" si="8"/>
        <v>5</v>
      </c>
      <c r="BJ149" s="226">
        <f t="shared" si="8"/>
        <v>5</v>
      </c>
      <c r="BK149" s="226">
        <f t="shared" si="8"/>
        <v>56</v>
      </c>
      <c r="BL149" s="226">
        <f t="shared" si="8"/>
        <v>56</v>
      </c>
      <c r="BM149" s="226">
        <f t="shared" si="8"/>
        <v>6</v>
      </c>
      <c r="BN149" s="226">
        <f t="shared" si="8"/>
        <v>6</v>
      </c>
      <c r="BO149" s="226">
        <f t="shared" si="8"/>
        <v>1</v>
      </c>
      <c r="BP149" s="226">
        <f t="shared" si="8"/>
        <v>1</v>
      </c>
      <c r="BQ149" s="226">
        <f t="shared" si="8"/>
        <v>6</v>
      </c>
      <c r="BR149" s="226">
        <f t="shared" ref="BR149:DX149" si="9">SUM(BR174:BR179)</f>
        <v>50</v>
      </c>
      <c r="BS149" s="226">
        <f t="shared" si="9"/>
        <v>11</v>
      </c>
      <c r="BT149" s="226">
        <f t="shared" si="9"/>
        <v>330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27</v>
      </c>
      <c r="CO149" s="226">
        <f t="shared" si="9"/>
        <v>28</v>
      </c>
      <c r="CP149" s="226">
        <f t="shared" si="9"/>
        <v>2</v>
      </c>
      <c r="CQ149" s="226">
        <f t="shared" si="9"/>
        <v>0</v>
      </c>
      <c r="CR149" s="226">
        <f t="shared" si="9"/>
        <v>2</v>
      </c>
      <c r="CS149" s="226">
        <f t="shared" si="9"/>
        <v>1</v>
      </c>
      <c r="CT149" s="226">
        <f t="shared" si="9"/>
        <v>2358</v>
      </c>
      <c r="CU149" s="226">
        <f t="shared" si="9"/>
        <v>14</v>
      </c>
      <c r="CV149" s="226">
        <f t="shared" si="9"/>
        <v>14</v>
      </c>
      <c r="CW149" s="226">
        <f t="shared" si="9"/>
        <v>6</v>
      </c>
      <c r="CX149" s="226">
        <f t="shared" si="9"/>
        <v>1</v>
      </c>
      <c r="CY149" s="226">
        <f t="shared" si="9"/>
        <v>11</v>
      </c>
      <c r="CZ149" s="226">
        <f t="shared" si="9"/>
        <v>5</v>
      </c>
      <c r="DA149" s="226">
        <f t="shared" si="9"/>
        <v>0</v>
      </c>
      <c r="DB149" s="226">
        <f t="shared" si="9"/>
        <v>15</v>
      </c>
      <c r="DC149" s="226">
        <f t="shared" si="9"/>
        <v>7</v>
      </c>
      <c r="DD149" s="226">
        <f t="shared" si="9"/>
        <v>1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2</v>
      </c>
      <c r="DK149" s="226">
        <f t="shared" si="9"/>
        <v>1</v>
      </c>
      <c r="DL149" s="226">
        <f t="shared" si="9"/>
        <v>0</v>
      </c>
      <c r="DM149" s="226">
        <f t="shared" si="9"/>
        <v>3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3</v>
      </c>
      <c r="DV149" s="226">
        <f t="shared" si="9"/>
        <v>0</v>
      </c>
      <c r="DW149" s="226">
        <f t="shared" si="9"/>
        <v>0</v>
      </c>
      <c r="DX149" s="226">
        <f t="shared" si="9"/>
        <v>2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3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8</v>
      </c>
      <c r="U150" s="226">
        <f t="shared" si="10"/>
        <v>0</v>
      </c>
      <c r="V150" s="226">
        <f t="shared" si="10"/>
        <v>8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7</v>
      </c>
      <c r="AF150" s="226">
        <f t="shared" si="10"/>
        <v>3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3</v>
      </c>
      <c r="AL150" s="226">
        <f t="shared" si="10"/>
        <v>0</v>
      </c>
      <c r="AM150" s="226">
        <f t="shared" si="10"/>
        <v>0</v>
      </c>
      <c r="AN150" s="226">
        <f t="shared" si="10"/>
        <v>5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8</v>
      </c>
      <c r="AT150" s="226">
        <f t="shared" si="10"/>
        <v>2</v>
      </c>
      <c r="AU150" s="226">
        <f t="shared" si="10"/>
        <v>0</v>
      </c>
      <c r="AV150" s="226">
        <f t="shared" si="10"/>
        <v>26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8</v>
      </c>
      <c r="BF150" s="226">
        <f t="shared" si="10"/>
        <v>8</v>
      </c>
      <c r="BG150" s="226">
        <f t="shared" si="10"/>
        <v>26</v>
      </c>
      <c r="BH150" s="226">
        <f t="shared" si="10"/>
        <v>26</v>
      </c>
      <c r="BI150" s="226">
        <f t="shared" si="10"/>
        <v>6</v>
      </c>
      <c r="BJ150" s="226">
        <f t="shared" si="10"/>
        <v>6</v>
      </c>
      <c r="BK150" s="226">
        <f t="shared" si="10"/>
        <v>40</v>
      </c>
      <c r="BL150" s="226">
        <f t="shared" si="10"/>
        <v>40</v>
      </c>
      <c r="BM150" s="226">
        <f t="shared" si="10"/>
        <v>4</v>
      </c>
      <c r="BN150" s="226">
        <f t="shared" si="10"/>
        <v>4</v>
      </c>
      <c r="BO150" s="226">
        <f t="shared" si="10"/>
        <v>0</v>
      </c>
      <c r="BP150" s="226">
        <f t="shared" si="10"/>
        <v>0</v>
      </c>
      <c r="BQ150" s="226">
        <f t="shared" si="10"/>
        <v>5</v>
      </c>
      <c r="BR150" s="226">
        <f t="shared" ref="BR150:DX150" si="11">SUM(BR180:BR185)</f>
        <v>10</v>
      </c>
      <c r="BS150" s="226">
        <f t="shared" si="11"/>
        <v>5</v>
      </c>
      <c r="BT150" s="226">
        <f t="shared" si="11"/>
        <v>150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2</v>
      </c>
      <c r="CO150" s="226">
        <f t="shared" si="11"/>
        <v>5</v>
      </c>
      <c r="CP150" s="226">
        <f t="shared" si="11"/>
        <v>1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4</v>
      </c>
      <c r="CV150" s="226">
        <f t="shared" si="11"/>
        <v>1</v>
      </c>
      <c r="CW150" s="226">
        <f t="shared" si="11"/>
        <v>2</v>
      </c>
      <c r="CX150" s="226">
        <f t="shared" si="11"/>
        <v>0</v>
      </c>
      <c r="CY150" s="226">
        <f t="shared" si="11"/>
        <v>1</v>
      </c>
      <c r="CZ150" s="226">
        <f t="shared" si="11"/>
        <v>2</v>
      </c>
      <c r="DA150" s="226">
        <f t="shared" si="11"/>
        <v>0</v>
      </c>
      <c r="DB150" s="226">
        <f t="shared" si="11"/>
        <v>2</v>
      </c>
      <c r="DC150" s="226">
        <f t="shared" si="11"/>
        <v>2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9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11</v>
      </c>
      <c r="U151" s="226">
        <f t="shared" si="12"/>
        <v>7</v>
      </c>
      <c r="V151" s="226">
        <f t="shared" si="12"/>
        <v>11</v>
      </c>
      <c r="W151" s="226">
        <f t="shared" si="12"/>
        <v>7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9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5</v>
      </c>
      <c r="AL151" s="226">
        <f t="shared" si="12"/>
        <v>3</v>
      </c>
      <c r="AM151" s="226">
        <f t="shared" si="12"/>
        <v>1</v>
      </c>
      <c r="AN151" s="226">
        <f t="shared" si="12"/>
        <v>3</v>
      </c>
      <c r="AO151" s="226">
        <f t="shared" si="12"/>
        <v>2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15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2</v>
      </c>
      <c r="BB151" s="226">
        <f t="shared" si="12"/>
        <v>2</v>
      </c>
      <c r="BC151" s="226">
        <f t="shared" si="12"/>
        <v>9</v>
      </c>
      <c r="BD151" s="226">
        <f t="shared" si="12"/>
        <v>36</v>
      </c>
      <c r="BE151" s="226">
        <f t="shared" si="12"/>
        <v>4</v>
      </c>
      <c r="BF151" s="226">
        <f t="shared" si="12"/>
        <v>4</v>
      </c>
      <c r="BG151" s="226">
        <f t="shared" si="12"/>
        <v>34</v>
      </c>
      <c r="BH151" s="226">
        <f t="shared" si="12"/>
        <v>34</v>
      </c>
      <c r="BI151" s="226">
        <f t="shared" si="12"/>
        <v>0</v>
      </c>
      <c r="BJ151" s="226">
        <f t="shared" si="12"/>
        <v>0</v>
      </c>
      <c r="BK151" s="226">
        <f t="shared" si="12"/>
        <v>31</v>
      </c>
      <c r="BL151" s="226">
        <f t="shared" si="12"/>
        <v>31</v>
      </c>
      <c r="BM151" s="226">
        <f t="shared" si="12"/>
        <v>1</v>
      </c>
      <c r="BN151" s="226">
        <f t="shared" si="12"/>
        <v>1</v>
      </c>
      <c r="BO151" s="226">
        <f t="shared" si="12"/>
        <v>1</v>
      </c>
      <c r="BP151" s="226">
        <f t="shared" si="12"/>
        <v>1</v>
      </c>
      <c r="BQ151" s="226">
        <f t="shared" si="12"/>
        <v>4</v>
      </c>
      <c r="BR151" s="226">
        <f t="shared" ref="BR151:DX151" si="13">SUM(BR186:BR188)</f>
        <v>0</v>
      </c>
      <c r="BS151" s="226">
        <f t="shared" si="13"/>
        <v>18</v>
      </c>
      <c r="BT151" s="226">
        <f t="shared" si="13"/>
        <v>540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4</v>
      </c>
      <c r="CO151" s="226">
        <f t="shared" si="13"/>
        <v>11</v>
      </c>
      <c r="CP151" s="226">
        <f t="shared" si="13"/>
        <v>2</v>
      </c>
      <c r="CQ151" s="226">
        <f t="shared" si="13"/>
        <v>0</v>
      </c>
      <c r="CR151" s="226">
        <f t="shared" si="13"/>
        <v>0</v>
      </c>
      <c r="CS151" s="226">
        <f t="shared" si="13"/>
        <v>1</v>
      </c>
      <c r="CT151" s="226">
        <f t="shared" si="13"/>
        <v>1179</v>
      </c>
      <c r="CU151" s="226">
        <f t="shared" si="13"/>
        <v>4</v>
      </c>
      <c r="CV151" s="226">
        <f t="shared" si="13"/>
        <v>5</v>
      </c>
      <c r="CW151" s="226">
        <f t="shared" si="13"/>
        <v>1</v>
      </c>
      <c r="CX151" s="226">
        <f t="shared" si="13"/>
        <v>0</v>
      </c>
      <c r="CY151" s="226">
        <f t="shared" si="13"/>
        <v>5</v>
      </c>
      <c r="CZ151" s="226">
        <f t="shared" si="13"/>
        <v>1</v>
      </c>
      <c r="DA151" s="226">
        <f t="shared" si="13"/>
        <v>0</v>
      </c>
      <c r="DB151" s="226">
        <f t="shared" si="13"/>
        <v>5</v>
      </c>
      <c r="DC151" s="226">
        <f t="shared" si="13"/>
        <v>1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1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3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11</v>
      </c>
      <c r="U152" s="226">
        <f t="shared" si="14"/>
        <v>0</v>
      </c>
      <c r="V152" s="226">
        <f t="shared" si="14"/>
        <v>11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1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1</v>
      </c>
      <c r="AL152" s="226">
        <f t="shared" si="14"/>
        <v>0</v>
      </c>
      <c r="AM152" s="226">
        <f t="shared" si="14"/>
        <v>0</v>
      </c>
      <c r="AN152" s="226">
        <f t="shared" si="14"/>
        <v>1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4</v>
      </c>
      <c r="AT152" s="226">
        <f t="shared" si="14"/>
        <v>1</v>
      </c>
      <c r="AU152" s="226">
        <f t="shared" si="14"/>
        <v>0</v>
      </c>
      <c r="AV152" s="226">
        <f t="shared" si="14"/>
        <v>19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</v>
      </c>
      <c r="BB152" s="226">
        <f t="shared" si="14"/>
        <v>1</v>
      </c>
      <c r="BC152" s="226">
        <f t="shared" si="14"/>
        <v>4</v>
      </c>
      <c r="BD152" s="226">
        <f t="shared" si="14"/>
        <v>16</v>
      </c>
      <c r="BE152" s="226">
        <f t="shared" si="14"/>
        <v>0</v>
      </c>
      <c r="BF152" s="226">
        <f t="shared" si="14"/>
        <v>0</v>
      </c>
      <c r="BG152" s="226">
        <f t="shared" si="14"/>
        <v>16</v>
      </c>
      <c r="BH152" s="226">
        <f t="shared" si="14"/>
        <v>16</v>
      </c>
      <c r="BI152" s="226">
        <f t="shared" si="14"/>
        <v>1</v>
      </c>
      <c r="BJ152" s="226">
        <f t="shared" si="14"/>
        <v>1</v>
      </c>
      <c r="BK152" s="226">
        <f t="shared" si="14"/>
        <v>21</v>
      </c>
      <c r="BL152" s="226">
        <f t="shared" si="14"/>
        <v>21</v>
      </c>
      <c r="BM152" s="226">
        <f t="shared" si="14"/>
        <v>3</v>
      </c>
      <c r="BN152" s="226">
        <f t="shared" si="14"/>
        <v>3</v>
      </c>
      <c r="BO152" s="226">
        <f t="shared" si="14"/>
        <v>3</v>
      </c>
      <c r="BP152" s="226">
        <f t="shared" si="14"/>
        <v>3</v>
      </c>
      <c r="BQ152" s="226">
        <f t="shared" si="14"/>
        <v>1</v>
      </c>
      <c r="BR152" s="226">
        <f t="shared" ref="BR152:DX152" si="15">SUM(BR189:BR192)</f>
        <v>0</v>
      </c>
      <c r="BS152" s="226">
        <f t="shared" si="15"/>
        <v>10</v>
      </c>
      <c r="BT152" s="226">
        <f t="shared" si="15"/>
        <v>300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12</v>
      </c>
      <c r="CO152" s="226">
        <f t="shared" si="15"/>
        <v>14</v>
      </c>
      <c r="CP152" s="226">
        <f t="shared" si="15"/>
        <v>1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1572</v>
      </c>
      <c r="CU152" s="226">
        <f t="shared" si="15"/>
        <v>5</v>
      </c>
      <c r="CV152" s="226">
        <f t="shared" si="15"/>
        <v>5</v>
      </c>
      <c r="CW152" s="226">
        <f t="shared" si="15"/>
        <v>5</v>
      </c>
      <c r="CX152" s="226">
        <f t="shared" si="15"/>
        <v>3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10</v>
      </c>
      <c r="DC152" s="226">
        <f t="shared" si="15"/>
        <v>7</v>
      </c>
      <c r="DD152" s="226">
        <f t="shared" si="15"/>
        <v>11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1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1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8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5</v>
      </c>
      <c r="U153" s="226">
        <f t="shared" si="16"/>
        <v>0</v>
      </c>
      <c r="V153" s="226">
        <f t="shared" si="16"/>
        <v>5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2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</v>
      </c>
      <c r="AF153" s="226">
        <f t="shared" si="16"/>
        <v>8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8</v>
      </c>
      <c r="AL153" s="226">
        <f t="shared" si="16"/>
        <v>0</v>
      </c>
      <c r="AM153" s="226">
        <f t="shared" si="16"/>
        <v>0</v>
      </c>
      <c r="AN153" s="226">
        <f t="shared" si="16"/>
        <v>4</v>
      </c>
      <c r="AO153" s="226">
        <f t="shared" si="16"/>
        <v>2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21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</v>
      </c>
      <c r="BB153" s="226">
        <f t="shared" si="16"/>
        <v>2</v>
      </c>
      <c r="BC153" s="226">
        <f t="shared" si="16"/>
        <v>4</v>
      </c>
      <c r="BD153" s="226">
        <f t="shared" si="16"/>
        <v>16</v>
      </c>
      <c r="BE153" s="226">
        <f t="shared" si="16"/>
        <v>8</v>
      </c>
      <c r="BF153" s="226">
        <f t="shared" si="16"/>
        <v>8</v>
      </c>
      <c r="BG153" s="226">
        <f t="shared" si="16"/>
        <v>14</v>
      </c>
      <c r="BH153" s="226">
        <f t="shared" si="16"/>
        <v>14</v>
      </c>
      <c r="BI153" s="226">
        <f t="shared" si="16"/>
        <v>3</v>
      </c>
      <c r="BJ153" s="226">
        <f t="shared" si="16"/>
        <v>3</v>
      </c>
      <c r="BK153" s="226">
        <f t="shared" si="16"/>
        <v>20</v>
      </c>
      <c r="BL153" s="226">
        <f t="shared" si="16"/>
        <v>20</v>
      </c>
      <c r="BM153" s="226">
        <f t="shared" si="16"/>
        <v>1</v>
      </c>
      <c r="BN153" s="226">
        <f t="shared" si="16"/>
        <v>1</v>
      </c>
      <c r="BO153" s="226">
        <f t="shared" si="16"/>
        <v>0</v>
      </c>
      <c r="BP153" s="226">
        <f t="shared" si="16"/>
        <v>0</v>
      </c>
      <c r="BQ153" s="226">
        <f t="shared" si="16"/>
        <v>4</v>
      </c>
      <c r="BR153" s="226">
        <f t="shared" ref="BR153:DX153" si="17">SUM(BR193:BR196)</f>
        <v>0</v>
      </c>
      <c r="BS153" s="226">
        <f t="shared" si="17"/>
        <v>5</v>
      </c>
      <c r="BT153" s="226">
        <f t="shared" si="17"/>
        <v>150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8</v>
      </c>
      <c r="CO153" s="226">
        <f t="shared" si="17"/>
        <v>4</v>
      </c>
      <c r="CP153" s="226">
        <f t="shared" si="17"/>
        <v>0</v>
      </c>
      <c r="CQ153" s="226">
        <f t="shared" si="17"/>
        <v>0</v>
      </c>
      <c r="CR153" s="226">
        <f t="shared" si="17"/>
        <v>2</v>
      </c>
      <c r="CS153" s="226">
        <f t="shared" si="17"/>
        <v>2</v>
      </c>
      <c r="CT153" s="226">
        <f t="shared" si="17"/>
        <v>1572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4</v>
      </c>
      <c r="DI153" s="226">
        <f t="shared" si="17"/>
        <v>0</v>
      </c>
      <c r="DJ153" s="226">
        <f t="shared" si="17"/>
        <v>2</v>
      </c>
      <c r="DK153" s="226">
        <f t="shared" si="17"/>
        <v>2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54</v>
      </c>
      <c r="U154" s="218">
        <v>0</v>
      </c>
      <c r="V154" s="218">
        <v>48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2</v>
      </c>
      <c r="AC154" s="218">
        <v>0</v>
      </c>
      <c r="AD154" s="218">
        <v>0</v>
      </c>
      <c r="AE154" s="218">
        <v>5</v>
      </c>
      <c r="AF154" s="218">
        <v>0</v>
      </c>
      <c r="AG154" s="218">
        <v>0</v>
      </c>
      <c r="AH154" s="218">
        <v>16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22</v>
      </c>
      <c r="AT154" s="218">
        <v>4</v>
      </c>
      <c r="AU154" s="218">
        <v>0</v>
      </c>
      <c r="AV154" s="218">
        <v>74</v>
      </c>
      <c r="AW154" s="218">
        <v>0</v>
      </c>
      <c r="AX154" s="218">
        <v>0</v>
      </c>
      <c r="AY154" s="218">
        <v>0</v>
      </c>
      <c r="AZ154" s="218">
        <v>0</v>
      </c>
      <c r="BA154" s="218">
        <v>1</v>
      </c>
      <c r="BB154" s="218">
        <v>1</v>
      </c>
      <c r="BC154" s="218">
        <v>2</v>
      </c>
      <c r="BD154" s="218">
        <v>8</v>
      </c>
      <c r="BE154" s="218">
        <v>13</v>
      </c>
      <c r="BF154" s="218">
        <v>13</v>
      </c>
      <c r="BG154" s="218">
        <v>3</v>
      </c>
      <c r="BH154" s="218">
        <v>3</v>
      </c>
      <c r="BI154" s="218">
        <v>11</v>
      </c>
      <c r="BJ154" s="218">
        <v>11</v>
      </c>
      <c r="BK154" s="218">
        <v>7</v>
      </c>
      <c r="BL154" s="218">
        <v>7</v>
      </c>
      <c r="BM154" s="218">
        <v>2</v>
      </c>
      <c r="BN154" s="218">
        <v>2</v>
      </c>
      <c r="BO154" s="218">
        <v>0</v>
      </c>
      <c r="BP154" s="218">
        <v>0</v>
      </c>
      <c r="BQ154" s="218">
        <v>42</v>
      </c>
      <c r="BR154" s="218">
        <v>50</v>
      </c>
      <c r="BS154" s="218">
        <v>3</v>
      </c>
      <c r="BT154" s="218">
        <v>90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11</v>
      </c>
      <c r="CO154" s="218">
        <v>12</v>
      </c>
      <c r="CP154" s="218">
        <v>3</v>
      </c>
      <c r="CQ154" s="218">
        <v>0</v>
      </c>
      <c r="CR154" s="218">
        <v>0</v>
      </c>
      <c r="CS154" s="218">
        <v>0</v>
      </c>
      <c r="CT154" s="218">
        <v>393</v>
      </c>
      <c r="CU154" s="218">
        <v>7</v>
      </c>
      <c r="CV154" s="218">
        <v>4</v>
      </c>
      <c r="CW154" s="218">
        <v>1</v>
      </c>
      <c r="CX154" s="218">
        <v>1</v>
      </c>
      <c r="CY154" s="218">
        <v>0</v>
      </c>
      <c r="CZ154" s="218">
        <v>0</v>
      </c>
      <c r="DA154" s="218">
        <v>0</v>
      </c>
      <c r="DB154" s="218">
        <v>6</v>
      </c>
      <c r="DC154" s="218">
        <v>4</v>
      </c>
      <c r="DD154" s="218">
        <v>3</v>
      </c>
      <c r="DE154" s="218">
        <v>0</v>
      </c>
      <c r="DF154" s="218">
        <v>0</v>
      </c>
      <c r="DG154" s="218">
        <v>0</v>
      </c>
      <c r="DH154" s="218">
        <v>3</v>
      </c>
      <c r="DI154" s="218">
        <v>0</v>
      </c>
      <c r="DJ154" s="218">
        <v>0</v>
      </c>
      <c r="DK154" s="218">
        <v>0</v>
      </c>
      <c r="DL154" s="218">
        <v>3</v>
      </c>
      <c r="DM154" s="218">
        <v>2</v>
      </c>
      <c r="DN154" s="218">
        <v>0</v>
      </c>
      <c r="DO154" s="218">
        <v>0</v>
      </c>
      <c r="DP154" s="218">
        <v>0</v>
      </c>
      <c r="DQ154" s="218">
        <v>0</v>
      </c>
      <c r="DR154" s="218">
        <v>1</v>
      </c>
      <c r="DS154" s="218">
        <v>0</v>
      </c>
      <c r="DT154" s="218">
        <v>0</v>
      </c>
      <c r="DU154" s="218">
        <v>3</v>
      </c>
      <c r="DV154" s="218">
        <v>0</v>
      </c>
      <c r="DW154" s="218">
        <v>0</v>
      </c>
      <c r="DX154" s="218">
        <v>1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1</v>
      </c>
      <c r="CP155" s="218">
        <v>0</v>
      </c>
      <c r="CQ155" s="218">
        <v>0</v>
      </c>
      <c r="CR155" s="218">
        <v>0</v>
      </c>
      <c r="CS155" s="218">
        <v>0</v>
      </c>
      <c r="CT155" s="218">
        <v>393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4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3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393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1</v>
      </c>
      <c r="I157" s="218">
        <v>0</v>
      </c>
      <c r="J157" s="218">
        <v>19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63</v>
      </c>
      <c r="U157" s="218">
        <v>18</v>
      </c>
      <c r="V157" s="218">
        <v>63</v>
      </c>
      <c r="W157" s="218">
        <v>18</v>
      </c>
      <c r="X157" s="218">
        <v>0</v>
      </c>
      <c r="Y157" s="218">
        <v>0</v>
      </c>
      <c r="Z157" s="218">
        <v>0</v>
      </c>
      <c r="AA157" s="218">
        <v>0</v>
      </c>
      <c r="AB157" s="218">
        <v>2</v>
      </c>
      <c r="AC157" s="218">
        <v>0</v>
      </c>
      <c r="AD157" s="218">
        <v>0</v>
      </c>
      <c r="AE157" s="218">
        <v>1</v>
      </c>
      <c r="AF157" s="218">
        <v>26</v>
      </c>
      <c r="AG157" s="218">
        <v>0</v>
      </c>
      <c r="AH157" s="218">
        <v>0</v>
      </c>
      <c r="AI157" s="218">
        <v>0</v>
      </c>
      <c r="AJ157" s="218">
        <v>0</v>
      </c>
      <c r="AK157" s="218">
        <v>20</v>
      </c>
      <c r="AL157" s="218">
        <v>4</v>
      </c>
      <c r="AM157" s="218">
        <v>2</v>
      </c>
      <c r="AN157" s="218">
        <v>16</v>
      </c>
      <c r="AO157" s="218">
        <v>8</v>
      </c>
      <c r="AP157" s="218">
        <v>0</v>
      </c>
      <c r="AQ157" s="218">
        <v>0</v>
      </c>
      <c r="AR157" s="218">
        <v>0</v>
      </c>
      <c r="AS157" s="218">
        <v>11</v>
      </c>
      <c r="AT157" s="218">
        <v>16</v>
      </c>
      <c r="AU157" s="218">
        <v>0</v>
      </c>
      <c r="AV157" s="218">
        <v>13</v>
      </c>
      <c r="AW157" s="218">
        <v>0</v>
      </c>
      <c r="AX157" s="218">
        <v>0</v>
      </c>
      <c r="AY157" s="218">
        <v>0</v>
      </c>
      <c r="AZ157" s="218">
        <v>0</v>
      </c>
      <c r="BA157" s="218">
        <v>2</v>
      </c>
      <c r="BB157" s="218">
        <v>2</v>
      </c>
      <c r="BC157" s="218">
        <v>12</v>
      </c>
      <c r="BD157" s="218">
        <v>48</v>
      </c>
      <c r="BE157" s="218">
        <v>2</v>
      </c>
      <c r="BF157" s="218">
        <v>2</v>
      </c>
      <c r="BG157" s="218">
        <v>37</v>
      </c>
      <c r="BH157" s="218">
        <v>37</v>
      </c>
      <c r="BI157" s="218">
        <v>2</v>
      </c>
      <c r="BJ157" s="218">
        <v>2</v>
      </c>
      <c r="BK157" s="218">
        <v>60</v>
      </c>
      <c r="BL157" s="218">
        <v>60</v>
      </c>
      <c r="BM157" s="218">
        <v>1</v>
      </c>
      <c r="BN157" s="218">
        <v>1</v>
      </c>
      <c r="BO157" s="218">
        <v>5</v>
      </c>
      <c r="BP157" s="218">
        <v>2</v>
      </c>
      <c r="BQ157" s="218">
        <v>2</v>
      </c>
      <c r="BR157" s="218">
        <v>0</v>
      </c>
      <c r="BS157" s="218">
        <v>140</v>
      </c>
      <c r="BT157" s="218">
        <v>4200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53</v>
      </c>
      <c r="CO157" s="218">
        <v>62</v>
      </c>
      <c r="CP157" s="218">
        <v>11</v>
      </c>
      <c r="CQ157" s="218">
        <v>0</v>
      </c>
      <c r="CR157" s="218">
        <v>0</v>
      </c>
      <c r="CS157" s="218">
        <v>0</v>
      </c>
      <c r="CT157" s="218">
        <v>393</v>
      </c>
      <c r="CU157" s="218">
        <v>54</v>
      </c>
      <c r="CV157" s="218">
        <v>14</v>
      </c>
      <c r="CW157" s="218">
        <v>10</v>
      </c>
      <c r="CX157" s="218">
        <v>17</v>
      </c>
      <c r="CY157" s="218">
        <v>5</v>
      </c>
      <c r="CZ157" s="218">
        <v>5</v>
      </c>
      <c r="DA157" s="218">
        <v>4</v>
      </c>
      <c r="DB157" s="218">
        <v>18</v>
      </c>
      <c r="DC157" s="218">
        <v>23</v>
      </c>
      <c r="DD157" s="218">
        <v>18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1</v>
      </c>
      <c r="DM157" s="218">
        <v>7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4</v>
      </c>
      <c r="DV157" s="218">
        <v>0</v>
      </c>
      <c r="DW157" s="218">
        <v>0</v>
      </c>
      <c r="DX157" s="218">
        <v>1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0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0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1</v>
      </c>
      <c r="BF158" s="218">
        <v>1</v>
      </c>
      <c r="BG158" s="218">
        <v>4</v>
      </c>
      <c r="BH158" s="218">
        <v>4</v>
      </c>
      <c r="BI158" s="218">
        <v>0</v>
      </c>
      <c r="BJ158" s="218">
        <v>0</v>
      </c>
      <c r="BK158" s="218">
        <v>7</v>
      </c>
      <c r="BL158" s="218">
        <v>7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393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1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2</v>
      </c>
      <c r="U159" s="218">
        <v>0</v>
      </c>
      <c r="V159" s="218">
        <v>2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2</v>
      </c>
      <c r="AG159" s="218">
        <v>0</v>
      </c>
      <c r="AH159" s="218">
        <v>0</v>
      </c>
      <c r="AI159" s="218">
        <v>0</v>
      </c>
      <c r="AJ159" s="218">
        <v>0</v>
      </c>
      <c r="AK159" s="218">
        <v>2</v>
      </c>
      <c r="AL159" s="218">
        <v>0</v>
      </c>
      <c r="AM159" s="218">
        <v>0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1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3</v>
      </c>
      <c r="BH159" s="218">
        <v>3</v>
      </c>
      <c r="BI159" s="218">
        <v>0</v>
      </c>
      <c r="BJ159" s="218">
        <v>0</v>
      </c>
      <c r="BK159" s="218">
        <v>4</v>
      </c>
      <c r="BL159" s="218">
        <v>4</v>
      </c>
      <c r="BM159" s="218">
        <v>1</v>
      </c>
      <c r="BN159" s="218">
        <v>1</v>
      </c>
      <c r="BO159" s="218">
        <v>0</v>
      </c>
      <c r="BP159" s="218">
        <v>0</v>
      </c>
      <c r="BQ159" s="218">
        <v>0</v>
      </c>
      <c r="BR159" s="218">
        <v>0</v>
      </c>
      <c r="BS159" s="218">
        <v>7</v>
      </c>
      <c r="BT159" s="218">
        <v>210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393</v>
      </c>
      <c r="CU159" s="218">
        <v>0</v>
      </c>
      <c r="CV159" s="218">
        <v>0</v>
      </c>
      <c r="CW159" s="218">
        <v>1</v>
      </c>
      <c r="CX159" s="218">
        <v>0</v>
      </c>
      <c r="CY159" s="218">
        <v>0</v>
      </c>
      <c r="CZ159" s="218">
        <v>1</v>
      </c>
      <c r="DA159" s="218">
        <v>0</v>
      </c>
      <c r="DB159" s="218">
        <v>0</v>
      </c>
      <c r="DC159" s="218">
        <v>1</v>
      </c>
      <c r="DD159" s="218">
        <v>0</v>
      </c>
      <c r="DE159" s="218">
        <v>0</v>
      </c>
      <c r="DF159" s="218">
        <v>0</v>
      </c>
      <c r="DG159" s="218">
        <v>1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2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2</v>
      </c>
      <c r="U160" s="218">
        <v>0</v>
      </c>
      <c r="V160" s="218">
        <v>2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</v>
      </c>
      <c r="AF160" s="218">
        <v>2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2</v>
      </c>
      <c r="AM160" s="218">
        <v>0</v>
      </c>
      <c r="AN160" s="218">
        <v>1</v>
      </c>
      <c r="AO160" s="218">
        <v>1</v>
      </c>
      <c r="AP160" s="218">
        <v>0</v>
      </c>
      <c r="AQ160" s="218">
        <v>0</v>
      </c>
      <c r="AR160" s="218">
        <v>0</v>
      </c>
      <c r="AS160" s="218">
        <v>1</v>
      </c>
      <c r="AT160" s="218">
        <v>3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3</v>
      </c>
      <c r="BD160" s="218">
        <v>12</v>
      </c>
      <c r="BE160" s="218">
        <v>1</v>
      </c>
      <c r="BF160" s="218">
        <v>1</v>
      </c>
      <c r="BG160" s="218">
        <v>12</v>
      </c>
      <c r="BH160" s="218">
        <v>12</v>
      </c>
      <c r="BI160" s="218">
        <v>0</v>
      </c>
      <c r="BJ160" s="218">
        <v>0</v>
      </c>
      <c r="BK160" s="218">
        <v>5</v>
      </c>
      <c r="BL160" s="218">
        <v>5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393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1</v>
      </c>
      <c r="I161" s="218">
        <v>0</v>
      </c>
      <c r="J161" s="218">
        <v>1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2</v>
      </c>
      <c r="U161" s="218">
        <v>0</v>
      </c>
      <c r="V161" s="218">
        <v>2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2</v>
      </c>
      <c r="AG161" s="218">
        <v>0</v>
      </c>
      <c r="AH161" s="218">
        <v>0</v>
      </c>
      <c r="AI161" s="218">
        <v>0</v>
      </c>
      <c r="AJ161" s="218">
        <v>0</v>
      </c>
      <c r="AK161" s="218">
        <v>2</v>
      </c>
      <c r="AL161" s="218">
        <v>0</v>
      </c>
      <c r="AM161" s="218">
        <v>0</v>
      </c>
      <c r="AN161" s="218">
        <v>2</v>
      </c>
      <c r="AO161" s="218">
        <v>3</v>
      </c>
      <c r="AP161" s="218">
        <v>0</v>
      </c>
      <c r="AQ161" s="218">
        <v>0</v>
      </c>
      <c r="AR161" s="218">
        <v>0</v>
      </c>
      <c r="AS161" s="218">
        <v>3</v>
      </c>
      <c r="AT161" s="218">
        <v>0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6</v>
      </c>
      <c r="BH161" s="218">
        <v>6</v>
      </c>
      <c r="BI161" s="218">
        <v>0</v>
      </c>
      <c r="BJ161" s="218">
        <v>0</v>
      </c>
      <c r="BK161" s="218">
        <v>15</v>
      </c>
      <c r="BL161" s="218">
        <v>15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1</v>
      </c>
      <c r="BT161" s="218">
        <v>30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393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1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393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2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2</v>
      </c>
      <c r="U163" s="218">
        <v>0</v>
      </c>
      <c r="V163" s="218">
        <v>2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2</v>
      </c>
      <c r="AG163" s="218">
        <v>0</v>
      </c>
      <c r="AH163" s="218">
        <v>0</v>
      </c>
      <c r="AI163" s="218">
        <v>0</v>
      </c>
      <c r="AJ163" s="218">
        <v>0</v>
      </c>
      <c r="AK163" s="218">
        <v>1</v>
      </c>
      <c r="AL163" s="218">
        <v>0</v>
      </c>
      <c r="AM163" s="218">
        <v>1</v>
      </c>
      <c r="AN163" s="218">
        <v>1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1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3</v>
      </c>
      <c r="BD163" s="218">
        <v>12</v>
      </c>
      <c r="BE163" s="218">
        <v>0</v>
      </c>
      <c r="BF163" s="218">
        <v>0</v>
      </c>
      <c r="BG163" s="218">
        <v>1</v>
      </c>
      <c r="BH163" s="218">
        <v>1</v>
      </c>
      <c r="BI163" s="218">
        <v>0</v>
      </c>
      <c r="BJ163" s="218">
        <v>0</v>
      </c>
      <c r="BK163" s="218">
        <v>4</v>
      </c>
      <c r="BL163" s="218">
        <v>4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3</v>
      </c>
      <c r="BT163" s="218">
        <v>90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393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0</v>
      </c>
      <c r="V164" s="218">
        <v>1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1</v>
      </c>
      <c r="AG164" s="218">
        <v>0</v>
      </c>
      <c r="AH164" s="218">
        <v>0</v>
      </c>
      <c r="AI164" s="218">
        <v>0</v>
      </c>
      <c r="AJ164" s="218">
        <v>0</v>
      </c>
      <c r="AK164" s="218">
        <v>1</v>
      </c>
      <c r="AL164" s="218">
        <v>0</v>
      </c>
      <c r="AM164" s="218">
        <v>0</v>
      </c>
      <c r="AN164" s="218">
        <v>1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0</v>
      </c>
      <c r="BH164" s="218">
        <v>0</v>
      </c>
      <c r="BI164" s="218">
        <v>0</v>
      </c>
      <c r="BJ164" s="218">
        <v>0</v>
      </c>
      <c r="BK164" s="218">
        <v>3</v>
      </c>
      <c r="BL164" s="218">
        <v>3</v>
      </c>
      <c r="BM164" s="218">
        <v>0</v>
      </c>
      <c r="BN164" s="218">
        <v>0</v>
      </c>
      <c r="BO164" s="218">
        <v>1</v>
      </c>
      <c r="BP164" s="218">
        <v>1</v>
      </c>
      <c r="BQ164" s="218">
        <v>0</v>
      </c>
      <c r="BR164" s="218">
        <v>0</v>
      </c>
      <c r="BS164" s="218">
        <v>2</v>
      </c>
      <c r="BT164" s="218">
        <v>60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1</v>
      </c>
      <c r="CQ164" s="218">
        <v>0</v>
      </c>
      <c r="CR164" s="218">
        <v>0</v>
      </c>
      <c r="CS164" s="218">
        <v>0</v>
      </c>
      <c r="CT164" s="218">
        <v>393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1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2</v>
      </c>
      <c r="AO165" s="218">
        <v>1</v>
      </c>
      <c r="AP165" s="218">
        <v>0</v>
      </c>
      <c r="AQ165" s="218">
        <v>0</v>
      </c>
      <c r="AR165" s="218">
        <v>0</v>
      </c>
      <c r="AS165" s="218">
        <v>1</v>
      </c>
      <c r="AT165" s="218">
        <v>0</v>
      </c>
      <c r="AU165" s="218">
        <v>0</v>
      </c>
      <c r="AV165" s="218">
        <v>0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6</v>
      </c>
      <c r="BH165" s="218">
        <v>6</v>
      </c>
      <c r="BI165" s="218">
        <v>0</v>
      </c>
      <c r="BJ165" s="218">
        <v>0</v>
      </c>
      <c r="BK165" s="218">
        <v>8</v>
      </c>
      <c r="BL165" s="218">
        <v>8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393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1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9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13</v>
      </c>
      <c r="U166" s="218">
        <v>2</v>
      </c>
      <c r="V166" s="218">
        <v>13</v>
      </c>
      <c r="W166" s="218">
        <v>2</v>
      </c>
      <c r="X166" s="218">
        <v>0</v>
      </c>
      <c r="Y166" s="218">
        <v>0</v>
      </c>
      <c r="Z166" s="218">
        <v>0</v>
      </c>
      <c r="AA166" s="218">
        <v>0</v>
      </c>
      <c r="AB166" s="218">
        <v>1</v>
      </c>
      <c r="AC166" s="218">
        <v>0</v>
      </c>
      <c r="AD166" s="218">
        <v>0</v>
      </c>
      <c r="AE166" s="218">
        <v>0</v>
      </c>
      <c r="AF166" s="218">
        <v>11</v>
      </c>
      <c r="AG166" s="218">
        <v>0</v>
      </c>
      <c r="AH166" s="218">
        <v>0</v>
      </c>
      <c r="AI166" s="218">
        <v>0</v>
      </c>
      <c r="AJ166" s="218">
        <v>0</v>
      </c>
      <c r="AK166" s="218">
        <v>10</v>
      </c>
      <c r="AL166" s="218">
        <v>1</v>
      </c>
      <c r="AM166" s="218">
        <v>0</v>
      </c>
      <c r="AN166" s="218">
        <v>7</v>
      </c>
      <c r="AO166" s="218">
        <v>5</v>
      </c>
      <c r="AP166" s="218">
        <v>0</v>
      </c>
      <c r="AQ166" s="218">
        <v>0</v>
      </c>
      <c r="AR166" s="218">
        <v>0</v>
      </c>
      <c r="AS166" s="218">
        <v>0</v>
      </c>
      <c r="AT166" s="218">
        <v>6</v>
      </c>
      <c r="AU166" s="218">
        <v>0</v>
      </c>
      <c r="AV166" s="218">
        <v>5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7</v>
      </c>
      <c r="BD166" s="218">
        <v>28</v>
      </c>
      <c r="BE166" s="218">
        <v>2</v>
      </c>
      <c r="BF166" s="218">
        <v>2</v>
      </c>
      <c r="BG166" s="218">
        <v>26</v>
      </c>
      <c r="BH166" s="218">
        <v>26</v>
      </c>
      <c r="BI166" s="218">
        <v>1</v>
      </c>
      <c r="BJ166" s="218">
        <v>1</v>
      </c>
      <c r="BK166" s="218">
        <v>34</v>
      </c>
      <c r="BL166" s="218">
        <v>34</v>
      </c>
      <c r="BM166" s="218">
        <v>0</v>
      </c>
      <c r="BN166" s="218">
        <v>0</v>
      </c>
      <c r="BO166" s="218">
        <v>1</v>
      </c>
      <c r="BP166" s="218">
        <v>1</v>
      </c>
      <c r="BQ166" s="218">
        <v>1</v>
      </c>
      <c r="BR166" s="218">
        <v>0</v>
      </c>
      <c r="BS166" s="218">
        <v>80</v>
      </c>
      <c r="BT166" s="218">
        <v>2400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8</v>
      </c>
      <c r="CO166" s="218">
        <v>5</v>
      </c>
      <c r="CP166" s="218">
        <v>0</v>
      </c>
      <c r="CQ166" s="218">
        <v>0</v>
      </c>
      <c r="CR166" s="218">
        <v>0</v>
      </c>
      <c r="CS166" s="218">
        <v>0</v>
      </c>
      <c r="CT166" s="218">
        <v>393</v>
      </c>
      <c r="CU166" s="218">
        <v>7</v>
      </c>
      <c r="CV166" s="218">
        <v>8</v>
      </c>
      <c r="CW166" s="218">
        <v>8</v>
      </c>
      <c r="CX166" s="218">
        <v>8</v>
      </c>
      <c r="CY166" s="218">
        <v>8</v>
      </c>
      <c r="CZ166" s="218">
        <v>8</v>
      </c>
      <c r="DA166" s="218">
        <v>7</v>
      </c>
      <c r="DB166" s="218">
        <v>8</v>
      </c>
      <c r="DC166" s="218">
        <v>9</v>
      </c>
      <c r="DD166" s="218">
        <v>8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1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3</v>
      </c>
      <c r="U167" s="218">
        <v>0</v>
      </c>
      <c r="V167" s="218">
        <v>3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4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1</v>
      </c>
      <c r="AO167" s="218">
        <v>0</v>
      </c>
      <c r="AP167" s="218">
        <v>0</v>
      </c>
      <c r="AQ167" s="218">
        <v>0</v>
      </c>
      <c r="AR167" s="218">
        <v>0</v>
      </c>
      <c r="AS167" s="218">
        <v>1</v>
      </c>
      <c r="AT167" s="218">
        <v>0</v>
      </c>
      <c r="AU167" s="218">
        <v>0</v>
      </c>
      <c r="AV167" s="218">
        <v>11</v>
      </c>
      <c r="AW167" s="218">
        <v>0</v>
      </c>
      <c r="AX167" s="218">
        <v>0</v>
      </c>
      <c r="AY167" s="218">
        <v>0</v>
      </c>
      <c r="AZ167" s="218">
        <v>0</v>
      </c>
      <c r="BA167" s="218">
        <v>1</v>
      </c>
      <c r="BB167" s="218">
        <v>1</v>
      </c>
      <c r="BC167" s="218">
        <v>2</v>
      </c>
      <c r="BD167" s="218">
        <v>8</v>
      </c>
      <c r="BE167" s="218">
        <v>1</v>
      </c>
      <c r="BF167" s="218">
        <v>1</v>
      </c>
      <c r="BG167" s="218">
        <v>5</v>
      </c>
      <c r="BH167" s="218">
        <v>5</v>
      </c>
      <c r="BI167" s="218">
        <v>1</v>
      </c>
      <c r="BJ167" s="218">
        <v>1</v>
      </c>
      <c r="BK167" s="218">
        <v>9</v>
      </c>
      <c r="BL167" s="218">
        <v>9</v>
      </c>
      <c r="BM167" s="218">
        <v>1</v>
      </c>
      <c r="BN167" s="218">
        <v>1</v>
      </c>
      <c r="BO167" s="218">
        <v>0</v>
      </c>
      <c r="BP167" s="218">
        <v>0</v>
      </c>
      <c r="BQ167" s="218">
        <v>4</v>
      </c>
      <c r="BR167" s="218">
        <v>0</v>
      </c>
      <c r="BS167" s="218">
        <v>2</v>
      </c>
      <c r="BT167" s="218">
        <v>60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3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393</v>
      </c>
      <c r="CU167" s="218">
        <v>3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3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3</v>
      </c>
      <c r="U168" s="218">
        <v>0</v>
      </c>
      <c r="V168" s="218">
        <v>3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4</v>
      </c>
      <c r="AF168" s="218">
        <v>3</v>
      </c>
      <c r="AG168" s="218">
        <v>0</v>
      </c>
      <c r="AH168" s="218">
        <v>0</v>
      </c>
      <c r="AI168" s="218">
        <v>0</v>
      </c>
      <c r="AJ168" s="218">
        <v>0</v>
      </c>
      <c r="AK168" s="218">
        <v>3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1</v>
      </c>
      <c r="AT168" s="218">
        <v>0</v>
      </c>
      <c r="AU168" s="218">
        <v>0</v>
      </c>
      <c r="AV168" s="218">
        <v>1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1</v>
      </c>
      <c r="BF168" s="218">
        <v>1</v>
      </c>
      <c r="BG168" s="218">
        <v>0</v>
      </c>
      <c r="BH168" s="218">
        <v>0</v>
      </c>
      <c r="BI168" s="218">
        <v>0</v>
      </c>
      <c r="BJ168" s="218">
        <v>0</v>
      </c>
      <c r="BK168" s="218">
        <v>4</v>
      </c>
      <c r="BL168" s="218">
        <v>4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393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1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</v>
      </c>
      <c r="U169" s="218">
        <v>0</v>
      </c>
      <c r="V169" s="218">
        <v>1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1</v>
      </c>
      <c r="AL169" s="218">
        <v>0</v>
      </c>
      <c r="AM169" s="218">
        <v>0</v>
      </c>
      <c r="AN169" s="218">
        <v>2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1</v>
      </c>
      <c r="BB169" s="218">
        <v>1</v>
      </c>
      <c r="BC169" s="218">
        <v>0</v>
      </c>
      <c r="BD169" s="218">
        <v>0</v>
      </c>
      <c r="BE169" s="218">
        <v>0</v>
      </c>
      <c r="BF169" s="218">
        <v>0</v>
      </c>
      <c r="BG169" s="218">
        <v>2</v>
      </c>
      <c r="BH169" s="218">
        <v>2</v>
      </c>
      <c r="BI169" s="218">
        <v>0</v>
      </c>
      <c r="BJ169" s="218">
        <v>0</v>
      </c>
      <c r="BK169" s="218">
        <v>5</v>
      </c>
      <c r="BL169" s="218">
        <v>5</v>
      </c>
      <c r="BM169" s="218">
        <v>0</v>
      </c>
      <c r="BN169" s="218">
        <v>0</v>
      </c>
      <c r="BO169" s="218">
        <v>0</v>
      </c>
      <c r="BP169" s="218">
        <v>0</v>
      </c>
      <c r="BQ169" s="218">
        <v>1</v>
      </c>
      <c r="BR169" s="218">
        <v>0</v>
      </c>
      <c r="BS169" s="218">
        <v>2</v>
      </c>
      <c r="BT169" s="218">
        <v>60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393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1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1</v>
      </c>
      <c r="DV169" s="218">
        <v>0</v>
      </c>
      <c r="DW169" s="218">
        <v>0</v>
      </c>
      <c r="DX169" s="218">
        <v>1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0</v>
      </c>
      <c r="I170" s="218">
        <v>3</v>
      </c>
      <c r="J170" s="218">
        <v>3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10</v>
      </c>
      <c r="U170" s="218">
        <v>3</v>
      </c>
      <c r="V170" s="218">
        <v>10</v>
      </c>
      <c r="W170" s="218">
        <v>3</v>
      </c>
      <c r="X170" s="218">
        <v>0</v>
      </c>
      <c r="Y170" s="218">
        <v>0</v>
      </c>
      <c r="Z170" s="218">
        <v>5</v>
      </c>
      <c r="AA170" s="218">
        <v>0</v>
      </c>
      <c r="AB170" s="218">
        <v>0</v>
      </c>
      <c r="AC170" s="218">
        <v>0</v>
      </c>
      <c r="AD170" s="218">
        <v>0</v>
      </c>
      <c r="AE170" s="218">
        <v>16</v>
      </c>
      <c r="AF170" s="218">
        <v>3</v>
      </c>
      <c r="AG170" s="218">
        <v>0</v>
      </c>
      <c r="AH170" s="218">
        <v>0</v>
      </c>
      <c r="AI170" s="218">
        <v>0</v>
      </c>
      <c r="AJ170" s="218">
        <v>0</v>
      </c>
      <c r="AK170" s="218">
        <v>3</v>
      </c>
      <c r="AL170" s="218">
        <v>0</v>
      </c>
      <c r="AM170" s="218">
        <v>0</v>
      </c>
      <c r="AN170" s="218">
        <v>1</v>
      </c>
      <c r="AO170" s="218">
        <v>2</v>
      </c>
      <c r="AP170" s="218">
        <v>0</v>
      </c>
      <c r="AQ170" s="218">
        <v>0</v>
      </c>
      <c r="AR170" s="218">
        <v>0</v>
      </c>
      <c r="AS170" s="218">
        <v>4</v>
      </c>
      <c r="AT170" s="218">
        <v>3</v>
      </c>
      <c r="AU170" s="218">
        <v>0</v>
      </c>
      <c r="AV170" s="218">
        <v>9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3</v>
      </c>
      <c r="BD170" s="218">
        <v>12</v>
      </c>
      <c r="BE170" s="218">
        <v>1</v>
      </c>
      <c r="BF170" s="218">
        <v>1</v>
      </c>
      <c r="BG170" s="218">
        <v>12</v>
      </c>
      <c r="BH170" s="218">
        <v>12</v>
      </c>
      <c r="BI170" s="218">
        <v>1</v>
      </c>
      <c r="BJ170" s="218">
        <v>1</v>
      </c>
      <c r="BK170" s="218">
        <v>15</v>
      </c>
      <c r="BL170" s="218">
        <v>15</v>
      </c>
      <c r="BM170" s="218">
        <v>1</v>
      </c>
      <c r="BN170" s="218">
        <v>1</v>
      </c>
      <c r="BO170" s="218">
        <v>1</v>
      </c>
      <c r="BP170" s="218">
        <v>1</v>
      </c>
      <c r="BQ170" s="218">
        <v>2</v>
      </c>
      <c r="BR170" s="218">
        <v>0</v>
      </c>
      <c r="BS170" s="218">
        <v>3</v>
      </c>
      <c r="BT170" s="218">
        <v>90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1</v>
      </c>
      <c r="CO170" s="218">
        <v>3</v>
      </c>
      <c r="CP170" s="218">
        <v>3</v>
      </c>
      <c r="CQ170" s="218">
        <v>0</v>
      </c>
      <c r="CR170" s="218">
        <v>0</v>
      </c>
      <c r="CS170" s="218">
        <v>0</v>
      </c>
      <c r="CT170" s="218">
        <v>393</v>
      </c>
      <c r="CU170" s="218">
        <v>0</v>
      </c>
      <c r="CV170" s="218">
        <v>0</v>
      </c>
      <c r="CW170" s="218">
        <v>1</v>
      </c>
      <c r="CX170" s="218">
        <v>0</v>
      </c>
      <c r="CY170" s="218">
        <v>0</v>
      </c>
      <c r="CZ170" s="218">
        <v>1</v>
      </c>
      <c r="DA170" s="218">
        <v>0</v>
      </c>
      <c r="DB170" s="218">
        <v>0</v>
      </c>
      <c r="DC170" s="218">
        <v>1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1</v>
      </c>
      <c r="DM170" s="218">
        <v>2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3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1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1</v>
      </c>
      <c r="BD171" s="218">
        <v>4</v>
      </c>
      <c r="BE171" s="218">
        <v>0</v>
      </c>
      <c r="BF171" s="218">
        <v>0</v>
      </c>
      <c r="BG171" s="218">
        <v>0</v>
      </c>
      <c r="BH171" s="218">
        <v>0</v>
      </c>
      <c r="BI171" s="218">
        <v>0</v>
      </c>
      <c r="BJ171" s="218">
        <v>0</v>
      </c>
      <c r="BK171" s="218">
        <v>9</v>
      </c>
      <c r="BL171" s="218">
        <v>9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393</v>
      </c>
      <c r="CU171" s="218">
        <v>0</v>
      </c>
      <c r="CV171" s="218">
        <v>2</v>
      </c>
      <c r="CW171" s="218">
        <v>0</v>
      </c>
      <c r="CX171" s="218">
        <v>0</v>
      </c>
      <c r="CY171" s="218">
        <v>1</v>
      </c>
      <c r="CZ171" s="218">
        <v>0</v>
      </c>
      <c r="DA171" s="218">
        <v>0</v>
      </c>
      <c r="DB171" s="218">
        <v>3</v>
      </c>
      <c r="DC171" s="218">
        <v>1</v>
      </c>
      <c r="DD171" s="218">
        <v>0</v>
      </c>
      <c r="DE171" s="218">
        <v>1</v>
      </c>
      <c r="DF171" s="218">
        <v>1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2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2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1</v>
      </c>
      <c r="AN172" s="218">
        <v>0</v>
      </c>
      <c r="AO172" s="218">
        <v>1</v>
      </c>
      <c r="AP172" s="218">
        <v>0</v>
      </c>
      <c r="AQ172" s="218">
        <v>0</v>
      </c>
      <c r="AR172" s="218">
        <v>0</v>
      </c>
      <c r="AS172" s="218">
        <v>1</v>
      </c>
      <c r="AT172" s="218">
        <v>0</v>
      </c>
      <c r="AU172" s="218">
        <v>0</v>
      </c>
      <c r="AV172" s="218">
        <v>1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1</v>
      </c>
      <c r="BF172" s="218">
        <v>1</v>
      </c>
      <c r="BG172" s="218">
        <v>2</v>
      </c>
      <c r="BH172" s="218">
        <v>2</v>
      </c>
      <c r="BI172" s="218">
        <v>0</v>
      </c>
      <c r="BJ172" s="218">
        <v>0</v>
      </c>
      <c r="BK172" s="218">
        <v>4</v>
      </c>
      <c r="BL172" s="218">
        <v>4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393</v>
      </c>
      <c r="CU172" s="218">
        <v>0</v>
      </c>
      <c r="CV172" s="218">
        <v>2</v>
      </c>
      <c r="CW172" s="218">
        <v>0</v>
      </c>
      <c r="CX172" s="218">
        <v>0</v>
      </c>
      <c r="CY172" s="218">
        <v>2</v>
      </c>
      <c r="CZ172" s="218">
        <v>0</v>
      </c>
      <c r="DA172" s="218">
        <v>0</v>
      </c>
      <c r="DB172" s="218">
        <v>2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0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0</v>
      </c>
      <c r="AM173" s="218">
        <v>0</v>
      </c>
      <c r="AN173" s="218">
        <v>2</v>
      </c>
      <c r="AO173" s="218">
        <v>0</v>
      </c>
      <c r="AP173" s="218">
        <v>0</v>
      </c>
      <c r="AQ173" s="218">
        <v>0</v>
      </c>
      <c r="AR173" s="218">
        <v>0</v>
      </c>
      <c r="AS173" s="218">
        <v>2</v>
      </c>
      <c r="AT173" s="218">
        <v>0</v>
      </c>
      <c r="AU173" s="218">
        <v>0</v>
      </c>
      <c r="AV173" s="218">
        <v>9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1</v>
      </c>
      <c r="BD173" s="218">
        <v>4</v>
      </c>
      <c r="BE173" s="218">
        <v>3</v>
      </c>
      <c r="BF173" s="218">
        <v>3</v>
      </c>
      <c r="BG173" s="218">
        <v>5</v>
      </c>
      <c r="BH173" s="218">
        <v>5</v>
      </c>
      <c r="BI173" s="218">
        <v>3</v>
      </c>
      <c r="BJ173" s="218">
        <v>3</v>
      </c>
      <c r="BK173" s="218">
        <v>7</v>
      </c>
      <c r="BL173" s="218">
        <v>7</v>
      </c>
      <c r="BM173" s="218">
        <v>1</v>
      </c>
      <c r="BN173" s="218">
        <v>1</v>
      </c>
      <c r="BO173" s="218">
        <v>0</v>
      </c>
      <c r="BP173" s="218">
        <v>0</v>
      </c>
      <c r="BQ173" s="218">
        <v>1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393</v>
      </c>
      <c r="CU173" s="218">
        <v>0</v>
      </c>
      <c r="CV173" s="218">
        <v>1</v>
      </c>
      <c r="CW173" s="218">
        <v>0</v>
      </c>
      <c r="CX173" s="218">
        <v>0</v>
      </c>
      <c r="CY173" s="218">
        <v>1</v>
      </c>
      <c r="CZ173" s="218">
        <v>0</v>
      </c>
      <c r="DA173" s="218">
        <v>0</v>
      </c>
      <c r="DB173" s="218">
        <v>1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5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0</v>
      </c>
      <c r="U174" s="218">
        <v>1</v>
      </c>
      <c r="V174" s="218">
        <v>0</v>
      </c>
      <c r="W174" s="218">
        <v>1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2</v>
      </c>
      <c r="AF174" s="218">
        <v>0</v>
      </c>
      <c r="AG174" s="218">
        <v>0</v>
      </c>
      <c r="AH174" s="218">
        <v>1</v>
      </c>
      <c r="AI174" s="218">
        <v>0</v>
      </c>
      <c r="AJ174" s="218">
        <v>0</v>
      </c>
      <c r="AK174" s="218">
        <v>0</v>
      </c>
      <c r="AL174" s="218">
        <v>0</v>
      </c>
      <c r="AM174" s="218">
        <v>0</v>
      </c>
      <c r="AN174" s="218">
        <v>0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4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1</v>
      </c>
      <c r="BF174" s="218">
        <v>1</v>
      </c>
      <c r="BG174" s="218">
        <v>12</v>
      </c>
      <c r="BH174" s="218">
        <v>12</v>
      </c>
      <c r="BI174" s="218">
        <v>1</v>
      </c>
      <c r="BJ174" s="218">
        <v>1</v>
      </c>
      <c r="BK174" s="218">
        <v>5</v>
      </c>
      <c r="BL174" s="218">
        <v>5</v>
      </c>
      <c r="BM174" s="218">
        <v>2</v>
      </c>
      <c r="BN174" s="218">
        <v>2</v>
      </c>
      <c r="BO174" s="218">
        <v>0</v>
      </c>
      <c r="BP174" s="218">
        <v>0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7</v>
      </c>
      <c r="CO174" s="218">
        <v>10</v>
      </c>
      <c r="CP174" s="218">
        <v>0</v>
      </c>
      <c r="CQ174" s="218">
        <v>0</v>
      </c>
      <c r="CR174" s="218">
        <v>0</v>
      </c>
      <c r="CS174" s="218">
        <v>0</v>
      </c>
      <c r="CT174" s="218">
        <v>393</v>
      </c>
      <c r="CU174" s="218">
        <v>1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0</v>
      </c>
      <c r="DC174" s="218">
        <v>0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2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4</v>
      </c>
      <c r="I175" s="218">
        <v>1</v>
      </c>
      <c r="J175" s="218">
        <v>9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20</v>
      </c>
      <c r="U175" s="218">
        <v>1</v>
      </c>
      <c r="V175" s="218">
        <v>20</v>
      </c>
      <c r="W175" s="218">
        <v>1</v>
      </c>
      <c r="X175" s="218">
        <v>0</v>
      </c>
      <c r="Y175" s="218">
        <v>0</v>
      </c>
      <c r="Z175" s="218">
        <v>0</v>
      </c>
      <c r="AA175" s="218">
        <v>0</v>
      </c>
      <c r="AB175" s="218">
        <v>2</v>
      </c>
      <c r="AC175" s="218">
        <v>0</v>
      </c>
      <c r="AD175" s="218">
        <v>0</v>
      </c>
      <c r="AE175" s="218">
        <v>14</v>
      </c>
      <c r="AF175" s="218">
        <v>17</v>
      </c>
      <c r="AG175" s="218">
        <v>0</v>
      </c>
      <c r="AH175" s="218">
        <v>0</v>
      </c>
      <c r="AI175" s="218">
        <v>0</v>
      </c>
      <c r="AJ175" s="218">
        <v>0</v>
      </c>
      <c r="AK175" s="218">
        <v>12</v>
      </c>
      <c r="AL175" s="218">
        <v>5</v>
      </c>
      <c r="AM175" s="218">
        <v>0</v>
      </c>
      <c r="AN175" s="218">
        <v>7</v>
      </c>
      <c r="AO175" s="218">
        <v>0</v>
      </c>
      <c r="AP175" s="218">
        <v>0</v>
      </c>
      <c r="AQ175" s="218">
        <v>0</v>
      </c>
      <c r="AR175" s="218">
        <v>0</v>
      </c>
      <c r="AS175" s="218">
        <v>1</v>
      </c>
      <c r="AT175" s="218">
        <v>4</v>
      </c>
      <c r="AU175" s="218">
        <v>0</v>
      </c>
      <c r="AV175" s="218">
        <v>15</v>
      </c>
      <c r="AW175" s="218">
        <v>0</v>
      </c>
      <c r="AX175" s="218">
        <v>0</v>
      </c>
      <c r="AY175" s="218">
        <v>0</v>
      </c>
      <c r="AZ175" s="218">
        <v>0</v>
      </c>
      <c r="BA175" s="218">
        <v>3</v>
      </c>
      <c r="BB175" s="218">
        <v>3</v>
      </c>
      <c r="BC175" s="218">
        <v>6</v>
      </c>
      <c r="BD175" s="218">
        <v>24</v>
      </c>
      <c r="BE175" s="218">
        <v>4</v>
      </c>
      <c r="BF175" s="218">
        <v>4</v>
      </c>
      <c r="BG175" s="218">
        <v>23</v>
      </c>
      <c r="BH175" s="218">
        <v>23</v>
      </c>
      <c r="BI175" s="218">
        <v>2</v>
      </c>
      <c r="BJ175" s="218">
        <v>2</v>
      </c>
      <c r="BK175" s="218">
        <v>25</v>
      </c>
      <c r="BL175" s="218">
        <v>25</v>
      </c>
      <c r="BM175" s="218">
        <v>3</v>
      </c>
      <c r="BN175" s="218">
        <v>3</v>
      </c>
      <c r="BO175" s="218">
        <v>1</v>
      </c>
      <c r="BP175" s="218">
        <v>1</v>
      </c>
      <c r="BQ175" s="218">
        <v>3</v>
      </c>
      <c r="BR175" s="218">
        <v>10</v>
      </c>
      <c r="BS175" s="218">
        <v>6</v>
      </c>
      <c r="BT175" s="218">
        <v>180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20</v>
      </c>
      <c r="CO175" s="218">
        <v>18</v>
      </c>
      <c r="CP175" s="218">
        <v>2</v>
      </c>
      <c r="CQ175" s="218">
        <v>0</v>
      </c>
      <c r="CR175" s="218">
        <v>2</v>
      </c>
      <c r="CS175" s="218">
        <v>1</v>
      </c>
      <c r="CT175" s="218">
        <v>393</v>
      </c>
      <c r="CU175" s="218">
        <v>13</v>
      </c>
      <c r="CV175" s="218">
        <v>11</v>
      </c>
      <c r="CW175" s="218">
        <v>5</v>
      </c>
      <c r="CX175" s="218">
        <v>1</v>
      </c>
      <c r="CY175" s="218">
        <v>8</v>
      </c>
      <c r="CZ175" s="218">
        <v>4</v>
      </c>
      <c r="DA175" s="218">
        <v>0</v>
      </c>
      <c r="DB175" s="218">
        <v>12</v>
      </c>
      <c r="DC175" s="218">
        <v>6</v>
      </c>
      <c r="DD175" s="218">
        <v>1</v>
      </c>
      <c r="DE175" s="218">
        <v>0</v>
      </c>
      <c r="DF175" s="218">
        <v>0</v>
      </c>
      <c r="DG175" s="218">
        <v>0</v>
      </c>
      <c r="DH175" s="218">
        <v>3</v>
      </c>
      <c r="DI175" s="218">
        <v>0</v>
      </c>
      <c r="DJ175" s="218">
        <v>2</v>
      </c>
      <c r="DK175" s="218">
        <v>1</v>
      </c>
      <c r="DL175" s="218">
        <v>0</v>
      </c>
      <c r="DM175" s="218">
        <v>3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1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2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2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1</v>
      </c>
      <c r="BF176" s="218">
        <v>1</v>
      </c>
      <c r="BG176" s="218">
        <v>3</v>
      </c>
      <c r="BH176" s="218">
        <v>3</v>
      </c>
      <c r="BI176" s="218">
        <v>1</v>
      </c>
      <c r="BJ176" s="218">
        <v>1</v>
      </c>
      <c r="BK176" s="218">
        <v>5</v>
      </c>
      <c r="BL176" s="218">
        <v>5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40</v>
      </c>
      <c r="BS176" s="218">
        <v>1</v>
      </c>
      <c r="BT176" s="218">
        <v>30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393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11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13</v>
      </c>
      <c r="AF177" s="218">
        <v>0</v>
      </c>
      <c r="AG177" s="218">
        <v>0</v>
      </c>
      <c r="AH177" s="218">
        <v>0</v>
      </c>
      <c r="AI177" s="218">
        <v>0</v>
      </c>
      <c r="AJ177" s="218">
        <v>0</v>
      </c>
      <c r="AK177" s="218">
        <v>0</v>
      </c>
      <c r="AL177" s="218">
        <v>0</v>
      </c>
      <c r="AM177" s="218">
        <v>0</v>
      </c>
      <c r="AN177" s="218">
        <v>0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6</v>
      </c>
      <c r="AW177" s="218">
        <v>0</v>
      </c>
      <c r="AX177" s="218">
        <v>0</v>
      </c>
      <c r="AY177" s="218">
        <v>0</v>
      </c>
      <c r="AZ177" s="218">
        <v>0</v>
      </c>
      <c r="BA177" s="218">
        <v>1</v>
      </c>
      <c r="BB177" s="218">
        <v>1</v>
      </c>
      <c r="BC177" s="218">
        <v>5</v>
      </c>
      <c r="BD177" s="218">
        <v>20</v>
      </c>
      <c r="BE177" s="218">
        <v>1</v>
      </c>
      <c r="BF177" s="218">
        <v>1</v>
      </c>
      <c r="BG177" s="218">
        <v>8</v>
      </c>
      <c r="BH177" s="218">
        <v>8</v>
      </c>
      <c r="BI177" s="218">
        <v>1</v>
      </c>
      <c r="BJ177" s="218">
        <v>1</v>
      </c>
      <c r="BK177" s="218">
        <v>9</v>
      </c>
      <c r="BL177" s="218">
        <v>9</v>
      </c>
      <c r="BM177" s="218">
        <v>1</v>
      </c>
      <c r="BN177" s="218">
        <v>1</v>
      </c>
      <c r="BO177" s="218">
        <v>0</v>
      </c>
      <c r="BP177" s="218">
        <v>0</v>
      </c>
      <c r="BQ177" s="218">
        <v>2</v>
      </c>
      <c r="BR177" s="218">
        <v>0</v>
      </c>
      <c r="BS177" s="218">
        <v>3</v>
      </c>
      <c r="BT177" s="218">
        <v>90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393</v>
      </c>
      <c r="CU177" s="218">
        <v>0</v>
      </c>
      <c r="CV177" s="218">
        <v>2</v>
      </c>
      <c r="CW177" s="218">
        <v>1</v>
      </c>
      <c r="CX177" s="218">
        <v>0</v>
      </c>
      <c r="CY177" s="218">
        <v>2</v>
      </c>
      <c r="CZ177" s="218">
        <v>1</v>
      </c>
      <c r="DA177" s="218">
        <v>0</v>
      </c>
      <c r="DB177" s="218">
        <v>2</v>
      </c>
      <c r="DC177" s="218">
        <v>1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2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1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2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0</v>
      </c>
      <c r="BD178" s="218">
        <v>0</v>
      </c>
      <c r="BE178" s="218">
        <v>1</v>
      </c>
      <c r="BF178" s="218">
        <v>1</v>
      </c>
      <c r="BG178" s="218">
        <v>9</v>
      </c>
      <c r="BH178" s="218">
        <v>9</v>
      </c>
      <c r="BI178" s="218">
        <v>0</v>
      </c>
      <c r="BJ178" s="218">
        <v>0</v>
      </c>
      <c r="BK178" s="218">
        <v>5</v>
      </c>
      <c r="BL178" s="218">
        <v>5</v>
      </c>
      <c r="BM178" s="218">
        <v>0</v>
      </c>
      <c r="BN178" s="218">
        <v>0</v>
      </c>
      <c r="BO178" s="218">
        <v>0</v>
      </c>
      <c r="BP178" s="218">
        <v>0</v>
      </c>
      <c r="BQ178" s="218">
        <v>1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393</v>
      </c>
      <c r="CU178" s="218">
        <v>0</v>
      </c>
      <c r="CV178" s="218">
        <v>1</v>
      </c>
      <c r="CW178" s="218">
        <v>0</v>
      </c>
      <c r="CX178" s="218">
        <v>0</v>
      </c>
      <c r="CY178" s="218">
        <v>1</v>
      </c>
      <c r="CZ178" s="218">
        <v>0</v>
      </c>
      <c r="DA178" s="218">
        <v>0</v>
      </c>
      <c r="DB178" s="218">
        <v>1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1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1</v>
      </c>
      <c r="BD179" s="218">
        <v>4</v>
      </c>
      <c r="BE179" s="218">
        <v>0</v>
      </c>
      <c r="BF179" s="218">
        <v>0</v>
      </c>
      <c r="BG179" s="218">
        <v>2</v>
      </c>
      <c r="BH179" s="218">
        <v>2</v>
      </c>
      <c r="BI179" s="218">
        <v>0</v>
      </c>
      <c r="BJ179" s="218">
        <v>0</v>
      </c>
      <c r="BK179" s="218">
        <v>7</v>
      </c>
      <c r="BL179" s="218">
        <v>7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1</v>
      </c>
      <c r="BT179" s="218">
        <v>30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393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8</v>
      </c>
      <c r="U180" s="218">
        <v>0</v>
      </c>
      <c r="V180" s="218">
        <v>8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4</v>
      </c>
      <c r="AF180" s="218">
        <v>1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0</v>
      </c>
      <c r="AM180" s="218">
        <v>0</v>
      </c>
      <c r="AN180" s="218">
        <v>2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</v>
      </c>
      <c r="AT180" s="218">
        <v>1</v>
      </c>
      <c r="AU180" s="218">
        <v>0</v>
      </c>
      <c r="AV180" s="218">
        <v>17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0</v>
      </c>
      <c r="BD180" s="218">
        <v>0</v>
      </c>
      <c r="BE180" s="218">
        <v>3</v>
      </c>
      <c r="BF180" s="218">
        <v>3</v>
      </c>
      <c r="BG180" s="218">
        <v>3</v>
      </c>
      <c r="BH180" s="218">
        <v>3</v>
      </c>
      <c r="BI180" s="218">
        <v>5</v>
      </c>
      <c r="BJ180" s="218">
        <v>5</v>
      </c>
      <c r="BK180" s="218">
        <v>14</v>
      </c>
      <c r="BL180" s="218">
        <v>14</v>
      </c>
      <c r="BM180" s="218">
        <v>1</v>
      </c>
      <c r="BN180" s="218">
        <v>1</v>
      </c>
      <c r="BO180" s="218">
        <v>0</v>
      </c>
      <c r="BP180" s="218">
        <v>0</v>
      </c>
      <c r="BQ180" s="218">
        <v>1</v>
      </c>
      <c r="BR180" s="218">
        <v>10</v>
      </c>
      <c r="BS180" s="218">
        <v>3</v>
      </c>
      <c r="BT180" s="218">
        <v>90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2</v>
      </c>
      <c r="CO180" s="218">
        <v>5</v>
      </c>
      <c r="CP180" s="218">
        <v>0</v>
      </c>
      <c r="CQ180" s="218">
        <v>0</v>
      </c>
      <c r="CR180" s="218">
        <v>0</v>
      </c>
      <c r="CS180" s="218">
        <v>0</v>
      </c>
      <c r="CT180" s="218"/>
      <c r="CU180" s="218">
        <v>4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1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4</v>
      </c>
      <c r="AT181" s="218">
        <v>0</v>
      </c>
      <c r="AU181" s="218">
        <v>0</v>
      </c>
      <c r="AV181" s="218">
        <v>0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0</v>
      </c>
      <c r="BF181" s="218">
        <v>0</v>
      </c>
      <c r="BG181" s="218">
        <v>1</v>
      </c>
      <c r="BH181" s="218">
        <v>1</v>
      </c>
      <c r="BI181" s="218">
        <v>0</v>
      </c>
      <c r="BJ181" s="218">
        <v>0</v>
      </c>
      <c r="BK181" s="218">
        <v>3</v>
      </c>
      <c r="BL181" s="218">
        <v>3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1</v>
      </c>
      <c r="BT181" s="218">
        <v>30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/>
      <c r="CU181" s="218">
        <v>0</v>
      </c>
      <c r="CV181" s="218">
        <v>1</v>
      </c>
      <c r="CW181" s="218">
        <v>1</v>
      </c>
      <c r="CX181" s="218">
        <v>0</v>
      </c>
      <c r="CY181" s="218">
        <v>1</v>
      </c>
      <c r="CZ181" s="218">
        <v>1</v>
      </c>
      <c r="DA181" s="218">
        <v>0</v>
      </c>
      <c r="DB181" s="218">
        <v>1</v>
      </c>
      <c r="DC181" s="218">
        <v>1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1</v>
      </c>
      <c r="AU182" s="218">
        <v>0</v>
      </c>
      <c r="AV182" s="218">
        <v>0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5</v>
      </c>
      <c r="BH182" s="218">
        <v>5</v>
      </c>
      <c r="BI182" s="218">
        <v>1</v>
      </c>
      <c r="BJ182" s="218">
        <v>1</v>
      </c>
      <c r="BK182" s="218">
        <v>6</v>
      </c>
      <c r="BL182" s="218">
        <v>6</v>
      </c>
      <c r="BM182" s="218">
        <v>2</v>
      </c>
      <c r="BN182" s="218">
        <v>2</v>
      </c>
      <c r="BO182" s="218">
        <v>0</v>
      </c>
      <c r="BP182" s="218">
        <v>0</v>
      </c>
      <c r="BQ182" s="218">
        <v>1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/>
      <c r="CU182" s="218">
        <v>0</v>
      </c>
      <c r="CV182" s="218">
        <v>0</v>
      </c>
      <c r="CW182" s="218">
        <v>1</v>
      </c>
      <c r="CX182" s="218">
        <v>0</v>
      </c>
      <c r="CY182" s="218">
        <v>0</v>
      </c>
      <c r="CZ182" s="218">
        <v>1</v>
      </c>
      <c r="DA182" s="218">
        <v>0</v>
      </c>
      <c r="DB182" s="218">
        <v>0</v>
      </c>
      <c r="DC182" s="218">
        <v>1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6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4</v>
      </c>
      <c r="BF183" s="218">
        <v>4</v>
      </c>
      <c r="BG183" s="218">
        <v>7</v>
      </c>
      <c r="BH183" s="218">
        <v>7</v>
      </c>
      <c r="BI183" s="218">
        <v>0</v>
      </c>
      <c r="BJ183" s="218">
        <v>0</v>
      </c>
      <c r="BK183" s="218">
        <v>5</v>
      </c>
      <c r="BL183" s="218">
        <v>5</v>
      </c>
      <c r="BM183" s="218">
        <v>1</v>
      </c>
      <c r="BN183" s="218">
        <v>1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/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3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0</v>
      </c>
      <c r="AM184" s="218">
        <v>0</v>
      </c>
      <c r="AN184" s="218">
        <v>2</v>
      </c>
      <c r="AO184" s="218">
        <v>0</v>
      </c>
      <c r="AP184" s="218">
        <v>0</v>
      </c>
      <c r="AQ184" s="218">
        <v>0</v>
      </c>
      <c r="AR184" s="218">
        <v>0</v>
      </c>
      <c r="AS184" s="218">
        <v>3</v>
      </c>
      <c r="AT184" s="218">
        <v>0</v>
      </c>
      <c r="AU184" s="218">
        <v>0</v>
      </c>
      <c r="AV184" s="218">
        <v>3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1</v>
      </c>
      <c r="BF184" s="218">
        <v>1</v>
      </c>
      <c r="BG184" s="218">
        <v>10</v>
      </c>
      <c r="BH184" s="218">
        <v>10</v>
      </c>
      <c r="BI184" s="218">
        <v>0</v>
      </c>
      <c r="BJ184" s="218">
        <v>0</v>
      </c>
      <c r="BK184" s="218">
        <v>12</v>
      </c>
      <c r="BL184" s="218">
        <v>12</v>
      </c>
      <c r="BM184" s="218">
        <v>0</v>
      </c>
      <c r="BN184" s="218">
        <v>0</v>
      </c>
      <c r="BO184" s="218">
        <v>0</v>
      </c>
      <c r="BP184" s="218">
        <v>0</v>
      </c>
      <c r="BQ184" s="218">
        <v>2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1</v>
      </c>
      <c r="CQ184" s="218">
        <v>0</v>
      </c>
      <c r="CR184" s="218">
        <v>0</v>
      </c>
      <c r="CS184" s="218">
        <v>0</v>
      </c>
      <c r="CT184" s="218"/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1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336">
        <v>41</v>
      </c>
      <c r="B185" s="339" t="s">
        <v>209</v>
      </c>
      <c r="C185" s="339"/>
      <c r="D185" s="33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/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336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8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11</v>
      </c>
      <c r="U186" s="218">
        <v>7</v>
      </c>
      <c r="V186" s="218">
        <v>11</v>
      </c>
      <c r="W186" s="218">
        <v>7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8</v>
      </c>
      <c r="AG186" s="218">
        <v>0</v>
      </c>
      <c r="AH186" s="218">
        <v>0</v>
      </c>
      <c r="AI186" s="218">
        <v>0</v>
      </c>
      <c r="AJ186" s="218">
        <v>0</v>
      </c>
      <c r="AK186" s="218">
        <v>5</v>
      </c>
      <c r="AL186" s="218">
        <v>2</v>
      </c>
      <c r="AM186" s="218">
        <v>1</v>
      </c>
      <c r="AN186" s="218">
        <v>3</v>
      </c>
      <c r="AO186" s="218">
        <v>2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11</v>
      </c>
      <c r="AW186" s="218">
        <v>0</v>
      </c>
      <c r="AX186" s="218">
        <v>0</v>
      </c>
      <c r="AY186" s="218">
        <v>0</v>
      </c>
      <c r="AZ186" s="218">
        <v>0</v>
      </c>
      <c r="BA186" s="218">
        <v>2</v>
      </c>
      <c r="BB186" s="218">
        <v>2</v>
      </c>
      <c r="BC186" s="218">
        <v>7</v>
      </c>
      <c r="BD186" s="218">
        <v>28</v>
      </c>
      <c r="BE186" s="218">
        <v>4</v>
      </c>
      <c r="BF186" s="218">
        <v>4</v>
      </c>
      <c r="BG186" s="218">
        <v>27</v>
      </c>
      <c r="BH186" s="218">
        <v>27</v>
      </c>
      <c r="BI186" s="218">
        <v>0</v>
      </c>
      <c r="BJ186" s="218">
        <v>0</v>
      </c>
      <c r="BK186" s="218">
        <v>26</v>
      </c>
      <c r="BL186" s="218">
        <v>26</v>
      </c>
      <c r="BM186" s="218">
        <v>0</v>
      </c>
      <c r="BN186" s="218">
        <v>0</v>
      </c>
      <c r="BO186" s="218">
        <v>1</v>
      </c>
      <c r="BP186" s="218">
        <v>1</v>
      </c>
      <c r="BQ186" s="218">
        <v>2</v>
      </c>
      <c r="BR186" s="218">
        <v>0</v>
      </c>
      <c r="BS186" s="218">
        <v>17</v>
      </c>
      <c r="BT186" s="218">
        <v>510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4</v>
      </c>
      <c r="CO186" s="218">
        <v>11</v>
      </c>
      <c r="CP186" s="218">
        <v>2</v>
      </c>
      <c r="CQ186" s="218">
        <v>0</v>
      </c>
      <c r="CR186" s="218">
        <v>0</v>
      </c>
      <c r="CS186" s="218">
        <v>1</v>
      </c>
      <c r="CT186" s="218">
        <v>393</v>
      </c>
      <c r="CU186" s="218">
        <v>4</v>
      </c>
      <c r="CV186" s="218">
        <v>5</v>
      </c>
      <c r="CW186" s="218">
        <v>1</v>
      </c>
      <c r="CX186" s="218">
        <v>0</v>
      </c>
      <c r="CY186" s="218">
        <v>5</v>
      </c>
      <c r="CZ186" s="218">
        <v>1</v>
      </c>
      <c r="DA186" s="218">
        <v>0</v>
      </c>
      <c r="DB186" s="218">
        <v>5</v>
      </c>
      <c r="DC186" s="218">
        <v>1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1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3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336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4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1</v>
      </c>
      <c r="BD187" s="218">
        <v>4</v>
      </c>
      <c r="BE187" s="218">
        <v>0</v>
      </c>
      <c r="BF187" s="218">
        <v>0</v>
      </c>
      <c r="BG187" s="218">
        <v>3</v>
      </c>
      <c r="BH187" s="218">
        <v>3</v>
      </c>
      <c r="BI187" s="218">
        <v>0</v>
      </c>
      <c r="BJ187" s="218">
        <v>0</v>
      </c>
      <c r="BK187" s="218">
        <v>2</v>
      </c>
      <c r="BL187" s="218">
        <v>2</v>
      </c>
      <c r="BM187" s="218">
        <v>1</v>
      </c>
      <c r="BN187" s="218">
        <v>1</v>
      </c>
      <c r="BO187" s="218">
        <v>0</v>
      </c>
      <c r="BP187" s="218">
        <v>0</v>
      </c>
      <c r="BQ187" s="218">
        <v>2</v>
      </c>
      <c r="BR187" s="218">
        <v>0</v>
      </c>
      <c r="BS187" s="218">
        <v>1</v>
      </c>
      <c r="BT187" s="218">
        <v>30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393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336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1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1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1</v>
      </c>
      <c r="BD188" s="218">
        <v>4</v>
      </c>
      <c r="BE188" s="218">
        <v>0</v>
      </c>
      <c r="BF188" s="218">
        <v>0</v>
      </c>
      <c r="BG188" s="218">
        <v>4</v>
      </c>
      <c r="BH188" s="218">
        <v>4</v>
      </c>
      <c r="BI188" s="218">
        <v>0</v>
      </c>
      <c r="BJ188" s="218">
        <v>0</v>
      </c>
      <c r="BK188" s="218">
        <v>3</v>
      </c>
      <c r="BL188" s="218">
        <v>3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393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336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10</v>
      </c>
      <c r="U189" s="218">
        <v>0</v>
      </c>
      <c r="V189" s="218">
        <v>10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1</v>
      </c>
      <c r="AC189" s="218">
        <v>0</v>
      </c>
      <c r="AD189" s="218">
        <v>0</v>
      </c>
      <c r="AE189" s="218">
        <v>0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1</v>
      </c>
      <c r="AO189" s="218">
        <v>0</v>
      </c>
      <c r="AP189" s="218">
        <v>0</v>
      </c>
      <c r="AQ189" s="218">
        <v>0</v>
      </c>
      <c r="AR189" s="218">
        <v>0</v>
      </c>
      <c r="AS189" s="218">
        <v>4</v>
      </c>
      <c r="AT189" s="218">
        <v>0</v>
      </c>
      <c r="AU189" s="218">
        <v>0</v>
      </c>
      <c r="AV189" s="218">
        <v>16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2</v>
      </c>
      <c r="BD189" s="218">
        <v>8</v>
      </c>
      <c r="BE189" s="218">
        <v>0</v>
      </c>
      <c r="BF189" s="218">
        <v>0</v>
      </c>
      <c r="BG189" s="218">
        <v>14</v>
      </c>
      <c r="BH189" s="218">
        <v>14</v>
      </c>
      <c r="BI189" s="218">
        <v>1</v>
      </c>
      <c r="BJ189" s="218">
        <v>1</v>
      </c>
      <c r="BK189" s="218">
        <v>13</v>
      </c>
      <c r="BL189" s="218">
        <v>13</v>
      </c>
      <c r="BM189" s="218">
        <v>1</v>
      </c>
      <c r="BN189" s="218">
        <v>1</v>
      </c>
      <c r="BO189" s="218">
        <v>2</v>
      </c>
      <c r="BP189" s="218">
        <v>2</v>
      </c>
      <c r="BQ189" s="218">
        <v>1</v>
      </c>
      <c r="BR189" s="218">
        <v>0</v>
      </c>
      <c r="BS189" s="218">
        <v>3</v>
      </c>
      <c r="BT189" s="218">
        <v>90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10</v>
      </c>
      <c r="CO189" s="218">
        <v>12</v>
      </c>
      <c r="CP189" s="218">
        <v>1</v>
      </c>
      <c r="CQ189" s="218">
        <v>0</v>
      </c>
      <c r="CR189" s="218">
        <v>0</v>
      </c>
      <c r="CS189" s="218">
        <v>0</v>
      </c>
      <c r="CT189" s="218">
        <v>393</v>
      </c>
      <c r="CU189" s="218">
        <v>5</v>
      </c>
      <c r="CV189" s="218">
        <v>5</v>
      </c>
      <c r="CW189" s="218">
        <v>4</v>
      </c>
      <c r="CX189" s="218">
        <v>3</v>
      </c>
      <c r="CY189" s="218">
        <v>0</v>
      </c>
      <c r="CZ189" s="218">
        <v>0</v>
      </c>
      <c r="DA189" s="218">
        <v>0</v>
      </c>
      <c r="DB189" s="218">
        <v>10</v>
      </c>
      <c r="DC189" s="218">
        <v>6</v>
      </c>
      <c r="DD189" s="218">
        <v>6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1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1</v>
      </c>
      <c r="DU189" s="218">
        <v>1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336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1</v>
      </c>
      <c r="U190" s="218">
        <v>0</v>
      </c>
      <c r="V190" s="218">
        <v>1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1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6</v>
      </c>
      <c r="BL190" s="218">
        <v>6</v>
      </c>
      <c r="BM190" s="218">
        <v>0</v>
      </c>
      <c r="BN190" s="218">
        <v>0</v>
      </c>
      <c r="BO190" s="218">
        <v>1</v>
      </c>
      <c r="BP190" s="218">
        <v>1</v>
      </c>
      <c r="BQ190" s="218">
        <v>0</v>
      </c>
      <c r="BR190" s="218">
        <v>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393</v>
      </c>
      <c r="CU190" s="218">
        <v>0</v>
      </c>
      <c r="CV190" s="218">
        <v>0</v>
      </c>
      <c r="CW190" s="218">
        <v>1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1</v>
      </c>
      <c r="DD190" s="218">
        <v>5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336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1</v>
      </c>
      <c r="AU191" s="218">
        <v>0</v>
      </c>
      <c r="AV191" s="218">
        <v>1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1</v>
      </c>
      <c r="BH191" s="218">
        <v>1</v>
      </c>
      <c r="BI191" s="218">
        <v>0</v>
      </c>
      <c r="BJ191" s="218">
        <v>0</v>
      </c>
      <c r="BK191" s="218">
        <v>2</v>
      </c>
      <c r="BL191" s="218">
        <v>2</v>
      </c>
      <c r="BM191" s="218">
        <v>1</v>
      </c>
      <c r="BN191" s="218">
        <v>1</v>
      </c>
      <c r="BO191" s="218">
        <v>0</v>
      </c>
      <c r="BP191" s="218">
        <v>0</v>
      </c>
      <c r="BQ191" s="218">
        <v>0</v>
      </c>
      <c r="BR191" s="218">
        <v>0</v>
      </c>
      <c r="BS191" s="218">
        <v>6</v>
      </c>
      <c r="BT191" s="218">
        <v>180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2</v>
      </c>
      <c r="CO191" s="218">
        <v>2</v>
      </c>
      <c r="CP191" s="218">
        <v>0</v>
      </c>
      <c r="CQ191" s="218">
        <v>0</v>
      </c>
      <c r="CR191" s="218">
        <v>0</v>
      </c>
      <c r="CS191" s="218">
        <v>0</v>
      </c>
      <c r="CT191" s="218">
        <v>393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336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2</v>
      </c>
      <c r="BD192" s="218">
        <v>8</v>
      </c>
      <c r="BE192" s="218">
        <v>0</v>
      </c>
      <c r="BF192" s="218">
        <v>0</v>
      </c>
      <c r="BG192" s="218">
        <v>1</v>
      </c>
      <c r="BH192" s="218">
        <v>1</v>
      </c>
      <c r="BI192" s="218">
        <v>0</v>
      </c>
      <c r="BJ192" s="218">
        <v>0</v>
      </c>
      <c r="BK192" s="218">
        <v>0</v>
      </c>
      <c r="BL192" s="218">
        <v>0</v>
      </c>
      <c r="BM192" s="218">
        <v>1</v>
      </c>
      <c r="BN192" s="218">
        <v>1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393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336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4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5</v>
      </c>
      <c r="U193" s="218">
        <v>0</v>
      </c>
      <c r="V193" s="218">
        <v>5</v>
      </c>
      <c r="W193" s="218">
        <v>0</v>
      </c>
      <c r="X193" s="218">
        <v>0</v>
      </c>
      <c r="Y193" s="218">
        <v>0</v>
      </c>
      <c r="Z193" s="218">
        <v>2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4</v>
      </c>
      <c r="AG193" s="218">
        <v>0</v>
      </c>
      <c r="AH193" s="218">
        <v>0</v>
      </c>
      <c r="AI193" s="218">
        <v>0</v>
      </c>
      <c r="AJ193" s="218">
        <v>0</v>
      </c>
      <c r="AK193" s="218">
        <v>4</v>
      </c>
      <c r="AL193" s="218">
        <v>0</v>
      </c>
      <c r="AM193" s="218">
        <v>0</v>
      </c>
      <c r="AN193" s="218">
        <v>4</v>
      </c>
      <c r="AO193" s="218">
        <v>1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20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3</v>
      </c>
      <c r="BD193" s="218">
        <v>12</v>
      </c>
      <c r="BE193" s="218">
        <v>8</v>
      </c>
      <c r="BF193" s="218">
        <v>8</v>
      </c>
      <c r="BG193" s="218">
        <v>5</v>
      </c>
      <c r="BH193" s="218">
        <v>5</v>
      </c>
      <c r="BI193" s="218">
        <v>3</v>
      </c>
      <c r="BJ193" s="218">
        <v>3</v>
      </c>
      <c r="BK193" s="218">
        <v>12</v>
      </c>
      <c r="BL193" s="218">
        <v>12</v>
      </c>
      <c r="BM193" s="218">
        <v>1</v>
      </c>
      <c r="BN193" s="218">
        <v>1</v>
      </c>
      <c r="BO193" s="218">
        <v>0</v>
      </c>
      <c r="BP193" s="218">
        <v>0</v>
      </c>
      <c r="BQ193" s="218">
        <v>4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6</v>
      </c>
      <c r="CO193" s="218">
        <v>3</v>
      </c>
      <c r="CP193" s="218">
        <v>0</v>
      </c>
      <c r="CQ193" s="218">
        <v>0</v>
      </c>
      <c r="CR193" s="218">
        <v>2</v>
      </c>
      <c r="CS193" s="218">
        <v>2</v>
      </c>
      <c r="CT193" s="218">
        <v>393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4</v>
      </c>
      <c r="DI193" s="218">
        <v>0</v>
      </c>
      <c r="DJ193" s="218">
        <v>2</v>
      </c>
      <c r="DK193" s="218">
        <v>2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336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1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0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5</v>
      </c>
      <c r="BH194" s="218">
        <v>5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393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336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1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1</v>
      </c>
      <c r="BD195" s="218">
        <v>4</v>
      </c>
      <c r="BE195" s="218">
        <v>0</v>
      </c>
      <c r="BF195" s="218">
        <v>0</v>
      </c>
      <c r="BG195" s="218">
        <v>3</v>
      </c>
      <c r="BH195" s="218">
        <v>3</v>
      </c>
      <c r="BI195" s="218">
        <v>0</v>
      </c>
      <c r="BJ195" s="218">
        <v>0</v>
      </c>
      <c r="BK195" s="218">
        <v>1</v>
      </c>
      <c r="BL195" s="218">
        <v>1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393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336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2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2</v>
      </c>
      <c r="AG196" s="218">
        <v>0</v>
      </c>
      <c r="AH196" s="218">
        <v>0</v>
      </c>
      <c r="AI196" s="218">
        <v>0</v>
      </c>
      <c r="AJ196" s="218">
        <v>0</v>
      </c>
      <c r="AK196" s="218">
        <v>2</v>
      </c>
      <c r="AL196" s="218">
        <v>0</v>
      </c>
      <c r="AM196" s="218">
        <v>0</v>
      </c>
      <c r="AN196" s="218">
        <v>0</v>
      </c>
      <c r="AO196" s="218">
        <v>1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1</v>
      </c>
      <c r="AW196" s="218">
        <v>0</v>
      </c>
      <c r="AX196" s="218">
        <v>0</v>
      </c>
      <c r="AY196" s="218">
        <v>0</v>
      </c>
      <c r="AZ196" s="218">
        <v>0</v>
      </c>
      <c r="BA196" s="218">
        <v>1</v>
      </c>
      <c r="BB196" s="218">
        <v>1</v>
      </c>
      <c r="BC196" s="218">
        <v>0</v>
      </c>
      <c r="BD196" s="218">
        <v>0</v>
      </c>
      <c r="BE196" s="218">
        <v>0</v>
      </c>
      <c r="BF196" s="218">
        <v>0</v>
      </c>
      <c r="BG196" s="218">
        <v>1</v>
      </c>
      <c r="BH196" s="218">
        <v>1</v>
      </c>
      <c r="BI196" s="218">
        <v>0</v>
      </c>
      <c r="BJ196" s="218">
        <v>0</v>
      </c>
      <c r="BK196" s="218">
        <v>7</v>
      </c>
      <c r="BL196" s="218">
        <v>7</v>
      </c>
      <c r="BM196" s="218">
        <v>0</v>
      </c>
      <c r="BN196" s="218">
        <v>0</v>
      </c>
      <c r="BO196" s="218">
        <v>0</v>
      </c>
      <c r="BP196" s="218">
        <v>0</v>
      </c>
      <c r="BQ196" s="218">
        <v>0</v>
      </c>
      <c r="BR196" s="218">
        <v>0</v>
      </c>
      <c r="BS196" s="218">
        <v>5</v>
      </c>
      <c r="BT196" s="218">
        <v>150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2</v>
      </c>
      <c r="CO196" s="218">
        <v>1</v>
      </c>
      <c r="CP196" s="218">
        <v>0</v>
      </c>
      <c r="CQ196" s="218">
        <v>0</v>
      </c>
      <c r="CR196" s="218">
        <v>0</v>
      </c>
      <c r="CS196" s="218">
        <v>0</v>
      </c>
      <c r="CT196" s="218">
        <v>393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</sheetData>
  <mergeCells count="90">
    <mergeCell ref="B185:D185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7783-ACC5-4C0B-A062-EEDEF4E9BBA0}">
  <dimension ref="A1:DY579"/>
  <sheetViews>
    <sheetView showGridLines="0" topLeftCell="A133" workbookViewId="0">
      <selection activeCell="B185" sqref="B185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152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VLOOKUP($E$7,$A$145:$DY$528,Formulas!G10)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VLOOKUP($E$7,$A$145:$DY$528,Formulas!G11)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VLOOKUP($E$7,$A$145:$DY$528,Formulas!G12)</f>
        <v>105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VLOOKUP($E$7,$A$145:$DY$528,Formulas!G15)</f>
        <v>9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VLOOKUP($E$7,$A$145:$DY$528,Formulas!G16)</f>
        <v>3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VLOOKUP($E$7,$A$145:$DY$528,Formulas!G17)</f>
        <v>145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VLOOKUP($E$7,$A$145:$DY$528,Formulas!G18)</f>
        <v>4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VLOOKUP($E$7,$A$145:$DY$528,Formulas!G19)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VLOOKUP($E$7,$A$145:$DY$528,Formulas!G20)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VLOOKUP($E$7,$A$145:$DY$528,Formulas!G21)</f>
        <v>1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VLOOKUP($E$7,$A$145:$DY$528,Formulas!G22)</f>
        <v>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VLOOKUP($E$7,$A$145:$DY$528,Formulas!G25)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VLOOKUP($E$7,$A$145:$DY$528,Formulas!G26)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VLOOKUP($E$7,$A$145:$DY$528,Formulas!G27)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VLOOKUP($E$7,$A$145:$DY$528,Formulas!G28)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VLOOKUP($E$7,$A$145:$DY$528,Formulas!G29)</f>
        <v>212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VLOOKUP($E$7,$A$145:$DY$528,Formulas!G30)</f>
        <v>52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VLOOKUP($E$7,$A$145:$DY$528,Formulas!G31)</f>
        <v>212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VLOOKUP($E$7,$A$145:$DY$528,Formulas!G32)</f>
        <v>52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VLOOKUP($E$7,$A$145:$DY$528,Formulas!G33)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VLOOKUP($E$7,$A$145:$DY$528,Formulas!G34)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VLOOKUP($E$7,$A$145:$DY$528,Formulas!G37)</f>
        <v>237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VLOOKUP($E$7,$A$145:$DY$528,Formulas!G38)</f>
        <v>3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VLOOKUP($E$7,$A$145:$DY$528,Formulas!G39)</f>
        <v>6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VLOOKUP($E$7,$A$145:$DY$528,Formulas!G40)</f>
        <v>1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VLOOKUP($E$7,$A$145:$DY$528,Formulas!G41)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VLOOKUP($E$7,$A$145:$DY$528,Formulas!G42)</f>
        <v>80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VLOOKUP($E$7,$A$145:$DY$528,Formulas!G45)</f>
        <v>57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VLOOKUP($E$7,$A$145:$DY$528,Formulas!G46)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VLOOKUP($E$7,$A$145:$DY$528,Formulas!G47)</f>
        <v>126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VLOOKUP($E$7,$A$145:$DY$528,Formulas!G48)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VLOOKUP($E$7,$A$145:$DY$528,Formulas!G49)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VLOOKUP($E$7,$A$145:$DY$528,Formulas!G50)</f>
        <v>45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VLOOKUP($E$7,$A$145:$DY$528,Formulas!G51)</f>
        <v>11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VLOOKUP($E$7,$A$145:$DY$528,Formulas!G52)</f>
        <v>1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VLOOKUP($E$7,$A$145:$DY$528,Formulas!G53)</f>
        <v>66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VLOOKUP($E$7,$A$145:$DY$528,Formulas!G54)</f>
        <v>25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VLOOKUP($E$7,$A$145:$DY$528,Formulas!G55)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VLOOKUP($E$7,$A$145:$DY$528,Formulas!G56)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VLOOKUP($E$7,$A$145:$DY$528,Formulas!G57)</f>
        <v>1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VLOOKUP($E$7,$A$145:$DY$528,Formulas!G58)</f>
        <v>39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VLOOKUP($E$7,$A$145:$DY$528,Formulas!G59)</f>
        <v>52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VLOOKUP($E$7,$A$145:$DY$528,Formulas!G60)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VLOOKUP($E$7,$A$145:$DY$528,Formulas!G61)</f>
        <v>342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VLOOKUP($E$7,$A$145:$DY$528,Formulas!G65)</f>
        <v>0</v>
      </c>
      <c r="H65" s="45">
        <f>VLOOKUP($E$7,$A$145:$DY$528,Formulas!H65)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VLOOKUP($E$7,$A$145:$DY$528,Formulas!G66)</f>
        <v>0</v>
      </c>
      <c r="H66" s="204">
        <f>VLOOKUP($E$7,$A$145:$DY$528,Formulas!H66)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VLOOKUP($E$7,$A$145:$DY$528,Formulas!G67)</f>
        <v>18</v>
      </c>
      <c r="H67" s="45">
        <f>VLOOKUP($E$7,$A$145:$DY$528,Formulas!H67)</f>
        <v>76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VLOOKUP($E$7,$A$145:$DY$528,Formulas!G68)</f>
        <v>18</v>
      </c>
      <c r="H68" s="202">
        <f>VLOOKUP($E$7,$A$145:$DY$528,Formulas!H68)</f>
        <v>304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VLOOKUP($E$7,$A$145:$DY$528,Formulas!G69)</f>
        <v>61</v>
      </c>
      <c r="H69" s="202">
        <f>VLOOKUP($E$7,$A$145:$DY$528,Formulas!H69)</f>
        <v>266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VLOOKUP($E$7,$A$145:$DY$528,Formulas!G70)</f>
        <v>61</v>
      </c>
      <c r="H70" s="202">
        <f>VLOOKUP($E$7,$A$145:$DY$528,Formulas!H70)</f>
        <v>266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VLOOKUP($E$7,$A$145:$DY$528,Formulas!G71)</f>
        <v>46</v>
      </c>
      <c r="H71" s="202">
        <f>VLOOKUP($E$7,$A$145:$DY$528,Formulas!H71)</f>
        <v>356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VLOOKUP($E$7,$A$145:$DY$528,Formulas!G72)</f>
        <v>46</v>
      </c>
      <c r="H72" s="202">
        <f>VLOOKUP($E$7,$A$145:$DY$528,Formulas!H72)</f>
        <v>356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VLOOKUP($E$7,$A$145:$DY$528,Formulas!G73)</f>
        <v>30</v>
      </c>
      <c r="H73" s="202">
        <f>VLOOKUP($E$7,$A$145:$DY$528,Formulas!H73)</f>
        <v>17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VLOOKUP($E$7,$A$145:$DY$528,Formulas!G74)</f>
        <v>30</v>
      </c>
      <c r="H74" s="48">
        <f>VLOOKUP($E$7,$A$145:$DY$528,Formulas!H74)</f>
        <v>11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VLOOKUP($E$7,$A$145:$DY$528,Formulas!G75)</f>
        <v>80</v>
      </c>
      <c r="H75" s="194">
        <f>VLOOKUP($E$7,$A$145:$DY$528,Formulas!H75)</f>
        <v>310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VLOOKUP($E$7,$A$145:$DY$528,Formulas!G76)</f>
        <v>690</v>
      </c>
      <c r="H76" s="202">
        <f>VLOOKUP($E$7,$A$145:$DY$528,Formulas!H76)</f>
        <v>9300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VLOOKUP($E$7,$A$145:$DY$528,Formulas!G77)</f>
        <v>0</v>
      </c>
      <c r="H77" s="202">
        <f>VLOOKUP($E$7,$A$145:$DY$528,Formulas!H77)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VLOOKUP($E$7,$A$145:$DY$528,Formulas!G78)</f>
        <v>0</v>
      </c>
      <c r="H78" s="204">
        <f>VLOOKUP($E$7,$A$145:$DY$528,Formulas!H78)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VLOOKUP($E$7,$A$145:$DY$528,Formulas!G79)</f>
        <v>0</v>
      </c>
      <c r="H79" s="45">
        <f>VLOOKUP($E$7,$A$145:$DY$528,Formulas!H79)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VLOOKUP($E$7,$A$145:$DY$528,Formulas!G80)</f>
        <v>0</v>
      </c>
      <c r="H80" s="202">
        <f>VLOOKUP($E$7,$A$145:$DY$528,Formulas!H80)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VLOOKUP($E$7,$A$145:$DY$528,Formulas!G81)</f>
        <v>0</v>
      </c>
      <c r="H81" s="48">
        <f>VLOOKUP($E$7,$A$145:$DY$528,Formulas!H81)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VLOOKUP($E$7,$A$145:$DY$528,Formulas!G82)</f>
        <v>0</v>
      </c>
      <c r="H82" s="194">
        <f>VLOOKUP($E$7,$A$145:$DY$528,Formulas!H82)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VLOOKUP($E$7,$A$145:$DY$528,Formulas!G83)</f>
        <v>0</v>
      </c>
      <c r="H83" s="202">
        <f>VLOOKUP($E$7,$A$145:$DY$528,Formulas!H83)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VLOOKUP($E$7,$A$145:$DY$528,Formulas!G84)</f>
        <v>0</v>
      </c>
      <c r="H84" s="48">
        <f>VLOOKUP($E$7,$A$145:$DY$528,Formulas!H84)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VLOOKUP($E$7,$A$145:$DY$528,Formulas!G87)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VLOOKUP($E$7,$A$145:$DY$528,Formulas!G88)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VLOOKUP($E$7,$A$145:$DY$528,Formulas!G89)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VLOOKUP($E$7,$A$145:$DY$528,Formulas!G90)</f>
        <v>317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VLOOKUP($E$7,$A$145:$DY$528,Formulas!G91)</f>
        <v>338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VLOOKUP($E$7,$A$145:$DY$528,Formulas!G92)</f>
        <v>24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VLOOKUP($E$7,$A$145:$DY$528,Formulas!G93)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VLOOKUP($E$7,$A$145:$DY$528,Formulas!G94)</f>
        <v>2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VLOOKUP($E$7,$A$145:$DY$528,Formulas!G95)</f>
        <v>1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VLOOKUP($E$7,$A$145:$DY$528,Formulas!G96)</f>
        <v>18662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VLOOKUP($E$7,$A$145:$DY$528,Formulas!G97)</f>
        <v>144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VLOOKUP($E$7,$A$145:$DY$528,Formulas!G100)</f>
        <v>57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VLOOKUP($E$7,$A$145:$DY$528,Formulas!G101)</f>
        <v>39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VLOOKUP($E$7,$A$145:$DY$528,Formulas!G102)</f>
        <v>24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VLOOKUP($E$7,$A$145:$DY$528,Formulas!G103)</f>
        <v>26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VLOOKUP($E$7,$A$145:$DY$528,Formulas!G104)</f>
        <v>18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VLOOKUP($E$7,$A$145:$DY$528,Formulas!G105)</f>
        <v>8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VLOOKUP($E$7,$A$145:$DY$528,Formulas!G106)</f>
        <v>85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VLOOKUP($E$7,$A$145:$DY$528,Formulas!G107)</f>
        <v>56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VLOOKUP($E$7,$A$145:$DY$528,Formulas!G108)</f>
        <v>29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VLOOKUP($E$7,$A$145:$DY$528,Formulas!G111)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VLOOKUP($E$7,$A$145:$DY$528,Formulas!G112)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VLOOKUP($E$7,$A$145:$DY$528,Formulas!H115)</f>
        <v>1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VLOOKUP($E$7,$A$145:$DY$528,Formulas!H116)</f>
        <v>8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VLOOKUP($E$7,$A$145:$DY$528,Formulas!H117)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VLOOKUP($E$7,$A$145:$DY$528,Formulas!H118)</f>
        <v>2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VLOOKUP($E$7,$A$145:$DY$528,Formulas!H119)</f>
        <v>1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VLOOKUP($E$7,$A$145:$DY$528,Formulas!H120)</f>
        <v>20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VLOOKUP($E$7,$A$145:$DY$528,Formulas!H121)</f>
        <v>18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VLOOKUP($E$7,$A$145:$DY$528,Formulas!H122)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VLOOKUP($E$7,$A$145:$DY$528,Formulas!H123)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VLOOKUP($E$7,$A$145:$DY$528,Formulas!H124)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VLOOKUP($E$7,$A$145:$DY$528,Formulas!H125)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VLOOKUP($E$7,$A$145:$DY$528,Formulas!H126)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VLOOKUP($E$7,$A$145:$DY$528,Formulas!H127)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VLOOKUP($E$7,$A$145:$DY$528,Formulas!H128)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VLOOKUP($E$7,$A$145:$DY$528,Formulas!H129)</f>
        <v>22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VLOOKUP($E$7,$A$145:$DY$528,Formulas!H130)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VLOOKUP($E$7,$A$145:$DY$528,Formulas!H131)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VLOOKUP($E$7,$A$145:$DY$528,Formulas!H132)</f>
        <v>8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105</v>
      </c>
      <c r="H145" s="221">
        <f t="shared" si="0"/>
        <v>9</v>
      </c>
      <c r="I145" s="221">
        <f t="shared" si="0"/>
        <v>3</v>
      </c>
      <c r="J145" s="221">
        <f t="shared" si="0"/>
        <v>145</v>
      </c>
      <c r="K145" s="221">
        <f t="shared" si="0"/>
        <v>4</v>
      </c>
      <c r="L145" s="221">
        <f t="shared" si="0"/>
        <v>0</v>
      </c>
      <c r="M145" s="221">
        <f t="shared" si="0"/>
        <v>0</v>
      </c>
      <c r="N145" s="221">
        <f t="shared" si="0"/>
        <v>1</v>
      </c>
      <c r="O145" s="221">
        <f t="shared" si="0"/>
        <v>1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212</v>
      </c>
      <c r="U145" s="221">
        <f t="shared" si="0"/>
        <v>52</v>
      </c>
      <c r="V145" s="221">
        <f t="shared" si="0"/>
        <v>212</v>
      </c>
      <c r="W145" s="221">
        <f t="shared" si="0"/>
        <v>52</v>
      </c>
      <c r="X145" s="221">
        <f t="shared" si="0"/>
        <v>0</v>
      </c>
      <c r="Y145" s="221">
        <f t="shared" si="0"/>
        <v>0</v>
      </c>
      <c r="Z145" s="221">
        <f t="shared" si="0"/>
        <v>237</v>
      </c>
      <c r="AA145" s="221">
        <f t="shared" si="0"/>
        <v>3</v>
      </c>
      <c r="AB145" s="221">
        <f t="shared" si="0"/>
        <v>6</v>
      </c>
      <c r="AC145" s="221">
        <f t="shared" si="0"/>
        <v>1</v>
      </c>
      <c r="AD145" s="221">
        <f t="shared" si="0"/>
        <v>0</v>
      </c>
      <c r="AE145" s="221">
        <f t="shared" si="0"/>
        <v>80</v>
      </c>
      <c r="AF145" s="221">
        <f t="shared" si="0"/>
        <v>57</v>
      </c>
      <c r="AG145" s="221">
        <f t="shared" si="0"/>
        <v>0</v>
      </c>
      <c r="AH145" s="221">
        <f t="shared" si="0"/>
        <v>126</v>
      </c>
      <c r="AI145" s="221">
        <f t="shared" si="0"/>
        <v>0</v>
      </c>
      <c r="AJ145" s="221">
        <f t="shared" si="0"/>
        <v>0</v>
      </c>
      <c r="AK145" s="221">
        <f t="shared" si="0"/>
        <v>45</v>
      </c>
      <c r="AL145" s="221">
        <f t="shared" si="0"/>
        <v>11</v>
      </c>
      <c r="AM145" s="221">
        <f t="shared" si="0"/>
        <v>1</v>
      </c>
      <c r="AN145" s="221">
        <f t="shared" si="0"/>
        <v>66</v>
      </c>
      <c r="AO145" s="221">
        <f t="shared" si="0"/>
        <v>25</v>
      </c>
      <c r="AP145" s="221">
        <f t="shared" si="0"/>
        <v>0</v>
      </c>
      <c r="AQ145" s="221">
        <f t="shared" si="0"/>
        <v>0</v>
      </c>
      <c r="AR145" s="221">
        <f t="shared" si="0"/>
        <v>1</v>
      </c>
      <c r="AS145" s="221">
        <f t="shared" si="0"/>
        <v>39</v>
      </c>
      <c r="AT145" s="221">
        <f t="shared" si="0"/>
        <v>52</v>
      </c>
      <c r="AU145" s="221">
        <f t="shared" si="0"/>
        <v>0</v>
      </c>
      <c r="AV145" s="221">
        <f t="shared" si="0"/>
        <v>342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18</v>
      </c>
      <c r="BB145" s="221">
        <f t="shared" si="0"/>
        <v>18</v>
      </c>
      <c r="BC145" s="221">
        <f t="shared" si="0"/>
        <v>76</v>
      </c>
      <c r="BD145" s="221">
        <f t="shared" si="0"/>
        <v>304</v>
      </c>
      <c r="BE145" s="221">
        <f t="shared" si="0"/>
        <v>61</v>
      </c>
      <c r="BF145" s="221">
        <f t="shared" si="0"/>
        <v>61</v>
      </c>
      <c r="BG145" s="221">
        <f t="shared" si="0"/>
        <v>266</v>
      </c>
      <c r="BH145" s="221">
        <f t="shared" si="0"/>
        <v>266</v>
      </c>
      <c r="BI145" s="221">
        <f t="shared" si="0"/>
        <v>46</v>
      </c>
      <c r="BJ145" s="221">
        <f t="shared" si="0"/>
        <v>46</v>
      </c>
      <c r="BK145" s="221">
        <f t="shared" si="0"/>
        <v>356</v>
      </c>
      <c r="BL145" s="221">
        <f t="shared" si="0"/>
        <v>356</v>
      </c>
      <c r="BM145" s="221">
        <f t="shared" si="0"/>
        <v>30</v>
      </c>
      <c r="BN145" s="221">
        <f t="shared" si="0"/>
        <v>30</v>
      </c>
      <c r="BO145" s="221">
        <f t="shared" si="0"/>
        <v>17</v>
      </c>
      <c r="BP145" s="221">
        <f t="shared" si="0"/>
        <v>11</v>
      </c>
      <c r="BQ145" s="221">
        <f t="shared" si="0"/>
        <v>80</v>
      </c>
      <c r="BR145" s="221">
        <f t="shared" ref="BR145:DX145" si="1">SUM(BR146:BR156)</f>
        <v>690</v>
      </c>
      <c r="BS145" s="221">
        <f t="shared" si="1"/>
        <v>310</v>
      </c>
      <c r="BT145" s="221">
        <f t="shared" si="1"/>
        <v>9300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317</v>
      </c>
      <c r="CO145" s="221">
        <f t="shared" si="1"/>
        <v>338</v>
      </c>
      <c r="CP145" s="221">
        <f t="shared" si="1"/>
        <v>24</v>
      </c>
      <c r="CQ145" s="221">
        <f t="shared" si="1"/>
        <v>0</v>
      </c>
      <c r="CR145" s="221">
        <f t="shared" si="1"/>
        <v>2</v>
      </c>
      <c r="CS145" s="221">
        <f t="shared" si="1"/>
        <v>1</v>
      </c>
      <c r="CT145" s="221">
        <f t="shared" si="1"/>
        <v>18662</v>
      </c>
      <c r="CU145" s="221">
        <f t="shared" si="1"/>
        <v>144</v>
      </c>
      <c r="CV145" s="221">
        <f t="shared" si="1"/>
        <v>57</v>
      </c>
      <c r="CW145" s="221">
        <f t="shared" si="1"/>
        <v>39</v>
      </c>
      <c r="CX145" s="221">
        <f t="shared" si="1"/>
        <v>24</v>
      </c>
      <c r="CY145" s="221">
        <f t="shared" si="1"/>
        <v>26</v>
      </c>
      <c r="CZ145" s="221">
        <f t="shared" si="1"/>
        <v>18</v>
      </c>
      <c r="DA145" s="221">
        <f t="shared" si="1"/>
        <v>8</v>
      </c>
      <c r="DB145" s="221">
        <f t="shared" si="1"/>
        <v>85</v>
      </c>
      <c r="DC145" s="221">
        <f t="shared" si="1"/>
        <v>56</v>
      </c>
      <c r="DD145" s="221">
        <f t="shared" si="1"/>
        <v>29</v>
      </c>
      <c r="DE145" s="221">
        <f t="shared" si="1"/>
        <v>0</v>
      </c>
      <c r="DF145" s="221">
        <f t="shared" si="1"/>
        <v>0</v>
      </c>
      <c r="DG145" s="221">
        <f t="shared" si="1"/>
        <v>1</v>
      </c>
      <c r="DH145" s="221">
        <f t="shared" si="1"/>
        <v>8</v>
      </c>
      <c r="DI145" s="221">
        <f t="shared" si="1"/>
        <v>0</v>
      </c>
      <c r="DJ145" s="221">
        <f t="shared" si="1"/>
        <v>2</v>
      </c>
      <c r="DK145" s="221">
        <f t="shared" si="1"/>
        <v>1</v>
      </c>
      <c r="DL145" s="221">
        <f t="shared" si="1"/>
        <v>20</v>
      </c>
      <c r="DM145" s="221">
        <f t="shared" si="1"/>
        <v>18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22</v>
      </c>
      <c r="DV145" s="221">
        <f t="shared" si="1"/>
        <v>0</v>
      </c>
      <c r="DW145" s="221">
        <f t="shared" si="1"/>
        <v>0</v>
      </c>
      <c r="DX145" s="221">
        <f t="shared" si="1"/>
        <v>8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105</v>
      </c>
      <c r="H146" s="226">
        <f t="shared" si="2"/>
        <v>4</v>
      </c>
      <c r="I146" s="226">
        <f t="shared" si="2"/>
        <v>0</v>
      </c>
      <c r="J146" s="226">
        <f t="shared" si="2"/>
        <v>121</v>
      </c>
      <c r="K146" s="226">
        <f t="shared" si="2"/>
        <v>4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70</v>
      </c>
      <c r="U146" s="226">
        <f t="shared" si="2"/>
        <v>31</v>
      </c>
      <c r="V146" s="226">
        <f t="shared" si="2"/>
        <v>71</v>
      </c>
      <c r="W146" s="226">
        <f t="shared" si="2"/>
        <v>31</v>
      </c>
      <c r="X146" s="226">
        <f t="shared" si="2"/>
        <v>0</v>
      </c>
      <c r="Y146" s="226">
        <f t="shared" si="2"/>
        <v>0</v>
      </c>
      <c r="Z146" s="226">
        <f t="shared" si="2"/>
        <v>221</v>
      </c>
      <c r="AA146" s="226">
        <f t="shared" si="2"/>
        <v>0</v>
      </c>
      <c r="AB146" s="226">
        <f t="shared" si="2"/>
        <v>5</v>
      </c>
      <c r="AC146" s="226">
        <f t="shared" si="2"/>
        <v>0</v>
      </c>
      <c r="AD146" s="226">
        <f t="shared" si="2"/>
        <v>0</v>
      </c>
      <c r="AE146" s="226">
        <f t="shared" si="2"/>
        <v>35</v>
      </c>
      <c r="AF146" s="226">
        <f t="shared" si="2"/>
        <v>29</v>
      </c>
      <c r="AG146" s="226">
        <f t="shared" si="2"/>
        <v>0</v>
      </c>
      <c r="AH146" s="226">
        <f t="shared" si="2"/>
        <v>120</v>
      </c>
      <c r="AI146" s="226">
        <f t="shared" si="2"/>
        <v>0</v>
      </c>
      <c r="AJ146" s="226">
        <f t="shared" si="2"/>
        <v>0</v>
      </c>
      <c r="AK146" s="226">
        <f t="shared" si="2"/>
        <v>22</v>
      </c>
      <c r="AL146" s="226">
        <f t="shared" si="2"/>
        <v>6</v>
      </c>
      <c r="AM146" s="226">
        <f t="shared" si="2"/>
        <v>1</v>
      </c>
      <c r="AN146" s="226">
        <f t="shared" si="2"/>
        <v>29</v>
      </c>
      <c r="AO146" s="226">
        <f t="shared" si="2"/>
        <v>20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20</v>
      </c>
      <c r="AT146" s="226">
        <f t="shared" si="2"/>
        <v>24</v>
      </c>
      <c r="AU146" s="226">
        <f t="shared" si="2"/>
        <v>0</v>
      </c>
      <c r="AV146" s="226">
        <f t="shared" si="2"/>
        <v>155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8</v>
      </c>
      <c r="BB146" s="226">
        <f t="shared" si="2"/>
        <v>8</v>
      </c>
      <c r="BC146" s="226">
        <f t="shared" si="2"/>
        <v>26</v>
      </c>
      <c r="BD146" s="226">
        <f t="shared" si="2"/>
        <v>104</v>
      </c>
      <c r="BE146" s="226">
        <f t="shared" si="2"/>
        <v>6</v>
      </c>
      <c r="BF146" s="226">
        <f t="shared" si="2"/>
        <v>6</v>
      </c>
      <c r="BG146" s="226">
        <f t="shared" si="2"/>
        <v>78</v>
      </c>
      <c r="BH146" s="226">
        <f t="shared" si="2"/>
        <v>78</v>
      </c>
      <c r="BI146" s="226">
        <f t="shared" si="2"/>
        <v>12</v>
      </c>
      <c r="BJ146" s="226">
        <f t="shared" si="2"/>
        <v>12</v>
      </c>
      <c r="BK146" s="226">
        <f t="shared" si="2"/>
        <v>144</v>
      </c>
      <c r="BL146" s="226">
        <f t="shared" si="2"/>
        <v>144</v>
      </c>
      <c r="BM146" s="226">
        <f t="shared" si="2"/>
        <v>14</v>
      </c>
      <c r="BN146" s="226">
        <f t="shared" si="2"/>
        <v>14</v>
      </c>
      <c r="BO146" s="226">
        <f t="shared" si="2"/>
        <v>10</v>
      </c>
      <c r="BP146" s="226">
        <f t="shared" si="2"/>
        <v>6</v>
      </c>
      <c r="BQ146" s="226">
        <f t="shared" si="2"/>
        <v>9</v>
      </c>
      <c r="BR146" s="226">
        <f t="shared" ref="BR146:DX146" si="3">SUM(BR157:BR166)</f>
        <v>10</v>
      </c>
      <c r="BS146" s="226">
        <f t="shared" si="3"/>
        <v>233</v>
      </c>
      <c r="BT146" s="226">
        <f t="shared" si="3"/>
        <v>6990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237</v>
      </c>
      <c r="CO146" s="226">
        <f t="shared" si="3"/>
        <v>243</v>
      </c>
      <c r="CP146" s="226">
        <f t="shared" si="3"/>
        <v>7</v>
      </c>
      <c r="CQ146" s="226">
        <f t="shared" si="3"/>
        <v>0</v>
      </c>
      <c r="CR146" s="226">
        <f t="shared" si="3"/>
        <v>1</v>
      </c>
      <c r="CS146" s="226">
        <f t="shared" si="3"/>
        <v>0</v>
      </c>
      <c r="CT146" s="226">
        <f t="shared" si="3"/>
        <v>4340</v>
      </c>
      <c r="CU146" s="226">
        <f t="shared" si="3"/>
        <v>93</v>
      </c>
      <c r="CV146" s="226">
        <f t="shared" si="3"/>
        <v>35</v>
      </c>
      <c r="CW146" s="226">
        <f t="shared" si="3"/>
        <v>25</v>
      </c>
      <c r="CX146" s="226">
        <f t="shared" si="3"/>
        <v>17</v>
      </c>
      <c r="CY146" s="226">
        <f t="shared" si="3"/>
        <v>11</v>
      </c>
      <c r="CZ146" s="226">
        <f t="shared" si="3"/>
        <v>11</v>
      </c>
      <c r="DA146" s="226">
        <f t="shared" si="3"/>
        <v>7</v>
      </c>
      <c r="DB146" s="226">
        <f t="shared" si="3"/>
        <v>53</v>
      </c>
      <c r="DC146" s="226">
        <f t="shared" si="3"/>
        <v>37</v>
      </c>
      <c r="DD146" s="226">
        <f t="shared" si="3"/>
        <v>21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1</v>
      </c>
      <c r="DI146" s="226">
        <f t="shared" si="3"/>
        <v>0</v>
      </c>
      <c r="DJ146" s="226">
        <f t="shared" si="3"/>
        <v>1</v>
      </c>
      <c r="DK146" s="226">
        <f t="shared" si="3"/>
        <v>0</v>
      </c>
      <c r="DL146" s="226">
        <f t="shared" si="3"/>
        <v>7</v>
      </c>
      <c r="DM146" s="226">
        <f t="shared" si="3"/>
        <v>3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4</v>
      </c>
      <c r="DV146" s="226">
        <f t="shared" si="3"/>
        <v>0</v>
      </c>
      <c r="DW146" s="226">
        <f t="shared" si="3"/>
        <v>0</v>
      </c>
      <c r="DX146" s="226">
        <f t="shared" si="3"/>
        <v>2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3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10</v>
      </c>
      <c r="U147" s="226">
        <f t="shared" si="4"/>
        <v>3</v>
      </c>
      <c r="V147" s="226">
        <f t="shared" si="4"/>
        <v>9</v>
      </c>
      <c r="W147" s="226">
        <f t="shared" si="4"/>
        <v>3</v>
      </c>
      <c r="X147" s="226">
        <f t="shared" si="4"/>
        <v>0</v>
      </c>
      <c r="Y147" s="226">
        <f t="shared" si="4"/>
        <v>0</v>
      </c>
      <c r="Z147" s="226">
        <f t="shared" si="4"/>
        <v>5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10</v>
      </c>
      <c r="AF147" s="226">
        <f t="shared" si="4"/>
        <v>4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4</v>
      </c>
      <c r="AL147" s="226">
        <f t="shared" si="4"/>
        <v>0</v>
      </c>
      <c r="AM147" s="226">
        <f t="shared" si="4"/>
        <v>0</v>
      </c>
      <c r="AN147" s="226">
        <f t="shared" si="4"/>
        <v>5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5</v>
      </c>
      <c r="AT147" s="226">
        <f t="shared" si="4"/>
        <v>3</v>
      </c>
      <c r="AU147" s="226">
        <f t="shared" si="4"/>
        <v>0</v>
      </c>
      <c r="AV147" s="226">
        <f t="shared" si="4"/>
        <v>7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3</v>
      </c>
      <c r="BD147" s="226">
        <f t="shared" si="4"/>
        <v>12</v>
      </c>
      <c r="BE147" s="226">
        <f t="shared" si="4"/>
        <v>3</v>
      </c>
      <c r="BF147" s="226">
        <f t="shared" si="4"/>
        <v>3</v>
      </c>
      <c r="BG147" s="226">
        <f t="shared" si="4"/>
        <v>10</v>
      </c>
      <c r="BH147" s="226">
        <f t="shared" si="4"/>
        <v>10</v>
      </c>
      <c r="BI147" s="226">
        <f t="shared" si="4"/>
        <v>3</v>
      </c>
      <c r="BJ147" s="226">
        <f t="shared" si="4"/>
        <v>3</v>
      </c>
      <c r="BK147" s="226">
        <f t="shared" si="4"/>
        <v>15</v>
      </c>
      <c r="BL147" s="226">
        <f t="shared" si="4"/>
        <v>15</v>
      </c>
      <c r="BM147" s="226">
        <f t="shared" si="4"/>
        <v>1</v>
      </c>
      <c r="BN147" s="226">
        <f t="shared" si="4"/>
        <v>1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5</v>
      </c>
      <c r="BT147" s="226">
        <f t="shared" si="5"/>
        <v>150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4</v>
      </c>
      <c r="CO147" s="226">
        <f t="shared" si="5"/>
        <v>4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1302</v>
      </c>
      <c r="CU147" s="226">
        <f t="shared" si="5"/>
        <v>4</v>
      </c>
      <c r="CV147" s="226">
        <f t="shared" si="5"/>
        <v>2</v>
      </c>
      <c r="CW147" s="226">
        <f t="shared" si="5"/>
        <v>2</v>
      </c>
      <c r="CX147" s="226">
        <f t="shared" si="5"/>
        <v>1</v>
      </c>
      <c r="CY147" s="226">
        <f t="shared" si="5"/>
        <v>2</v>
      </c>
      <c r="CZ147" s="226">
        <f t="shared" si="5"/>
        <v>1</v>
      </c>
      <c r="DA147" s="226">
        <f t="shared" si="5"/>
        <v>0</v>
      </c>
      <c r="DB147" s="226">
        <f t="shared" si="5"/>
        <v>2</v>
      </c>
      <c r="DC147" s="226">
        <f t="shared" si="5"/>
        <v>2</v>
      </c>
      <c r="DD147" s="226">
        <f t="shared" si="5"/>
        <v>1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1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2</v>
      </c>
      <c r="J148" s="226">
        <f t="shared" si="6"/>
        <v>6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1</v>
      </c>
      <c r="O148" s="226">
        <f t="shared" si="6"/>
        <v>1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13</v>
      </c>
      <c r="U148" s="226">
        <f t="shared" si="6"/>
        <v>7</v>
      </c>
      <c r="V148" s="226">
        <f t="shared" si="6"/>
        <v>13</v>
      </c>
      <c r="W148" s="226">
        <f t="shared" si="6"/>
        <v>7</v>
      </c>
      <c r="X148" s="226">
        <f t="shared" si="6"/>
        <v>0</v>
      </c>
      <c r="Y148" s="226">
        <f t="shared" si="6"/>
        <v>0</v>
      </c>
      <c r="Z148" s="226">
        <f t="shared" si="6"/>
        <v>2</v>
      </c>
      <c r="AA148" s="226">
        <f t="shared" si="6"/>
        <v>3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5</v>
      </c>
      <c r="AF148" s="226">
        <f t="shared" si="6"/>
        <v>2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1</v>
      </c>
      <c r="AL148" s="226">
        <f t="shared" si="6"/>
        <v>1</v>
      </c>
      <c r="AM148" s="226">
        <f t="shared" si="6"/>
        <v>0</v>
      </c>
      <c r="AN148" s="226">
        <f t="shared" si="6"/>
        <v>2</v>
      </c>
      <c r="AO148" s="226">
        <f t="shared" si="6"/>
        <v>2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1</v>
      </c>
      <c r="AT148" s="226">
        <f t="shared" si="6"/>
        <v>10</v>
      </c>
      <c r="AU148" s="226">
        <f t="shared" si="6"/>
        <v>0</v>
      </c>
      <c r="AV148" s="226">
        <f t="shared" si="6"/>
        <v>10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7</v>
      </c>
      <c r="BD148" s="226">
        <f t="shared" si="6"/>
        <v>28</v>
      </c>
      <c r="BE148" s="226">
        <f t="shared" si="6"/>
        <v>3</v>
      </c>
      <c r="BF148" s="226">
        <f t="shared" si="6"/>
        <v>3</v>
      </c>
      <c r="BG148" s="226">
        <f t="shared" si="6"/>
        <v>23</v>
      </c>
      <c r="BH148" s="226">
        <f t="shared" si="6"/>
        <v>23</v>
      </c>
      <c r="BI148" s="226">
        <f t="shared" si="6"/>
        <v>1</v>
      </c>
      <c r="BJ148" s="226">
        <f t="shared" si="6"/>
        <v>1</v>
      </c>
      <c r="BK148" s="226">
        <f t="shared" si="6"/>
        <v>26</v>
      </c>
      <c r="BL148" s="226">
        <f t="shared" si="6"/>
        <v>26</v>
      </c>
      <c r="BM148" s="226">
        <f t="shared" si="6"/>
        <v>0</v>
      </c>
      <c r="BN148" s="226">
        <f t="shared" si="6"/>
        <v>0</v>
      </c>
      <c r="BO148" s="226">
        <f t="shared" si="6"/>
        <v>1</v>
      </c>
      <c r="BP148" s="226">
        <f t="shared" si="6"/>
        <v>1</v>
      </c>
      <c r="BQ148" s="226">
        <f t="shared" si="6"/>
        <v>4</v>
      </c>
      <c r="BR148" s="226">
        <f t="shared" ref="BR148:DX148" si="7">SUM(BR170:BR173)</f>
        <v>0</v>
      </c>
      <c r="BS148" s="226">
        <f t="shared" si="7"/>
        <v>3</v>
      </c>
      <c r="BT148" s="226">
        <f t="shared" si="7"/>
        <v>90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5</v>
      </c>
      <c r="CP148" s="226">
        <f t="shared" si="7"/>
        <v>1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1736</v>
      </c>
      <c r="CU148" s="226">
        <f t="shared" si="7"/>
        <v>0</v>
      </c>
      <c r="CV148" s="226">
        <f t="shared" si="7"/>
        <v>1</v>
      </c>
      <c r="CW148" s="226">
        <f t="shared" si="7"/>
        <v>3</v>
      </c>
      <c r="CX148" s="226">
        <f t="shared" si="7"/>
        <v>0</v>
      </c>
      <c r="CY148" s="226">
        <f t="shared" si="7"/>
        <v>0</v>
      </c>
      <c r="CZ148" s="226">
        <f t="shared" si="7"/>
        <v>2</v>
      </c>
      <c r="DA148" s="226">
        <f t="shared" si="7"/>
        <v>0</v>
      </c>
      <c r="DB148" s="226">
        <f t="shared" si="7"/>
        <v>4</v>
      </c>
      <c r="DC148" s="226">
        <f t="shared" si="7"/>
        <v>5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1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3</v>
      </c>
      <c r="DM148" s="226">
        <f t="shared" si="7"/>
        <v>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3</v>
      </c>
      <c r="I149" s="226">
        <f t="shared" si="8"/>
        <v>1</v>
      </c>
      <c r="J149" s="226">
        <f t="shared" si="8"/>
        <v>5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35</v>
      </c>
      <c r="U149" s="226">
        <f t="shared" si="8"/>
        <v>2</v>
      </c>
      <c r="V149" s="226">
        <f t="shared" si="8"/>
        <v>35</v>
      </c>
      <c r="W149" s="226">
        <f t="shared" si="8"/>
        <v>2</v>
      </c>
      <c r="X149" s="226">
        <f t="shared" si="8"/>
        <v>0</v>
      </c>
      <c r="Y149" s="226">
        <f t="shared" si="8"/>
        <v>0</v>
      </c>
      <c r="Z149" s="226">
        <f t="shared" si="8"/>
        <v>7</v>
      </c>
      <c r="AA149" s="226">
        <f t="shared" si="8"/>
        <v>0</v>
      </c>
      <c r="AB149" s="226">
        <f t="shared" si="8"/>
        <v>0</v>
      </c>
      <c r="AC149" s="226">
        <f t="shared" si="8"/>
        <v>1</v>
      </c>
      <c r="AD149" s="226">
        <f t="shared" si="8"/>
        <v>0</v>
      </c>
      <c r="AE149" s="226">
        <f t="shared" si="8"/>
        <v>17</v>
      </c>
      <c r="AF149" s="226">
        <f t="shared" si="8"/>
        <v>11</v>
      </c>
      <c r="AG149" s="226">
        <f t="shared" si="8"/>
        <v>0</v>
      </c>
      <c r="AH149" s="226">
        <f t="shared" si="8"/>
        <v>3</v>
      </c>
      <c r="AI149" s="226">
        <f t="shared" si="8"/>
        <v>0</v>
      </c>
      <c r="AJ149" s="226">
        <f t="shared" si="8"/>
        <v>0</v>
      </c>
      <c r="AK149" s="226">
        <f t="shared" si="8"/>
        <v>11</v>
      </c>
      <c r="AL149" s="226">
        <f t="shared" si="8"/>
        <v>0</v>
      </c>
      <c r="AM149" s="226">
        <f t="shared" si="8"/>
        <v>0</v>
      </c>
      <c r="AN149" s="226">
        <f t="shared" si="8"/>
        <v>14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9</v>
      </c>
      <c r="AT149" s="226">
        <f t="shared" si="8"/>
        <v>1</v>
      </c>
      <c r="AU149" s="226">
        <f t="shared" si="8"/>
        <v>0</v>
      </c>
      <c r="AV149" s="226">
        <f t="shared" si="8"/>
        <v>43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5</v>
      </c>
      <c r="BB149" s="226">
        <f t="shared" si="8"/>
        <v>5</v>
      </c>
      <c r="BC149" s="226">
        <f t="shared" si="8"/>
        <v>19</v>
      </c>
      <c r="BD149" s="226">
        <f t="shared" si="8"/>
        <v>76</v>
      </c>
      <c r="BE149" s="226">
        <f t="shared" si="8"/>
        <v>14</v>
      </c>
      <c r="BF149" s="226">
        <f t="shared" si="8"/>
        <v>14</v>
      </c>
      <c r="BG149" s="226">
        <f t="shared" si="8"/>
        <v>59</v>
      </c>
      <c r="BH149" s="226">
        <f t="shared" si="8"/>
        <v>59</v>
      </c>
      <c r="BI149" s="226">
        <f t="shared" si="8"/>
        <v>13</v>
      </c>
      <c r="BJ149" s="226">
        <f t="shared" si="8"/>
        <v>13</v>
      </c>
      <c r="BK149" s="226">
        <f t="shared" si="8"/>
        <v>55</v>
      </c>
      <c r="BL149" s="226">
        <f t="shared" si="8"/>
        <v>55</v>
      </c>
      <c r="BM149" s="226">
        <f t="shared" si="8"/>
        <v>6</v>
      </c>
      <c r="BN149" s="226">
        <f t="shared" si="8"/>
        <v>6</v>
      </c>
      <c r="BO149" s="226">
        <f t="shared" si="8"/>
        <v>2</v>
      </c>
      <c r="BP149" s="226">
        <f t="shared" si="8"/>
        <v>2</v>
      </c>
      <c r="BQ149" s="226">
        <f t="shared" si="8"/>
        <v>15</v>
      </c>
      <c r="BR149" s="226">
        <f t="shared" ref="BR149:DX149" si="9">SUM(BR174:BR179)</f>
        <v>90</v>
      </c>
      <c r="BS149" s="226">
        <f t="shared" si="9"/>
        <v>40</v>
      </c>
      <c r="BT149" s="226">
        <f t="shared" si="9"/>
        <v>1200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17</v>
      </c>
      <c r="CO149" s="226">
        <f t="shared" si="9"/>
        <v>23</v>
      </c>
      <c r="CP149" s="226">
        <f t="shared" si="9"/>
        <v>9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2604</v>
      </c>
      <c r="CU149" s="226">
        <f t="shared" si="9"/>
        <v>11</v>
      </c>
      <c r="CV149" s="226">
        <f t="shared" si="9"/>
        <v>12</v>
      </c>
      <c r="CW149" s="226">
        <f t="shared" si="9"/>
        <v>7</v>
      </c>
      <c r="CX149" s="226">
        <f t="shared" si="9"/>
        <v>3</v>
      </c>
      <c r="CY149" s="226">
        <f t="shared" si="9"/>
        <v>7</v>
      </c>
      <c r="CZ149" s="226">
        <f t="shared" si="9"/>
        <v>4</v>
      </c>
      <c r="DA149" s="226">
        <f t="shared" si="9"/>
        <v>1</v>
      </c>
      <c r="DB149" s="226">
        <f t="shared" si="9"/>
        <v>17</v>
      </c>
      <c r="DC149" s="226">
        <f t="shared" si="9"/>
        <v>7</v>
      </c>
      <c r="DD149" s="226">
        <f t="shared" si="9"/>
        <v>3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4</v>
      </c>
      <c r="DM149" s="226">
        <f t="shared" si="9"/>
        <v>7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1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2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16</v>
      </c>
      <c r="U150" s="226">
        <f t="shared" si="10"/>
        <v>3</v>
      </c>
      <c r="V150" s="226">
        <f t="shared" si="10"/>
        <v>16</v>
      </c>
      <c r="W150" s="226">
        <f t="shared" si="10"/>
        <v>3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4</v>
      </c>
      <c r="AF150" s="226">
        <f t="shared" si="10"/>
        <v>2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1</v>
      </c>
      <c r="AL150" s="226">
        <f t="shared" si="10"/>
        <v>1</v>
      </c>
      <c r="AM150" s="226">
        <f t="shared" si="10"/>
        <v>0</v>
      </c>
      <c r="AN150" s="226">
        <f t="shared" si="10"/>
        <v>4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2</v>
      </c>
      <c r="AT150" s="226">
        <f t="shared" si="10"/>
        <v>1</v>
      </c>
      <c r="AU150" s="226">
        <f t="shared" si="10"/>
        <v>0</v>
      </c>
      <c r="AV150" s="226">
        <f t="shared" si="10"/>
        <v>20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3</v>
      </c>
      <c r="BB150" s="226">
        <f t="shared" si="10"/>
        <v>3</v>
      </c>
      <c r="BC150" s="226">
        <f t="shared" si="10"/>
        <v>3</v>
      </c>
      <c r="BD150" s="226">
        <f t="shared" si="10"/>
        <v>12</v>
      </c>
      <c r="BE150" s="226">
        <f t="shared" si="10"/>
        <v>3</v>
      </c>
      <c r="BF150" s="226">
        <f t="shared" si="10"/>
        <v>3</v>
      </c>
      <c r="BG150" s="226">
        <f t="shared" si="10"/>
        <v>29</v>
      </c>
      <c r="BH150" s="226">
        <f t="shared" si="10"/>
        <v>29</v>
      </c>
      <c r="BI150" s="226">
        <f t="shared" si="10"/>
        <v>0</v>
      </c>
      <c r="BJ150" s="226">
        <f t="shared" si="10"/>
        <v>0</v>
      </c>
      <c r="BK150" s="226">
        <f t="shared" si="10"/>
        <v>38</v>
      </c>
      <c r="BL150" s="226">
        <f t="shared" si="10"/>
        <v>38</v>
      </c>
      <c r="BM150" s="226">
        <f t="shared" si="10"/>
        <v>2</v>
      </c>
      <c r="BN150" s="226">
        <f t="shared" si="10"/>
        <v>2</v>
      </c>
      <c r="BO150" s="226">
        <f t="shared" si="10"/>
        <v>0</v>
      </c>
      <c r="BP150" s="226">
        <f t="shared" si="10"/>
        <v>0</v>
      </c>
      <c r="BQ150" s="226">
        <f t="shared" si="10"/>
        <v>9</v>
      </c>
      <c r="BR150" s="226">
        <f t="shared" ref="BR150:DX150" si="11">SUM(BR180:BR185)</f>
        <v>0</v>
      </c>
      <c r="BS150" s="226">
        <f t="shared" si="11"/>
        <v>2</v>
      </c>
      <c r="BT150" s="226">
        <f t="shared" si="11"/>
        <v>60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13</v>
      </c>
      <c r="CO150" s="226">
        <f t="shared" si="11"/>
        <v>13</v>
      </c>
      <c r="CP150" s="226">
        <f t="shared" si="11"/>
        <v>1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2604</v>
      </c>
      <c r="CU150" s="226">
        <f t="shared" si="11"/>
        <v>14</v>
      </c>
      <c r="CV150" s="226">
        <f t="shared" si="11"/>
        <v>3</v>
      </c>
      <c r="CW150" s="226">
        <f t="shared" si="11"/>
        <v>0</v>
      </c>
      <c r="CX150" s="226">
        <f t="shared" si="11"/>
        <v>0</v>
      </c>
      <c r="CY150" s="226">
        <f t="shared" si="11"/>
        <v>3</v>
      </c>
      <c r="CZ150" s="226">
        <f t="shared" si="11"/>
        <v>0</v>
      </c>
      <c r="DA150" s="226">
        <f t="shared" si="11"/>
        <v>0</v>
      </c>
      <c r="DB150" s="226">
        <f t="shared" si="11"/>
        <v>4</v>
      </c>
      <c r="DC150" s="226">
        <f t="shared" si="11"/>
        <v>2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1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1</v>
      </c>
      <c r="I151" s="226">
        <f t="shared" si="12"/>
        <v>0</v>
      </c>
      <c r="J151" s="226">
        <f t="shared" si="12"/>
        <v>2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25</v>
      </c>
      <c r="U151" s="226">
        <f t="shared" si="12"/>
        <v>0</v>
      </c>
      <c r="V151" s="226">
        <f t="shared" si="12"/>
        <v>25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3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2</v>
      </c>
      <c r="AL151" s="226">
        <f t="shared" si="12"/>
        <v>1</v>
      </c>
      <c r="AM151" s="226">
        <f t="shared" si="12"/>
        <v>0</v>
      </c>
      <c r="AN151" s="226">
        <f t="shared" si="12"/>
        <v>4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1</v>
      </c>
      <c r="AT151" s="226">
        <f t="shared" si="12"/>
        <v>0</v>
      </c>
      <c r="AU151" s="226">
        <f t="shared" si="12"/>
        <v>0</v>
      </c>
      <c r="AV151" s="226">
        <f t="shared" si="12"/>
        <v>6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6</v>
      </c>
      <c r="BD151" s="226">
        <f t="shared" si="12"/>
        <v>24</v>
      </c>
      <c r="BE151" s="226">
        <f t="shared" si="12"/>
        <v>2</v>
      </c>
      <c r="BF151" s="226">
        <f t="shared" si="12"/>
        <v>2</v>
      </c>
      <c r="BG151" s="226">
        <f t="shared" si="12"/>
        <v>23</v>
      </c>
      <c r="BH151" s="226">
        <f t="shared" si="12"/>
        <v>23</v>
      </c>
      <c r="BI151" s="226">
        <f t="shared" si="12"/>
        <v>3</v>
      </c>
      <c r="BJ151" s="226">
        <f t="shared" si="12"/>
        <v>3</v>
      </c>
      <c r="BK151" s="226">
        <f t="shared" si="12"/>
        <v>23</v>
      </c>
      <c r="BL151" s="226">
        <f t="shared" si="12"/>
        <v>23</v>
      </c>
      <c r="BM151" s="226">
        <f t="shared" si="12"/>
        <v>1</v>
      </c>
      <c r="BN151" s="226">
        <f t="shared" si="12"/>
        <v>1</v>
      </c>
      <c r="BO151" s="226">
        <f t="shared" si="12"/>
        <v>2</v>
      </c>
      <c r="BP151" s="226">
        <f t="shared" si="12"/>
        <v>1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18</v>
      </c>
      <c r="BT151" s="226">
        <f t="shared" si="13"/>
        <v>540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4</v>
      </c>
      <c r="CO151" s="226">
        <f t="shared" si="13"/>
        <v>5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1302</v>
      </c>
      <c r="CU151" s="226">
        <f t="shared" si="13"/>
        <v>2</v>
      </c>
      <c r="CV151" s="226">
        <f t="shared" si="13"/>
        <v>3</v>
      </c>
      <c r="CW151" s="226">
        <f t="shared" si="13"/>
        <v>1</v>
      </c>
      <c r="CX151" s="226">
        <f t="shared" si="13"/>
        <v>2</v>
      </c>
      <c r="CY151" s="226">
        <f t="shared" si="13"/>
        <v>3</v>
      </c>
      <c r="CZ151" s="226">
        <f t="shared" si="13"/>
        <v>0</v>
      </c>
      <c r="DA151" s="226">
        <f t="shared" si="13"/>
        <v>0</v>
      </c>
      <c r="DB151" s="226">
        <f t="shared" si="13"/>
        <v>3</v>
      </c>
      <c r="DC151" s="226">
        <f t="shared" si="13"/>
        <v>1</v>
      </c>
      <c r="DD151" s="226">
        <f t="shared" si="13"/>
        <v>2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1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2</v>
      </c>
      <c r="DV151" s="226">
        <f t="shared" si="13"/>
        <v>0</v>
      </c>
      <c r="DW151" s="226">
        <f t="shared" si="13"/>
        <v>0</v>
      </c>
      <c r="DX151" s="226">
        <f t="shared" si="13"/>
        <v>1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10</v>
      </c>
      <c r="U152" s="226">
        <f t="shared" si="14"/>
        <v>2</v>
      </c>
      <c r="V152" s="226">
        <f t="shared" si="14"/>
        <v>10</v>
      </c>
      <c r="W152" s="226">
        <f t="shared" si="14"/>
        <v>2</v>
      </c>
      <c r="X152" s="226">
        <f t="shared" si="14"/>
        <v>0</v>
      </c>
      <c r="Y152" s="226">
        <f t="shared" si="14"/>
        <v>0</v>
      </c>
      <c r="Z152" s="226">
        <f t="shared" si="14"/>
        <v>1</v>
      </c>
      <c r="AA152" s="226">
        <f t="shared" si="14"/>
        <v>0</v>
      </c>
      <c r="AB152" s="226">
        <f t="shared" si="14"/>
        <v>1</v>
      </c>
      <c r="AC152" s="226">
        <f t="shared" si="14"/>
        <v>0</v>
      </c>
      <c r="AD152" s="226">
        <f t="shared" si="14"/>
        <v>0</v>
      </c>
      <c r="AE152" s="226">
        <f t="shared" si="14"/>
        <v>2</v>
      </c>
      <c r="AF152" s="226">
        <f t="shared" si="14"/>
        <v>1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1</v>
      </c>
      <c r="AL152" s="226">
        <f t="shared" si="14"/>
        <v>0</v>
      </c>
      <c r="AM152" s="226">
        <f t="shared" si="14"/>
        <v>0</v>
      </c>
      <c r="AN152" s="226">
        <f t="shared" si="14"/>
        <v>2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</v>
      </c>
      <c r="AT152" s="226">
        <f t="shared" si="14"/>
        <v>0</v>
      </c>
      <c r="AU152" s="226">
        <f t="shared" si="14"/>
        <v>0</v>
      </c>
      <c r="AV152" s="226">
        <f t="shared" si="14"/>
        <v>9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3</v>
      </c>
      <c r="BD152" s="226">
        <f t="shared" si="14"/>
        <v>12</v>
      </c>
      <c r="BE152" s="226">
        <f t="shared" si="14"/>
        <v>1</v>
      </c>
      <c r="BF152" s="226">
        <f t="shared" si="14"/>
        <v>1</v>
      </c>
      <c r="BG152" s="226">
        <f t="shared" si="14"/>
        <v>16</v>
      </c>
      <c r="BH152" s="226">
        <f t="shared" si="14"/>
        <v>16</v>
      </c>
      <c r="BI152" s="226">
        <f t="shared" si="14"/>
        <v>2</v>
      </c>
      <c r="BJ152" s="226">
        <f t="shared" si="14"/>
        <v>2</v>
      </c>
      <c r="BK152" s="226">
        <f t="shared" si="14"/>
        <v>20</v>
      </c>
      <c r="BL152" s="226">
        <f t="shared" si="14"/>
        <v>20</v>
      </c>
      <c r="BM152" s="226">
        <f t="shared" si="14"/>
        <v>4</v>
      </c>
      <c r="BN152" s="226">
        <f t="shared" si="14"/>
        <v>4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7</v>
      </c>
      <c r="BT152" s="226">
        <f t="shared" si="15"/>
        <v>210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21</v>
      </c>
      <c r="CO152" s="226">
        <f t="shared" si="15"/>
        <v>13</v>
      </c>
      <c r="CP152" s="226">
        <f t="shared" si="15"/>
        <v>0</v>
      </c>
      <c r="CQ152" s="226">
        <f t="shared" si="15"/>
        <v>0</v>
      </c>
      <c r="CR152" s="226">
        <f t="shared" si="15"/>
        <v>1</v>
      </c>
      <c r="CS152" s="226">
        <f t="shared" si="15"/>
        <v>0</v>
      </c>
      <c r="CT152" s="226">
        <f t="shared" si="15"/>
        <v>1736</v>
      </c>
      <c r="CU152" s="226">
        <f t="shared" si="15"/>
        <v>7</v>
      </c>
      <c r="CV152" s="226">
        <f t="shared" si="15"/>
        <v>0</v>
      </c>
      <c r="CW152" s="226">
        <f t="shared" si="15"/>
        <v>1</v>
      </c>
      <c r="CX152" s="226">
        <f t="shared" si="15"/>
        <v>1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2</v>
      </c>
      <c r="DD152" s="226">
        <f t="shared" si="15"/>
        <v>1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2</v>
      </c>
      <c r="DI152" s="226">
        <f t="shared" si="15"/>
        <v>0</v>
      </c>
      <c r="DJ152" s="226">
        <f t="shared" si="15"/>
        <v>1</v>
      </c>
      <c r="DK152" s="226">
        <f t="shared" si="15"/>
        <v>0</v>
      </c>
      <c r="DL152" s="226">
        <f t="shared" si="15"/>
        <v>3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1</v>
      </c>
      <c r="I153" s="226">
        <f t="shared" si="16"/>
        <v>0</v>
      </c>
      <c r="J153" s="226">
        <f t="shared" si="16"/>
        <v>5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14</v>
      </c>
      <c r="U153" s="226">
        <f t="shared" si="16"/>
        <v>0</v>
      </c>
      <c r="V153" s="226">
        <f t="shared" si="16"/>
        <v>14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1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</v>
      </c>
      <c r="AF153" s="226">
        <f t="shared" si="16"/>
        <v>5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3</v>
      </c>
      <c r="AL153" s="226">
        <f t="shared" si="16"/>
        <v>2</v>
      </c>
      <c r="AM153" s="226">
        <f t="shared" si="16"/>
        <v>0</v>
      </c>
      <c r="AN153" s="226">
        <f t="shared" si="16"/>
        <v>6</v>
      </c>
      <c r="AO153" s="226">
        <f t="shared" si="16"/>
        <v>2</v>
      </c>
      <c r="AP153" s="226">
        <f t="shared" si="16"/>
        <v>0</v>
      </c>
      <c r="AQ153" s="226">
        <f t="shared" si="16"/>
        <v>0</v>
      </c>
      <c r="AR153" s="226">
        <f t="shared" si="16"/>
        <v>1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30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7</v>
      </c>
      <c r="BD153" s="226">
        <f t="shared" si="16"/>
        <v>28</v>
      </c>
      <c r="BE153" s="226">
        <f t="shared" si="16"/>
        <v>8</v>
      </c>
      <c r="BF153" s="226">
        <f t="shared" si="16"/>
        <v>8</v>
      </c>
      <c r="BG153" s="226">
        <f t="shared" si="16"/>
        <v>20</v>
      </c>
      <c r="BH153" s="226">
        <f t="shared" si="16"/>
        <v>20</v>
      </c>
      <c r="BI153" s="226">
        <f t="shared" si="16"/>
        <v>3</v>
      </c>
      <c r="BJ153" s="226">
        <f t="shared" si="16"/>
        <v>3</v>
      </c>
      <c r="BK153" s="226">
        <f t="shared" si="16"/>
        <v>26</v>
      </c>
      <c r="BL153" s="226">
        <f t="shared" si="16"/>
        <v>26</v>
      </c>
      <c r="BM153" s="226">
        <f t="shared" si="16"/>
        <v>1</v>
      </c>
      <c r="BN153" s="226">
        <f t="shared" si="16"/>
        <v>1</v>
      </c>
      <c r="BO153" s="226">
        <f t="shared" si="16"/>
        <v>0</v>
      </c>
      <c r="BP153" s="226">
        <f t="shared" si="16"/>
        <v>0</v>
      </c>
      <c r="BQ153" s="226">
        <f t="shared" si="16"/>
        <v>14</v>
      </c>
      <c r="BR153" s="226">
        <f t="shared" ref="BR153:DX153" si="17">SUM(BR193:BR196)</f>
        <v>560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</v>
      </c>
      <c r="CO153" s="226">
        <f t="shared" si="17"/>
        <v>9</v>
      </c>
      <c r="CP153" s="226">
        <f t="shared" si="17"/>
        <v>1</v>
      </c>
      <c r="CQ153" s="226">
        <f t="shared" si="17"/>
        <v>0</v>
      </c>
      <c r="CR153" s="226">
        <f t="shared" si="17"/>
        <v>0</v>
      </c>
      <c r="CS153" s="226">
        <f t="shared" si="17"/>
        <v>1</v>
      </c>
      <c r="CT153" s="226">
        <f t="shared" si="17"/>
        <v>1736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1</v>
      </c>
      <c r="DI153" s="226">
        <f t="shared" si="17"/>
        <v>0</v>
      </c>
      <c r="DJ153" s="226">
        <f t="shared" si="17"/>
        <v>0</v>
      </c>
      <c r="DK153" s="226">
        <f t="shared" si="17"/>
        <v>1</v>
      </c>
      <c r="DL153" s="226">
        <f t="shared" si="17"/>
        <v>0</v>
      </c>
      <c r="DM153" s="226">
        <f t="shared" si="17"/>
        <v>3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3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19</v>
      </c>
      <c r="U154" s="218">
        <v>4</v>
      </c>
      <c r="V154" s="218">
        <v>19</v>
      </c>
      <c r="W154" s="218">
        <v>4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6</v>
      </c>
      <c r="AF154" s="218">
        <v>0</v>
      </c>
      <c r="AG154" s="218">
        <v>0</v>
      </c>
      <c r="AH154" s="218">
        <v>3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13</v>
      </c>
      <c r="AU154" s="218">
        <v>0</v>
      </c>
      <c r="AV154" s="218">
        <v>62</v>
      </c>
      <c r="AW154" s="218">
        <v>0</v>
      </c>
      <c r="AX154" s="218">
        <v>0</v>
      </c>
      <c r="AY154" s="218">
        <v>0</v>
      </c>
      <c r="AZ154" s="218">
        <v>0</v>
      </c>
      <c r="BA154" s="218">
        <v>2</v>
      </c>
      <c r="BB154" s="218">
        <v>2</v>
      </c>
      <c r="BC154" s="218">
        <v>2</v>
      </c>
      <c r="BD154" s="218">
        <v>8</v>
      </c>
      <c r="BE154" s="218">
        <v>21</v>
      </c>
      <c r="BF154" s="218">
        <v>21</v>
      </c>
      <c r="BG154" s="218">
        <v>8</v>
      </c>
      <c r="BH154" s="218">
        <v>8</v>
      </c>
      <c r="BI154" s="218">
        <v>9</v>
      </c>
      <c r="BJ154" s="218">
        <v>9</v>
      </c>
      <c r="BK154" s="218">
        <v>9</v>
      </c>
      <c r="BL154" s="218">
        <v>9</v>
      </c>
      <c r="BM154" s="218">
        <v>1</v>
      </c>
      <c r="BN154" s="218">
        <v>1</v>
      </c>
      <c r="BO154" s="218">
        <v>2</v>
      </c>
      <c r="BP154" s="218">
        <v>1</v>
      </c>
      <c r="BQ154" s="218">
        <v>29</v>
      </c>
      <c r="BR154" s="218">
        <v>30</v>
      </c>
      <c r="BS154" s="218">
        <v>2</v>
      </c>
      <c r="BT154" s="218">
        <v>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20</v>
      </c>
      <c r="CO154" s="218">
        <v>20</v>
      </c>
      <c r="CP154" s="218">
        <v>4</v>
      </c>
      <c r="CQ154" s="218">
        <v>0</v>
      </c>
      <c r="CR154" s="218">
        <v>0</v>
      </c>
      <c r="CS154" s="218">
        <v>0</v>
      </c>
      <c r="CT154" s="218">
        <v>434</v>
      </c>
      <c r="CU154" s="218">
        <v>12</v>
      </c>
      <c r="CV154" s="218">
        <v>1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2</v>
      </c>
      <c r="DC154" s="218">
        <v>0</v>
      </c>
      <c r="DD154" s="218">
        <v>1</v>
      </c>
      <c r="DE154" s="218">
        <v>0</v>
      </c>
      <c r="DF154" s="218">
        <v>0</v>
      </c>
      <c r="DG154" s="218">
        <v>1</v>
      </c>
      <c r="DH154" s="218">
        <v>3</v>
      </c>
      <c r="DI154" s="218">
        <v>0</v>
      </c>
      <c r="DJ154" s="218">
        <v>0</v>
      </c>
      <c r="DK154" s="218">
        <v>0</v>
      </c>
      <c r="DL154" s="218">
        <v>2</v>
      </c>
      <c r="DM154" s="218">
        <v>3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9</v>
      </c>
      <c r="DV154" s="218">
        <v>0</v>
      </c>
      <c r="DW154" s="218">
        <v>0</v>
      </c>
      <c r="DX154" s="218">
        <v>3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3</v>
      </c>
      <c r="CP155" s="218">
        <v>0</v>
      </c>
      <c r="CQ155" s="218">
        <v>0</v>
      </c>
      <c r="CR155" s="218">
        <v>0</v>
      </c>
      <c r="CS155" s="218">
        <v>0</v>
      </c>
      <c r="CT155" s="218">
        <v>434</v>
      </c>
      <c r="CU155" s="218">
        <v>1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434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105</v>
      </c>
      <c r="H157" s="218">
        <v>4</v>
      </c>
      <c r="I157" s="218">
        <v>0</v>
      </c>
      <c r="J157" s="218">
        <v>110</v>
      </c>
      <c r="K157" s="218">
        <v>4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47</v>
      </c>
      <c r="U157" s="218">
        <v>26</v>
      </c>
      <c r="V157" s="218">
        <v>48</v>
      </c>
      <c r="W157" s="218">
        <v>26</v>
      </c>
      <c r="X157" s="218">
        <v>0</v>
      </c>
      <c r="Y157" s="218">
        <v>0</v>
      </c>
      <c r="Z157" s="218">
        <v>197</v>
      </c>
      <c r="AA157" s="218">
        <v>0</v>
      </c>
      <c r="AB157" s="218">
        <v>2</v>
      </c>
      <c r="AC157" s="218">
        <v>0</v>
      </c>
      <c r="AD157" s="218">
        <v>0</v>
      </c>
      <c r="AE157" s="218">
        <v>0</v>
      </c>
      <c r="AF157" s="218">
        <v>14</v>
      </c>
      <c r="AG157" s="218">
        <v>0</v>
      </c>
      <c r="AH157" s="218">
        <v>120</v>
      </c>
      <c r="AI157" s="218">
        <v>0</v>
      </c>
      <c r="AJ157" s="218">
        <v>0</v>
      </c>
      <c r="AK157" s="218">
        <v>10</v>
      </c>
      <c r="AL157" s="218">
        <v>4</v>
      </c>
      <c r="AM157" s="218">
        <v>0</v>
      </c>
      <c r="AN157" s="218">
        <v>18</v>
      </c>
      <c r="AO157" s="218">
        <v>10</v>
      </c>
      <c r="AP157" s="218">
        <v>0</v>
      </c>
      <c r="AQ157" s="218">
        <v>0</v>
      </c>
      <c r="AR157" s="218">
        <v>0</v>
      </c>
      <c r="AS157" s="218">
        <v>13</v>
      </c>
      <c r="AT157" s="218">
        <v>18</v>
      </c>
      <c r="AU157" s="218">
        <v>0</v>
      </c>
      <c r="AV157" s="218">
        <v>81</v>
      </c>
      <c r="AW157" s="218">
        <v>0</v>
      </c>
      <c r="AX157" s="218">
        <v>0</v>
      </c>
      <c r="AY157" s="218">
        <v>0</v>
      </c>
      <c r="AZ157" s="218">
        <v>0</v>
      </c>
      <c r="BA157" s="218">
        <v>3</v>
      </c>
      <c r="BB157" s="218">
        <v>3</v>
      </c>
      <c r="BC157" s="218">
        <v>12</v>
      </c>
      <c r="BD157" s="218">
        <v>48</v>
      </c>
      <c r="BE157" s="218">
        <v>3</v>
      </c>
      <c r="BF157" s="218">
        <v>3</v>
      </c>
      <c r="BG157" s="218">
        <v>26</v>
      </c>
      <c r="BH157" s="218">
        <v>26</v>
      </c>
      <c r="BI157" s="218">
        <v>1</v>
      </c>
      <c r="BJ157" s="218">
        <v>1</v>
      </c>
      <c r="BK157" s="218">
        <v>59</v>
      </c>
      <c r="BL157" s="218">
        <v>59</v>
      </c>
      <c r="BM157" s="218">
        <v>7</v>
      </c>
      <c r="BN157" s="218">
        <v>7</v>
      </c>
      <c r="BO157" s="218">
        <v>6</v>
      </c>
      <c r="BP157" s="218">
        <v>2</v>
      </c>
      <c r="BQ157" s="218">
        <v>2</v>
      </c>
      <c r="BR157" s="218">
        <v>0</v>
      </c>
      <c r="BS157" s="218">
        <v>205</v>
      </c>
      <c r="BT157" s="218">
        <v>6150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207</v>
      </c>
      <c r="CO157" s="218">
        <v>210</v>
      </c>
      <c r="CP157" s="218">
        <v>3</v>
      </c>
      <c r="CQ157" s="218">
        <v>0</v>
      </c>
      <c r="CR157" s="218">
        <v>1</v>
      </c>
      <c r="CS157" s="218">
        <v>0</v>
      </c>
      <c r="CT157" s="218">
        <v>434</v>
      </c>
      <c r="CU157" s="218">
        <v>86</v>
      </c>
      <c r="CV157" s="218">
        <v>28</v>
      </c>
      <c r="CW157" s="218">
        <v>14</v>
      </c>
      <c r="CX157" s="218">
        <v>14</v>
      </c>
      <c r="CY157" s="218">
        <v>4</v>
      </c>
      <c r="CZ157" s="218">
        <v>1</v>
      </c>
      <c r="DA157" s="218">
        <v>4</v>
      </c>
      <c r="DB157" s="218">
        <v>46</v>
      </c>
      <c r="DC157" s="218">
        <v>24</v>
      </c>
      <c r="DD157" s="218">
        <v>17</v>
      </c>
      <c r="DE157" s="218">
        <v>0</v>
      </c>
      <c r="DF157" s="218">
        <v>0</v>
      </c>
      <c r="DG157" s="218">
        <v>0</v>
      </c>
      <c r="DH157" s="218">
        <v>1</v>
      </c>
      <c r="DI157" s="218">
        <v>0</v>
      </c>
      <c r="DJ157" s="218">
        <v>1</v>
      </c>
      <c r="DK157" s="218">
        <v>0</v>
      </c>
      <c r="DL157" s="218">
        <v>4</v>
      </c>
      <c r="DM157" s="218">
        <v>1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3</v>
      </c>
      <c r="DV157" s="218">
        <v>0</v>
      </c>
      <c r="DW157" s="218">
        <v>0</v>
      </c>
      <c r="DX157" s="218">
        <v>1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4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2</v>
      </c>
      <c r="AO158" s="218">
        <v>0</v>
      </c>
      <c r="AP158" s="218">
        <v>0</v>
      </c>
      <c r="AQ158" s="218">
        <v>0</v>
      </c>
      <c r="AR158" s="218">
        <v>0</v>
      </c>
      <c r="AS158" s="218">
        <v>3</v>
      </c>
      <c r="AT158" s="218">
        <v>0</v>
      </c>
      <c r="AU158" s="218">
        <v>0</v>
      </c>
      <c r="AV158" s="218">
        <v>2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0</v>
      </c>
      <c r="BF158" s="218">
        <v>0</v>
      </c>
      <c r="BG158" s="218">
        <v>3</v>
      </c>
      <c r="BH158" s="218">
        <v>3</v>
      </c>
      <c r="BI158" s="218">
        <v>1</v>
      </c>
      <c r="BJ158" s="218">
        <v>1</v>
      </c>
      <c r="BK158" s="218">
        <v>8</v>
      </c>
      <c r="BL158" s="218">
        <v>8</v>
      </c>
      <c r="BM158" s="218">
        <v>1</v>
      </c>
      <c r="BN158" s="218">
        <v>1</v>
      </c>
      <c r="BO158" s="218">
        <v>0</v>
      </c>
      <c r="BP158" s="218">
        <v>0</v>
      </c>
      <c r="BQ158" s="218">
        <v>0</v>
      </c>
      <c r="BR158" s="218">
        <v>0</v>
      </c>
      <c r="BS158" s="218">
        <v>12</v>
      </c>
      <c r="BT158" s="218">
        <v>360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434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1</v>
      </c>
      <c r="U159" s="218">
        <v>0</v>
      </c>
      <c r="V159" s="218">
        <v>1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1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1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6</v>
      </c>
      <c r="BH159" s="218">
        <v>6</v>
      </c>
      <c r="BI159" s="218">
        <v>0</v>
      </c>
      <c r="BJ159" s="218">
        <v>0</v>
      </c>
      <c r="BK159" s="218">
        <v>5</v>
      </c>
      <c r="BL159" s="218">
        <v>5</v>
      </c>
      <c r="BM159" s="218">
        <v>1</v>
      </c>
      <c r="BN159" s="218">
        <v>1</v>
      </c>
      <c r="BO159" s="218">
        <v>0</v>
      </c>
      <c r="BP159" s="218">
        <v>0</v>
      </c>
      <c r="BQ159" s="218">
        <v>0</v>
      </c>
      <c r="BR159" s="218">
        <v>0</v>
      </c>
      <c r="BS159" s="218">
        <v>5</v>
      </c>
      <c r="BT159" s="218">
        <v>150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434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1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1</v>
      </c>
      <c r="AT160" s="218">
        <v>2</v>
      </c>
      <c r="AU160" s="218">
        <v>0</v>
      </c>
      <c r="AV160" s="218">
        <v>3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2</v>
      </c>
      <c r="BD160" s="218">
        <v>8</v>
      </c>
      <c r="BE160" s="218">
        <v>2</v>
      </c>
      <c r="BF160" s="218">
        <v>2</v>
      </c>
      <c r="BG160" s="218">
        <v>5</v>
      </c>
      <c r="BH160" s="218">
        <v>5</v>
      </c>
      <c r="BI160" s="218">
        <v>0</v>
      </c>
      <c r="BJ160" s="218">
        <v>0</v>
      </c>
      <c r="BK160" s="218">
        <v>7</v>
      </c>
      <c r="BL160" s="218">
        <v>7</v>
      </c>
      <c r="BM160" s="218">
        <v>1</v>
      </c>
      <c r="BN160" s="218">
        <v>1</v>
      </c>
      <c r="BO160" s="218">
        <v>1</v>
      </c>
      <c r="BP160" s="218">
        <v>1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434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2</v>
      </c>
      <c r="U161" s="218">
        <v>0</v>
      </c>
      <c r="V161" s="218">
        <v>2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1</v>
      </c>
      <c r="AG161" s="218">
        <v>0</v>
      </c>
      <c r="AH161" s="218">
        <v>0</v>
      </c>
      <c r="AI161" s="218">
        <v>0</v>
      </c>
      <c r="AJ161" s="218">
        <v>0</v>
      </c>
      <c r="AK161" s="218">
        <v>1</v>
      </c>
      <c r="AL161" s="218">
        <v>0</v>
      </c>
      <c r="AM161" s="218">
        <v>0</v>
      </c>
      <c r="AN161" s="218">
        <v>3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2</v>
      </c>
      <c r="AU161" s="218">
        <v>0</v>
      </c>
      <c r="AV161" s="218">
        <v>4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6</v>
      </c>
      <c r="BH161" s="218">
        <v>6</v>
      </c>
      <c r="BI161" s="218">
        <v>0</v>
      </c>
      <c r="BJ161" s="218">
        <v>0</v>
      </c>
      <c r="BK161" s="218">
        <v>17</v>
      </c>
      <c r="BL161" s="218">
        <v>17</v>
      </c>
      <c r="BM161" s="218">
        <v>1</v>
      </c>
      <c r="BN161" s="218">
        <v>1</v>
      </c>
      <c r="BO161" s="218">
        <v>0</v>
      </c>
      <c r="BP161" s="218">
        <v>0</v>
      </c>
      <c r="BQ161" s="218">
        <v>3</v>
      </c>
      <c r="BR161" s="218">
        <v>0</v>
      </c>
      <c r="BS161" s="218">
        <v>2</v>
      </c>
      <c r="BT161" s="218">
        <v>60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434</v>
      </c>
      <c r="CU161" s="218">
        <v>0</v>
      </c>
      <c r="CV161" s="218">
        <v>1</v>
      </c>
      <c r="CW161" s="218">
        <v>0</v>
      </c>
      <c r="CX161" s="218">
        <v>0</v>
      </c>
      <c r="CY161" s="218">
        <v>1</v>
      </c>
      <c r="CZ161" s="218">
        <v>0</v>
      </c>
      <c r="DA161" s="218">
        <v>0</v>
      </c>
      <c r="DB161" s="218">
        <v>1</v>
      </c>
      <c r="DC161" s="218">
        <v>1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1</v>
      </c>
      <c r="V162" s="218">
        <v>0</v>
      </c>
      <c r="W162" s="218">
        <v>1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1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434</v>
      </c>
      <c r="CU162" s="218">
        <v>0</v>
      </c>
      <c r="CV162" s="218">
        <v>0</v>
      </c>
      <c r="CW162" s="218">
        <v>2</v>
      </c>
      <c r="CX162" s="218">
        <v>0</v>
      </c>
      <c r="CY162" s="218">
        <v>0</v>
      </c>
      <c r="CZ162" s="218">
        <v>1</v>
      </c>
      <c r="DA162" s="218">
        <v>0</v>
      </c>
      <c r="DB162" s="218">
        <v>0</v>
      </c>
      <c r="DC162" s="218">
        <v>2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1</v>
      </c>
      <c r="AU163" s="218">
        <v>0</v>
      </c>
      <c r="AV163" s="218">
        <v>2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0</v>
      </c>
      <c r="BF163" s="218">
        <v>0</v>
      </c>
      <c r="BG163" s="218">
        <v>4</v>
      </c>
      <c r="BH163" s="218">
        <v>4</v>
      </c>
      <c r="BI163" s="218">
        <v>0</v>
      </c>
      <c r="BJ163" s="218">
        <v>0</v>
      </c>
      <c r="BK163" s="218">
        <v>2</v>
      </c>
      <c r="BL163" s="218">
        <v>2</v>
      </c>
      <c r="BM163" s="218">
        <v>1</v>
      </c>
      <c r="BN163" s="218">
        <v>1</v>
      </c>
      <c r="BO163" s="218">
        <v>0</v>
      </c>
      <c r="BP163" s="218">
        <v>0</v>
      </c>
      <c r="BQ163" s="218">
        <v>1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434</v>
      </c>
      <c r="CU163" s="218">
        <v>0</v>
      </c>
      <c r="CV163" s="218">
        <v>2</v>
      </c>
      <c r="CW163" s="218">
        <v>2</v>
      </c>
      <c r="CX163" s="218">
        <v>1</v>
      </c>
      <c r="CY163" s="218">
        <v>2</v>
      </c>
      <c r="CZ163" s="218">
        <v>2</v>
      </c>
      <c r="DA163" s="218">
        <v>1</v>
      </c>
      <c r="DB163" s="218">
        <v>2</v>
      </c>
      <c r="DC163" s="218">
        <v>2</v>
      </c>
      <c r="DD163" s="218">
        <v>1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1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3</v>
      </c>
      <c r="AW164" s="218">
        <v>0</v>
      </c>
      <c r="AX164" s="218">
        <v>0</v>
      </c>
      <c r="AY164" s="218">
        <v>0</v>
      </c>
      <c r="AZ164" s="218">
        <v>0</v>
      </c>
      <c r="BA164" s="218">
        <v>1</v>
      </c>
      <c r="BB164" s="218">
        <v>1</v>
      </c>
      <c r="BC164" s="218">
        <v>2</v>
      </c>
      <c r="BD164" s="218">
        <v>8</v>
      </c>
      <c r="BE164" s="218">
        <v>0</v>
      </c>
      <c r="BF164" s="218">
        <v>0</v>
      </c>
      <c r="BG164" s="218">
        <v>4</v>
      </c>
      <c r="BH164" s="218">
        <v>4</v>
      </c>
      <c r="BI164" s="218">
        <v>0</v>
      </c>
      <c r="BJ164" s="218">
        <v>0</v>
      </c>
      <c r="BK164" s="218">
        <v>3</v>
      </c>
      <c r="BL164" s="218">
        <v>3</v>
      </c>
      <c r="BM164" s="218">
        <v>1</v>
      </c>
      <c r="BN164" s="218">
        <v>1</v>
      </c>
      <c r="BO164" s="218">
        <v>0</v>
      </c>
      <c r="BP164" s="218">
        <v>0</v>
      </c>
      <c r="BQ164" s="218">
        <v>1</v>
      </c>
      <c r="BR164" s="218">
        <v>0</v>
      </c>
      <c r="BS164" s="218">
        <v>1</v>
      </c>
      <c r="BT164" s="218">
        <v>30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434</v>
      </c>
      <c r="CU164" s="218">
        <v>0</v>
      </c>
      <c r="CV164" s="218">
        <v>1</v>
      </c>
      <c r="CW164" s="218">
        <v>1</v>
      </c>
      <c r="CX164" s="218">
        <v>0</v>
      </c>
      <c r="CY164" s="218">
        <v>1</v>
      </c>
      <c r="CZ164" s="218">
        <v>1</v>
      </c>
      <c r="DA164" s="218">
        <v>0</v>
      </c>
      <c r="DB164" s="218">
        <v>1</v>
      </c>
      <c r="DC164" s="218">
        <v>1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4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4</v>
      </c>
      <c r="U165" s="218">
        <v>0</v>
      </c>
      <c r="V165" s="218">
        <v>4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5</v>
      </c>
      <c r="AF165" s="218">
        <v>4</v>
      </c>
      <c r="AG165" s="218">
        <v>0</v>
      </c>
      <c r="AH165" s="218">
        <v>0</v>
      </c>
      <c r="AI165" s="218">
        <v>0</v>
      </c>
      <c r="AJ165" s="218">
        <v>0</v>
      </c>
      <c r="AK165" s="218">
        <v>3</v>
      </c>
      <c r="AL165" s="218">
        <v>1</v>
      </c>
      <c r="AM165" s="218">
        <v>0</v>
      </c>
      <c r="AN165" s="218">
        <v>1</v>
      </c>
      <c r="AO165" s="218">
        <v>1</v>
      </c>
      <c r="AP165" s="218">
        <v>0</v>
      </c>
      <c r="AQ165" s="218">
        <v>0</v>
      </c>
      <c r="AR165" s="218">
        <v>0</v>
      </c>
      <c r="AS165" s="218">
        <v>1</v>
      </c>
      <c r="AT165" s="218">
        <v>1</v>
      </c>
      <c r="AU165" s="218">
        <v>0</v>
      </c>
      <c r="AV165" s="218">
        <v>0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2</v>
      </c>
      <c r="BD165" s="218">
        <v>8</v>
      </c>
      <c r="BE165" s="218">
        <v>0</v>
      </c>
      <c r="BF165" s="218">
        <v>0</v>
      </c>
      <c r="BG165" s="218">
        <v>9</v>
      </c>
      <c r="BH165" s="218">
        <v>9</v>
      </c>
      <c r="BI165" s="218">
        <v>0</v>
      </c>
      <c r="BJ165" s="218">
        <v>0</v>
      </c>
      <c r="BK165" s="218">
        <v>8</v>
      </c>
      <c r="BL165" s="218">
        <v>8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10</v>
      </c>
      <c r="BS165" s="218">
        <v>4</v>
      </c>
      <c r="BT165" s="218">
        <v>120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434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1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2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6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16</v>
      </c>
      <c r="U166" s="218">
        <v>4</v>
      </c>
      <c r="V166" s="218">
        <v>16</v>
      </c>
      <c r="W166" s="218">
        <v>4</v>
      </c>
      <c r="X166" s="218">
        <v>0</v>
      </c>
      <c r="Y166" s="218">
        <v>0</v>
      </c>
      <c r="Z166" s="218">
        <v>24</v>
      </c>
      <c r="AA166" s="218">
        <v>0</v>
      </c>
      <c r="AB166" s="218">
        <v>3</v>
      </c>
      <c r="AC166" s="218">
        <v>0</v>
      </c>
      <c r="AD166" s="218">
        <v>0</v>
      </c>
      <c r="AE166" s="218">
        <v>24</v>
      </c>
      <c r="AF166" s="218">
        <v>9</v>
      </c>
      <c r="AG166" s="218">
        <v>0</v>
      </c>
      <c r="AH166" s="218">
        <v>0</v>
      </c>
      <c r="AI166" s="218">
        <v>0</v>
      </c>
      <c r="AJ166" s="218">
        <v>0</v>
      </c>
      <c r="AK166" s="218">
        <v>8</v>
      </c>
      <c r="AL166" s="218">
        <v>1</v>
      </c>
      <c r="AM166" s="218">
        <v>0</v>
      </c>
      <c r="AN166" s="218">
        <v>4</v>
      </c>
      <c r="AO166" s="218">
        <v>9</v>
      </c>
      <c r="AP166" s="218">
        <v>0</v>
      </c>
      <c r="AQ166" s="218">
        <v>0</v>
      </c>
      <c r="AR166" s="218">
        <v>0</v>
      </c>
      <c r="AS166" s="218">
        <v>2</v>
      </c>
      <c r="AT166" s="218">
        <v>0</v>
      </c>
      <c r="AU166" s="218">
        <v>0</v>
      </c>
      <c r="AV166" s="218">
        <v>59</v>
      </c>
      <c r="AW166" s="218">
        <v>0</v>
      </c>
      <c r="AX166" s="218">
        <v>0</v>
      </c>
      <c r="AY166" s="218">
        <v>0</v>
      </c>
      <c r="AZ166" s="218">
        <v>0</v>
      </c>
      <c r="BA166" s="218">
        <v>4</v>
      </c>
      <c r="BB166" s="218">
        <v>4</v>
      </c>
      <c r="BC166" s="218">
        <v>6</v>
      </c>
      <c r="BD166" s="218">
        <v>24</v>
      </c>
      <c r="BE166" s="218">
        <v>1</v>
      </c>
      <c r="BF166" s="218">
        <v>1</v>
      </c>
      <c r="BG166" s="218">
        <v>15</v>
      </c>
      <c r="BH166" s="218">
        <v>15</v>
      </c>
      <c r="BI166" s="218">
        <v>10</v>
      </c>
      <c r="BJ166" s="218">
        <v>10</v>
      </c>
      <c r="BK166" s="218">
        <v>34</v>
      </c>
      <c r="BL166" s="218">
        <v>34</v>
      </c>
      <c r="BM166" s="218">
        <v>1</v>
      </c>
      <c r="BN166" s="218">
        <v>1</v>
      </c>
      <c r="BO166" s="218">
        <v>3</v>
      </c>
      <c r="BP166" s="218">
        <v>3</v>
      </c>
      <c r="BQ166" s="218">
        <v>2</v>
      </c>
      <c r="BR166" s="218">
        <v>0</v>
      </c>
      <c r="BS166" s="218">
        <v>2</v>
      </c>
      <c r="BT166" s="218">
        <v>60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30</v>
      </c>
      <c r="CO166" s="218">
        <v>33</v>
      </c>
      <c r="CP166" s="218">
        <v>4</v>
      </c>
      <c r="CQ166" s="218">
        <v>0</v>
      </c>
      <c r="CR166" s="218">
        <v>0</v>
      </c>
      <c r="CS166" s="218">
        <v>0</v>
      </c>
      <c r="CT166" s="218">
        <v>434</v>
      </c>
      <c r="CU166" s="218">
        <v>7</v>
      </c>
      <c r="CV166" s="218">
        <v>3</v>
      </c>
      <c r="CW166" s="218">
        <v>6</v>
      </c>
      <c r="CX166" s="218">
        <v>2</v>
      </c>
      <c r="CY166" s="218">
        <v>3</v>
      </c>
      <c r="CZ166" s="218">
        <v>6</v>
      </c>
      <c r="DA166" s="218">
        <v>2</v>
      </c>
      <c r="DB166" s="218">
        <v>3</v>
      </c>
      <c r="DC166" s="218">
        <v>7</v>
      </c>
      <c r="DD166" s="218">
        <v>2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1</v>
      </c>
      <c r="DM166" s="218">
        <v>2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1</v>
      </c>
      <c r="DV166" s="218">
        <v>0</v>
      </c>
      <c r="DW166" s="218">
        <v>0</v>
      </c>
      <c r="DX166" s="218">
        <v>1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7</v>
      </c>
      <c r="U167" s="218">
        <v>1</v>
      </c>
      <c r="V167" s="218">
        <v>7</v>
      </c>
      <c r="W167" s="218">
        <v>1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4</v>
      </c>
      <c r="AF167" s="218">
        <v>1</v>
      </c>
      <c r="AG167" s="218">
        <v>0</v>
      </c>
      <c r="AH167" s="218">
        <v>0</v>
      </c>
      <c r="AI167" s="218">
        <v>0</v>
      </c>
      <c r="AJ167" s="218">
        <v>0</v>
      </c>
      <c r="AK167" s="218">
        <v>1</v>
      </c>
      <c r="AL167" s="218">
        <v>0</v>
      </c>
      <c r="AM167" s="218">
        <v>0</v>
      </c>
      <c r="AN167" s="218">
        <v>4</v>
      </c>
      <c r="AO167" s="218">
        <v>0</v>
      </c>
      <c r="AP167" s="218">
        <v>0</v>
      </c>
      <c r="AQ167" s="218">
        <v>0</v>
      </c>
      <c r="AR167" s="218">
        <v>0</v>
      </c>
      <c r="AS167" s="218">
        <v>1</v>
      </c>
      <c r="AT167" s="218">
        <v>1</v>
      </c>
      <c r="AU167" s="218">
        <v>0</v>
      </c>
      <c r="AV167" s="218">
        <v>4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2</v>
      </c>
      <c r="BD167" s="218">
        <v>8</v>
      </c>
      <c r="BE167" s="218">
        <v>2</v>
      </c>
      <c r="BF167" s="218">
        <v>2</v>
      </c>
      <c r="BG167" s="218">
        <v>5</v>
      </c>
      <c r="BH167" s="218">
        <v>5</v>
      </c>
      <c r="BI167" s="218">
        <v>2</v>
      </c>
      <c r="BJ167" s="218">
        <v>2</v>
      </c>
      <c r="BK167" s="218">
        <v>8</v>
      </c>
      <c r="BL167" s="218">
        <v>8</v>
      </c>
      <c r="BM167" s="218">
        <v>0</v>
      </c>
      <c r="BN167" s="218">
        <v>0</v>
      </c>
      <c r="BO167" s="218">
        <v>0</v>
      </c>
      <c r="BP167" s="218">
        <v>0</v>
      </c>
      <c r="BQ167" s="218">
        <v>0</v>
      </c>
      <c r="BR167" s="218">
        <v>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4</v>
      </c>
      <c r="CO167" s="218">
        <v>4</v>
      </c>
      <c r="CP167" s="218">
        <v>1</v>
      </c>
      <c r="CQ167" s="218">
        <v>0</v>
      </c>
      <c r="CR167" s="218">
        <v>0</v>
      </c>
      <c r="CS167" s="218">
        <v>0</v>
      </c>
      <c r="CT167" s="218">
        <v>434</v>
      </c>
      <c r="CU167" s="218">
        <v>4</v>
      </c>
      <c r="CV167" s="218">
        <v>0</v>
      </c>
      <c r="CW167" s="218">
        <v>1</v>
      </c>
      <c r="CX167" s="218">
        <v>1</v>
      </c>
      <c r="CY167" s="218">
        <v>0</v>
      </c>
      <c r="CZ167" s="218">
        <v>0</v>
      </c>
      <c r="DA167" s="218">
        <v>0</v>
      </c>
      <c r="DB167" s="218">
        <v>0</v>
      </c>
      <c r="DC167" s="218">
        <v>1</v>
      </c>
      <c r="DD167" s="218">
        <v>1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1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1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1</v>
      </c>
      <c r="U168" s="218">
        <v>2</v>
      </c>
      <c r="V168" s="218">
        <v>1</v>
      </c>
      <c r="W168" s="218">
        <v>2</v>
      </c>
      <c r="X168" s="218">
        <v>0</v>
      </c>
      <c r="Y168" s="218">
        <v>0</v>
      </c>
      <c r="Z168" s="218">
        <v>5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1</v>
      </c>
      <c r="AG168" s="218">
        <v>0</v>
      </c>
      <c r="AH168" s="218">
        <v>0</v>
      </c>
      <c r="AI168" s="218">
        <v>0</v>
      </c>
      <c r="AJ168" s="218">
        <v>0</v>
      </c>
      <c r="AK168" s="218">
        <v>1</v>
      </c>
      <c r="AL168" s="218">
        <v>0</v>
      </c>
      <c r="AM168" s="218">
        <v>0</v>
      </c>
      <c r="AN168" s="218">
        <v>1</v>
      </c>
      <c r="AO168" s="218">
        <v>0</v>
      </c>
      <c r="AP168" s="218">
        <v>0</v>
      </c>
      <c r="AQ168" s="218">
        <v>0</v>
      </c>
      <c r="AR168" s="218">
        <v>0</v>
      </c>
      <c r="AS168" s="218">
        <v>4</v>
      </c>
      <c r="AT168" s="218">
        <v>2</v>
      </c>
      <c r="AU168" s="218">
        <v>0</v>
      </c>
      <c r="AV168" s="218">
        <v>1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2</v>
      </c>
      <c r="BH168" s="218">
        <v>2</v>
      </c>
      <c r="BI168" s="218">
        <v>0</v>
      </c>
      <c r="BJ168" s="218">
        <v>0</v>
      </c>
      <c r="BK168" s="218">
        <v>3</v>
      </c>
      <c r="BL168" s="218">
        <v>3</v>
      </c>
      <c r="BM168" s="218">
        <v>1</v>
      </c>
      <c r="BN168" s="218">
        <v>1</v>
      </c>
      <c r="BO168" s="218">
        <v>0</v>
      </c>
      <c r="BP168" s="218">
        <v>0</v>
      </c>
      <c r="BQ168" s="218">
        <v>0</v>
      </c>
      <c r="BR168" s="218">
        <v>0</v>
      </c>
      <c r="BS168" s="218">
        <v>3</v>
      </c>
      <c r="BT168" s="218">
        <v>90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434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2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2</v>
      </c>
      <c r="U169" s="218">
        <v>0</v>
      </c>
      <c r="V169" s="218">
        <v>1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4</v>
      </c>
      <c r="AF169" s="218">
        <v>2</v>
      </c>
      <c r="AG169" s="218">
        <v>0</v>
      </c>
      <c r="AH169" s="218">
        <v>0</v>
      </c>
      <c r="AI169" s="218">
        <v>0</v>
      </c>
      <c r="AJ169" s="218">
        <v>0</v>
      </c>
      <c r="AK169" s="218">
        <v>2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1</v>
      </c>
      <c r="BF169" s="218">
        <v>1</v>
      </c>
      <c r="BG169" s="218">
        <v>3</v>
      </c>
      <c r="BH169" s="218">
        <v>3</v>
      </c>
      <c r="BI169" s="218">
        <v>1</v>
      </c>
      <c r="BJ169" s="218">
        <v>1</v>
      </c>
      <c r="BK169" s="218">
        <v>4</v>
      </c>
      <c r="BL169" s="218">
        <v>4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2</v>
      </c>
      <c r="BT169" s="218">
        <v>60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434</v>
      </c>
      <c r="CU169" s="218">
        <v>0</v>
      </c>
      <c r="CV169" s="218">
        <v>2</v>
      </c>
      <c r="CW169" s="218">
        <v>1</v>
      </c>
      <c r="CX169" s="218">
        <v>0</v>
      </c>
      <c r="CY169" s="218">
        <v>2</v>
      </c>
      <c r="CZ169" s="218">
        <v>1</v>
      </c>
      <c r="DA169" s="218">
        <v>0</v>
      </c>
      <c r="DB169" s="218">
        <v>2</v>
      </c>
      <c r="DC169" s="218">
        <v>1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0</v>
      </c>
      <c r="I170" s="218">
        <v>2</v>
      </c>
      <c r="J170" s="218">
        <v>4</v>
      </c>
      <c r="K170" s="218">
        <v>0</v>
      </c>
      <c r="L170" s="218">
        <v>0</v>
      </c>
      <c r="M170" s="218">
        <v>0</v>
      </c>
      <c r="N170" s="218">
        <v>0</v>
      </c>
      <c r="O170" s="218">
        <v>1</v>
      </c>
      <c r="P170" s="218">
        <v>0</v>
      </c>
      <c r="Q170" s="218">
        <v>0</v>
      </c>
      <c r="R170" s="218">
        <v>0</v>
      </c>
      <c r="S170" s="218">
        <v>0</v>
      </c>
      <c r="T170" s="218">
        <v>13</v>
      </c>
      <c r="U170" s="218">
        <v>7</v>
      </c>
      <c r="V170" s="218">
        <v>13</v>
      </c>
      <c r="W170" s="218">
        <v>7</v>
      </c>
      <c r="X170" s="218">
        <v>0</v>
      </c>
      <c r="Y170" s="218">
        <v>0</v>
      </c>
      <c r="Z170" s="218">
        <v>2</v>
      </c>
      <c r="AA170" s="218">
        <v>3</v>
      </c>
      <c r="AB170" s="218">
        <v>0</v>
      </c>
      <c r="AC170" s="218">
        <v>0</v>
      </c>
      <c r="AD170" s="218">
        <v>0</v>
      </c>
      <c r="AE170" s="218">
        <v>5</v>
      </c>
      <c r="AF170" s="218">
        <v>1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1</v>
      </c>
      <c r="AM170" s="218">
        <v>0</v>
      </c>
      <c r="AN170" s="218">
        <v>0</v>
      </c>
      <c r="AO170" s="218">
        <v>1</v>
      </c>
      <c r="AP170" s="218">
        <v>0</v>
      </c>
      <c r="AQ170" s="218">
        <v>0</v>
      </c>
      <c r="AR170" s="218">
        <v>0</v>
      </c>
      <c r="AS170" s="218">
        <v>0</v>
      </c>
      <c r="AT170" s="218">
        <v>4</v>
      </c>
      <c r="AU170" s="218">
        <v>0</v>
      </c>
      <c r="AV170" s="218">
        <v>5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2</v>
      </c>
      <c r="BD170" s="218">
        <v>8</v>
      </c>
      <c r="BE170" s="218">
        <v>0</v>
      </c>
      <c r="BF170" s="218">
        <v>0</v>
      </c>
      <c r="BG170" s="218">
        <v>13</v>
      </c>
      <c r="BH170" s="218">
        <v>13</v>
      </c>
      <c r="BI170" s="218">
        <v>0</v>
      </c>
      <c r="BJ170" s="218">
        <v>0</v>
      </c>
      <c r="BK170" s="218">
        <v>11</v>
      </c>
      <c r="BL170" s="218">
        <v>11</v>
      </c>
      <c r="BM170" s="218">
        <v>0</v>
      </c>
      <c r="BN170" s="218">
        <v>0</v>
      </c>
      <c r="BO170" s="218">
        <v>0</v>
      </c>
      <c r="BP170" s="218">
        <v>0</v>
      </c>
      <c r="BQ170" s="218">
        <v>4</v>
      </c>
      <c r="BR170" s="218">
        <v>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4</v>
      </c>
      <c r="CP170" s="218">
        <v>1</v>
      </c>
      <c r="CQ170" s="218">
        <v>0</v>
      </c>
      <c r="CR170" s="218">
        <v>0</v>
      </c>
      <c r="CS170" s="218">
        <v>0</v>
      </c>
      <c r="CT170" s="218">
        <v>434</v>
      </c>
      <c r="CU170" s="218">
        <v>0</v>
      </c>
      <c r="CV170" s="218">
        <v>1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4</v>
      </c>
      <c r="DC170" s="218">
        <v>2</v>
      </c>
      <c r="DD170" s="218">
        <v>0</v>
      </c>
      <c r="DE170" s="218">
        <v>0</v>
      </c>
      <c r="DF170" s="218">
        <v>0</v>
      </c>
      <c r="DG170" s="218">
        <v>0</v>
      </c>
      <c r="DH170" s="218">
        <v>1</v>
      </c>
      <c r="DI170" s="218">
        <v>0</v>
      </c>
      <c r="DJ170" s="218">
        <v>0</v>
      </c>
      <c r="DK170" s="218">
        <v>0</v>
      </c>
      <c r="DL170" s="218">
        <v>1</v>
      </c>
      <c r="DM170" s="218">
        <v>1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1</v>
      </c>
      <c r="AT171" s="218">
        <v>2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2</v>
      </c>
      <c r="BD171" s="218">
        <v>8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7</v>
      </c>
      <c r="BL171" s="218">
        <v>7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434</v>
      </c>
      <c r="CU171" s="218">
        <v>0</v>
      </c>
      <c r="CV171" s="218">
        <v>0</v>
      </c>
      <c r="CW171" s="218">
        <v>1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1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1</v>
      </c>
      <c r="AP172" s="218">
        <v>0</v>
      </c>
      <c r="AQ172" s="218">
        <v>0</v>
      </c>
      <c r="AR172" s="218">
        <v>0</v>
      </c>
      <c r="AS172" s="218">
        <v>0</v>
      </c>
      <c r="AT172" s="218">
        <v>2</v>
      </c>
      <c r="AU172" s="218">
        <v>0</v>
      </c>
      <c r="AV172" s="218">
        <v>1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1</v>
      </c>
      <c r="BF172" s="218">
        <v>1</v>
      </c>
      <c r="BG172" s="218">
        <v>4</v>
      </c>
      <c r="BH172" s="218">
        <v>4</v>
      </c>
      <c r="BI172" s="218">
        <v>0</v>
      </c>
      <c r="BJ172" s="218">
        <v>0</v>
      </c>
      <c r="BK172" s="218">
        <v>3</v>
      </c>
      <c r="BL172" s="218">
        <v>3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434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2</v>
      </c>
      <c r="K173" s="218">
        <v>0</v>
      </c>
      <c r="L173" s="218">
        <v>0</v>
      </c>
      <c r="M173" s="218">
        <v>0</v>
      </c>
      <c r="N173" s="218">
        <v>1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1</v>
      </c>
      <c r="AL173" s="218">
        <v>0</v>
      </c>
      <c r="AM173" s="218">
        <v>0</v>
      </c>
      <c r="AN173" s="218">
        <v>1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2</v>
      </c>
      <c r="AU173" s="218">
        <v>0</v>
      </c>
      <c r="AV173" s="218">
        <v>4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2</v>
      </c>
      <c r="BD173" s="218">
        <v>8</v>
      </c>
      <c r="BE173" s="218">
        <v>2</v>
      </c>
      <c r="BF173" s="218">
        <v>2</v>
      </c>
      <c r="BG173" s="218">
        <v>5</v>
      </c>
      <c r="BH173" s="218">
        <v>5</v>
      </c>
      <c r="BI173" s="218">
        <v>1</v>
      </c>
      <c r="BJ173" s="218">
        <v>1</v>
      </c>
      <c r="BK173" s="218">
        <v>5</v>
      </c>
      <c r="BL173" s="218">
        <v>5</v>
      </c>
      <c r="BM173" s="218">
        <v>0</v>
      </c>
      <c r="BN173" s="218">
        <v>0</v>
      </c>
      <c r="BO173" s="218">
        <v>1</v>
      </c>
      <c r="BP173" s="218">
        <v>1</v>
      </c>
      <c r="BQ173" s="218">
        <v>0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1</v>
      </c>
      <c r="CP173" s="218">
        <v>0</v>
      </c>
      <c r="CQ173" s="218">
        <v>0</v>
      </c>
      <c r="CR173" s="218">
        <v>0</v>
      </c>
      <c r="CS173" s="218">
        <v>0</v>
      </c>
      <c r="CT173" s="218">
        <v>434</v>
      </c>
      <c r="CU173" s="218">
        <v>0</v>
      </c>
      <c r="CV173" s="218">
        <v>0</v>
      </c>
      <c r="CW173" s="218">
        <v>2</v>
      </c>
      <c r="CX173" s="218">
        <v>0</v>
      </c>
      <c r="CY173" s="218">
        <v>0</v>
      </c>
      <c r="CZ173" s="218">
        <v>2</v>
      </c>
      <c r="DA173" s="218">
        <v>0</v>
      </c>
      <c r="DB173" s="218">
        <v>0</v>
      </c>
      <c r="DC173" s="218">
        <v>2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2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2</v>
      </c>
      <c r="U174" s="218">
        <v>0</v>
      </c>
      <c r="V174" s="218">
        <v>2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2</v>
      </c>
      <c r="AF174" s="218">
        <v>0</v>
      </c>
      <c r="AG174" s="218">
        <v>0</v>
      </c>
      <c r="AH174" s="218">
        <v>1</v>
      </c>
      <c r="AI174" s="218">
        <v>0</v>
      </c>
      <c r="AJ174" s="218">
        <v>0</v>
      </c>
      <c r="AK174" s="218">
        <v>0</v>
      </c>
      <c r="AL174" s="218">
        <v>0</v>
      </c>
      <c r="AM174" s="218">
        <v>0</v>
      </c>
      <c r="AN174" s="218">
        <v>1</v>
      </c>
      <c r="AO174" s="218">
        <v>0</v>
      </c>
      <c r="AP174" s="218">
        <v>0</v>
      </c>
      <c r="AQ174" s="218">
        <v>0</v>
      </c>
      <c r="AR174" s="218">
        <v>0</v>
      </c>
      <c r="AS174" s="218">
        <v>2</v>
      </c>
      <c r="AT174" s="218">
        <v>0</v>
      </c>
      <c r="AU174" s="218">
        <v>0</v>
      </c>
      <c r="AV174" s="218">
        <v>5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6</v>
      </c>
      <c r="BH174" s="218">
        <v>6</v>
      </c>
      <c r="BI174" s="218">
        <v>3</v>
      </c>
      <c r="BJ174" s="218">
        <v>3</v>
      </c>
      <c r="BK174" s="218">
        <v>3</v>
      </c>
      <c r="BL174" s="218">
        <v>3</v>
      </c>
      <c r="BM174" s="218">
        <v>1</v>
      </c>
      <c r="BN174" s="218">
        <v>1</v>
      </c>
      <c r="BO174" s="218">
        <v>0</v>
      </c>
      <c r="BP174" s="218">
        <v>0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1</v>
      </c>
      <c r="CO174" s="218">
        <v>8</v>
      </c>
      <c r="CP174" s="218">
        <v>1</v>
      </c>
      <c r="CQ174" s="218">
        <v>0</v>
      </c>
      <c r="CR174" s="218">
        <v>0</v>
      </c>
      <c r="CS174" s="218">
        <v>0</v>
      </c>
      <c r="CT174" s="218">
        <v>434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2</v>
      </c>
      <c r="DC174" s="218">
        <v>0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3</v>
      </c>
      <c r="DM174" s="218">
        <v>1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3</v>
      </c>
      <c r="I175" s="218">
        <v>1</v>
      </c>
      <c r="J175" s="218">
        <v>4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33</v>
      </c>
      <c r="U175" s="218">
        <v>2</v>
      </c>
      <c r="V175" s="218">
        <v>33</v>
      </c>
      <c r="W175" s="218">
        <v>2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1</v>
      </c>
      <c r="AD175" s="218">
        <v>0</v>
      </c>
      <c r="AE175" s="218">
        <v>10</v>
      </c>
      <c r="AF175" s="218">
        <v>9</v>
      </c>
      <c r="AG175" s="218">
        <v>0</v>
      </c>
      <c r="AH175" s="218">
        <v>2</v>
      </c>
      <c r="AI175" s="218">
        <v>0</v>
      </c>
      <c r="AJ175" s="218">
        <v>0</v>
      </c>
      <c r="AK175" s="218">
        <v>9</v>
      </c>
      <c r="AL175" s="218">
        <v>0</v>
      </c>
      <c r="AM175" s="218">
        <v>0</v>
      </c>
      <c r="AN175" s="218">
        <v>9</v>
      </c>
      <c r="AO175" s="218">
        <v>0</v>
      </c>
      <c r="AP175" s="218">
        <v>0</v>
      </c>
      <c r="AQ175" s="218">
        <v>0</v>
      </c>
      <c r="AR175" s="218">
        <v>0</v>
      </c>
      <c r="AS175" s="218">
        <v>5</v>
      </c>
      <c r="AT175" s="218">
        <v>1</v>
      </c>
      <c r="AU175" s="218">
        <v>0</v>
      </c>
      <c r="AV175" s="218">
        <v>18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6</v>
      </c>
      <c r="BD175" s="218">
        <v>24</v>
      </c>
      <c r="BE175" s="218">
        <v>8</v>
      </c>
      <c r="BF175" s="218">
        <v>8</v>
      </c>
      <c r="BG175" s="218">
        <v>24</v>
      </c>
      <c r="BH175" s="218">
        <v>24</v>
      </c>
      <c r="BI175" s="218">
        <v>6</v>
      </c>
      <c r="BJ175" s="218">
        <v>6</v>
      </c>
      <c r="BK175" s="218">
        <v>22</v>
      </c>
      <c r="BL175" s="218">
        <v>22</v>
      </c>
      <c r="BM175" s="218">
        <v>3</v>
      </c>
      <c r="BN175" s="218">
        <v>3</v>
      </c>
      <c r="BO175" s="218">
        <v>2</v>
      </c>
      <c r="BP175" s="218">
        <v>2</v>
      </c>
      <c r="BQ175" s="218">
        <v>10</v>
      </c>
      <c r="BR175" s="218">
        <v>50</v>
      </c>
      <c r="BS175" s="218">
        <v>34</v>
      </c>
      <c r="BT175" s="218">
        <v>1020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12</v>
      </c>
      <c r="CO175" s="218">
        <v>11</v>
      </c>
      <c r="CP175" s="218">
        <v>4</v>
      </c>
      <c r="CQ175" s="218">
        <v>0</v>
      </c>
      <c r="CR175" s="218">
        <v>0</v>
      </c>
      <c r="CS175" s="218">
        <v>0</v>
      </c>
      <c r="CT175" s="218">
        <v>434</v>
      </c>
      <c r="CU175" s="218">
        <v>7</v>
      </c>
      <c r="CV175" s="218">
        <v>10</v>
      </c>
      <c r="CW175" s="218">
        <v>7</v>
      </c>
      <c r="CX175" s="218">
        <v>2</v>
      </c>
      <c r="CY175" s="218">
        <v>5</v>
      </c>
      <c r="CZ175" s="218">
        <v>4</v>
      </c>
      <c r="DA175" s="218">
        <v>0</v>
      </c>
      <c r="DB175" s="218">
        <v>12</v>
      </c>
      <c r="DC175" s="218">
        <v>7</v>
      </c>
      <c r="DD175" s="218">
        <v>2</v>
      </c>
      <c r="DE175" s="218">
        <v>0</v>
      </c>
      <c r="DF175" s="218">
        <v>0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5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1</v>
      </c>
      <c r="DV175" s="218">
        <v>0</v>
      </c>
      <c r="DW175" s="218">
        <v>0</v>
      </c>
      <c r="DX175" s="218">
        <v>1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2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1</v>
      </c>
      <c r="BF176" s="218">
        <v>1</v>
      </c>
      <c r="BG176" s="218">
        <v>3</v>
      </c>
      <c r="BH176" s="218">
        <v>3</v>
      </c>
      <c r="BI176" s="218">
        <v>0</v>
      </c>
      <c r="BJ176" s="218">
        <v>0</v>
      </c>
      <c r="BK176" s="218">
        <v>4</v>
      </c>
      <c r="BL176" s="218">
        <v>4</v>
      </c>
      <c r="BM176" s="218">
        <v>0</v>
      </c>
      <c r="BN176" s="218">
        <v>0</v>
      </c>
      <c r="BO176" s="218">
        <v>0</v>
      </c>
      <c r="BP176" s="218">
        <v>0</v>
      </c>
      <c r="BQ176" s="218">
        <v>1</v>
      </c>
      <c r="BR176" s="218">
        <v>10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434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1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7</v>
      </c>
      <c r="AA177" s="218">
        <v>0</v>
      </c>
      <c r="AB177" s="218">
        <v>0</v>
      </c>
      <c r="AC177" s="218">
        <v>0</v>
      </c>
      <c r="AD177" s="218">
        <v>0</v>
      </c>
      <c r="AE177" s="218">
        <v>5</v>
      </c>
      <c r="AF177" s="218">
        <v>1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0</v>
      </c>
      <c r="AM177" s="218">
        <v>0</v>
      </c>
      <c r="AN177" s="218">
        <v>4</v>
      </c>
      <c r="AO177" s="218">
        <v>0</v>
      </c>
      <c r="AP177" s="218">
        <v>0</v>
      </c>
      <c r="AQ177" s="218">
        <v>0</v>
      </c>
      <c r="AR177" s="218">
        <v>0</v>
      </c>
      <c r="AS177" s="218">
        <v>1</v>
      </c>
      <c r="AT177" s="218">
        <v>0</v>
      </c>
      <c r="AU177" s="218">
        <v>0</v>
      </c>
      <c r="AV177" s="218">
        <v>11</v>
      </c>
      <c r="AW177" s="218">
        <v>0</v>
      </c>
      <c r="AX177" s="218">
        <v>0</v>
      </c>
      <c r="AY177" s="218">
        <v>0</v>
      </c>
      <c r="AZ177" s="218">
        <v>0</v>
      </c>
      <c r="BA177" s="218">
        <v>2</v>
      </c>
      <c r="BB177" s="218">
        <v>2</v>
      </c>
      <c r="BC177" s="218">
        <v>3</v>
      </c>
      <c r="BD177" s="218">
        <v>12</v>
      </c>
      <c r="BE177" s="218">
        <v>4</v>
      </c>
      <c r="BF177" s="218">
        <v>4</v>
      </c>
      <c r="BG177" s="218">
        <v>13</v>
      </c>
      <c r="BH177" s="218">
        <v>13</v>
      </c>
      <c r="BI177" s="218">
        <v>0</v>
      </c>
      <c r="BJ177" s="218">
        <v>0</v>
      </c>
      <c r="BK177" s="218">
        <v>8</v>
      </c>
      <c r="BL177" s="218">
        <v>8</v>
      </c>
      <c r="BM177" s="218">
        <v>1</v>
      </c>
      <c r="BN177" s="218">
        <v>1</v>
      </c>
      <c r="BO177" s="218">
        <v>0</v>
      </c>
      <c r="BP177" s="218">
        <v>0</v>
      </c>
      <c r="BQ177" s="218">
        <v>4</v>
      </c>
      <c r="BR177" s="218">
        <v>30</v>
      </c>
      <c r="BS177" s="218">
        <v>5</v>
      </c>
      <c r="BT177" s="218">
        <v>150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434</v>
      </c>
      <c r="CU177" s="218">
        <v>0</v>
      </c>
      <c r="CV177" s="218">
        <v>2</v>
      </c>
      <c r="CW177" s="218">
        <v>0</v>
      </c>
      <c r="CX177" s="218">
        <v>1</v>
      </c>
      <c r="CY177" s="218">
        <v>2</v>
      </c>
      <c r="CZ177" s="218">
        <v>0</v>
      </c>
      <c r="DA177" s="218">
        <v>1</v>
      </c>
      <c r="DB177" s="218">
        <v>3</v>
      </c>
      <c r="DC177" s="218">
        <v>0</v>
      </c>
      <c r="DD177" s="218">
        <v>1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1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0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0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1</v>
      </c>
      <c r="AT178" s="218">
        <v>0</v>
      </c>
      <c r="AU178" s="218">
        <v>0</v>
      </c>
      <c r="AV178" s="218">
        <v>5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3</v>
      </c>
      <c r="BD178" s="218">
        <v>12</v>
      </c>
      <c r="BE178" s="218">
        <v>1</v>
      </c>
      <c r="BF178" s="218">
        <v>1</v>
      </c>
      <c r="BG178" s="218">
        <v>7</v>
      </c>
      <c r="BH178" s="218">
        <v>7</v>
      </c>
      <c r="BI178" s="218">
        <v>2</v>
      </c>
      <c r="BJ178" s="218">
        <v>2</v>
      </c>
      <c r="BK178" s="218">
        <v>9</v>
      </c>
      <c r="BL178" s="218">
        <v>9</v>
      </c>
      <c r="BM178" s="218">
        <v>1</v>
      </c>
      <c r="BN178" s="218">
        <v>1</v>
      </c>
      <c r="BO178" s="218">
        <v>0</v>
      </c>
      <c r="BP178" s="218">
        <v>0</v>
      </c>
      <c r="BQ178" s="218">
        <v>0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4</v>
      </c>
      <c r="CO178" s="218">
        <v>4</v>
      </c>
      <c r="CP178" s="218">
        <v>4</v>
      </c>
      <c r="CQ178" s="218">
        <v>0</v>
      </c>
      <c r="CR178" s="218">
        <v>0</v>
      </c>
      <c r="CS178" s="218">
        <v>0</v>
      </c>
      <c r="CT178" s="218">
        <v>434</v>
      </c>
      <c r="CU178" s="218">
        <v>4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1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2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6</v>
      </c>
      <c r="BD179" s="218">
        <v>24</v>
      </c>
      <c r="BE179" s="218">
        <v>0</v>
      </c>
      <c r="BF179" s="218">
        <v>0</v>
      </c>
      <c r="BG179" s="218">
        <v>6</v>
      </c>
      <c r="BH179" s="218">
        <v>6</v>
      </c>
      <c r="BI179" s="218">
        <v>2</v>
      </c>
      <c r="BJ179" s="218">
        <v>2</v>
      </c>
      <c r="BK179" s="218">
        <v>9</v>
      </c>
      <c r="BL179" s="218">
        <v>9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1</v>
      </c>
      <c r="BT179" s="218">
        <v>30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434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13</v>
      </c>
      <c r="U180" s="218">
        <v>3</v>
      </c>
      <c r="V180" s="218">
        <v>13</v>
      </c>
      <c r="W180" s="218">
        <v>3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1</v>
      </c>
      <c r="AF180" s="218">
        <v>0</v>
      </c>
      <c r="AG180" s="218">
        <v>0</v>
      </c>
      <c r="AH180" s="218">
        <v>0</v>
      </c>
      <c r="AI180" s="218">
        <v>0</v>
      </c>
      <c r="AJ180" s="218">
        <v>0</v>
      </c>
      <c r="AK180" s="218">
        <v>0</v>
      </c>
      <c r="AL180" s="218">
        <v>0</v>
      </c>
      <c r="AM180" s="218">
        <v>0</v>
      </c>
      <c r="AN180" s="218">
        <v>1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10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1</v>
      </c>
      <c r="BD180" s="218">
        <v>4</v>
      </c>
      <c r="BE180" s="218">
        <v>2</v>
      </c>
      <c r="BF180" s="218">
        <v>2</v>
      </c>
      <c r="BG180" s="218">
        <v>14</v>
      </c>
      <c r="BH180" s="218">
        <v>14</v>
      </c>
      <c r="BI180" s="218">
        <v>0</v>
      </c>
      <c r="BJ180" s="218">
        <v>0</v>
      </c>
      <c r="BK180" s="218">
        <v>9</v>
      </c>
      <c r="BL180" s="218">
        <v>9</v>
      </c>
      <c r="BM180" s="218">
        <v>0</v>
      </c>
      <c r="BN180" s="218">
        <v>0</v>
      </c>
      <c r="BO180" s="218">
        <v>0</v>
      </c>
      <c r="BP180" s="218">
        <v>0</v>
      </c>
      <c r="BQ180" s="218">
        <v>5</v>
      </c>
      <c r="BR180" s="218">
        <v>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10</v>
      </c>
      <c r="CO180" s="218">
        <v>10</v>
      </c>
      <c r="CP180" s="218">
        <v>1</v>
      </c>
      <c r="CQ180" s="218">
        <v>0</v>
      </c>
      <c r="CR180" s="218">
        <v>0</v>
      </c>
      <c r="CS180" s="218">
        <v>0</v>
      </c>
      <c r="CT180" s="218">
        <v>434</v>
      </c>
      <c r="CU180" s="218">
        <v>11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1</v>
      </c>
      <c r="DC180" s="218">
        <v>2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3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2</v>
      </c>
      <c r="BD181" s="218">
        <v>8</v>
      </c>
      <c r="BE181" s="218">
        <v>1</v>
      </c>
      <c r="BF181" s="218">
        <v>1</v>
      </c>
      <c r="BG181" s="218">
        <v>2</v>
      </c>
      <c r="BH181" s="218">
        <v>2</v>
      </c>
      <c r="BI181" s="218">
        <v>0</v>
      </c>
      <c r="BJ181" s="218">
        <v>0</v>
      </c>
      <c r="BK181" s="218">
        <v>3</v>
      </c>
      <c r="BL181" s="218">
        <v>3</v>
      </c>
      <c r="BM181" s="218">
        <v>0</v>
      </c>
      <c r="BN181" s="218">
        <v>0</v>
      </c>
      <c r="BO181" s="218">
        <v>0</v>
      </c>
      <c r="BP181" s="218">
        <v>0</v>
      </c>
      <c r="BQ181" s="218">
        <v>2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434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0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6</v>
      </c>
      <c r="BH182" s="218">
        <v>6</v>
      </c>
      <c r="BI182" s="218">
        <v>0</v>
      </c>
      <c r="BJ182" s="218">
        <v>0</v>
      </c>
      <c r="BK182" s="218">
        <v>4</v>
      </c>
      <c r="BL182" s="218">
        <v>4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1</v>
      </c>
      <c r="BT182" s="218">
        <v>30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434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1</v>
      </c>
      <c r="AU183" s="218">
        <v>0</v>
      </c>
      <c r="AV183" s="218">
        <v>3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0</v>
      </c>
      <c r="BD183" s="218">
        <v>0</v>
      </c>
      <c r="BE183" s="218">
        <v>0</v>
      </c>
      <c r="BF183" s="218">
        <v>0</v>
      </c>
      <c r="BG183" s="218">
        <v>1</v>
      </c>
      <c r="BH183" s="218">
        <v>1</v>
      </c>
      <c r="BI183" s="218">
        <v>0</v>
      </c>
      <c r="BJ183" s="218">
        <v>0</v>
      </c>
      <c r="BK183" s="218">
        <v>1</v>
      </c>
      <c r="BL183" s="218">
        <v>1</v>
      </c>
      <c r="BM183" s="218">
        <v>1</v>
      </c>
      <c r="BN183" s="218">
        <v>1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434</v>
      </c>
      <c r="CU183" s="218">
        <v>0</v>
      </c>
      <c r="CV183" s="218">
        <v>1</v>
      </c>
      <c r="CW183" s="218">
        <v>0</v>
      </c>
      <c r="CX183" s="218">
        <v>0</v>
      </c>
      <c r="CY183" s="218">
        <v>1</v>
      </c>
      <c r="CZ183" s="218">
        <v>0</v>
      </c>
      <c r="DA183" s="218">
        <v>0</v>
      </c>
      <c r="DB183" s="218">
        <v>1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1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2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3</v>
      </c>
      <c r="AF184" s="218">
        <v>2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1</v>
      </c>
      <c r="AM184" s="218">
        <v>0</v>
      </c>
      <c r="AN184" s="218">
        <v>2</v>
      </c>
      <c r="AO184" s="218">
        <v>0</v>
      </c>
      <c r="AP184" s="218">
        <v>0</v>
      </c>
      <c r="AQ184" s="218">
        <v>0</v>
      </c>
      <c r="AR184" s="218">
        <v>0</v>
      </c>
      <c r="AS184" s="218">
        <v>2</v>
      </c>
      <c r="AT184" s="218">
        <v>0</v>
      </c>
      <c r="AU184" s="218">
        <v>0</v>
      </c>
      <c r="AV184" s="218">
        <v>1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0</v>
      </c>
      <c r="BF184" s="218">
        <v>0</v>
      </c>
      <c r="BG184" s="218">
        <v>4</v>
      </c>
      <c r="BH184" s="218">
        <v>4</v>
      </c>
      <c r="BI184" s="218">
        <v>0</v>
      </c>
      <c r="BJ184" s="218">
        <v>0</v>
      </c>
      <c r="BK184" s="218">
        <v>14</v>
      </c>
      <c r="BL184" s="218">
        <v>14</v>
      </c>
      <c r="BM184" s="218">
        <v>0</v>
      </c>
      <c r="BN184" s="218">
        <v>0</v>
      </c>
      <c r="BO184" s="218">
        <v>0</v>
      </c>
      <c r="BP184" s="218">
        <v>0</v>
      </c>
      <c r="BQ184" s="218">
        <v>1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434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337">
        <v>41</v>
      </c>
      <c r="B185" s="337" t="s">
        <v>210</v>
      </c>
      <c r="C185" s="337"/>
      <c r="D185" s="33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1</v>
      </c>
      <c r="U185" s="218">
        <v>0</v>
      </c>
      <c r="V185" s="218">
        <v>1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3</v>
      </c>
      <c r="AW185" s="218">
        <v>0</v>
      </c>
      <c r="AX185" s="218">
        <v>0</v>
      </c>
      <c r="AY185" s="218">
        <v>0</v>
      </c>
      <c r="AZ185" s="218">
        <v>0</v>
      </c>
      <c r="BA185" s="218">
        <v>2</v>
      </c>
      <c r="BB185" s="218">
        <v>2</v>
      </c>
      <c r="BC185" s="218">
        <v>0</v>
      </c>
      <c r="BD185" s="218">
        <v>0</v>
      </c>
      <c r="BE185" s="218">
        <v>0</v>
      </c>
      <c r="BF185" s="218">
        <v>0</v>
      </c>
      <c r="BG185" s="218">
        <v>2</v>
      </c>
      <c r="BH185" s="218">
        <v>2</v>
      </c>
      <c r="BI185" s="218">
        <v>0</v>
      </c>
      <c r="BJ185" s="218">
        <v>0</v>
      </c>
      <c r="BK185" s="218">
        <v>7</v>
      </c>
      <c r="BL185" s="218">
        <v>7</v>
      </c>
      <c r="BM185" s="218">
        <v>1</v>
      </c>
      <c r="BN185" s="218">
        <v>1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3</v>
      </c>
      <c r="CO185" s="218">
        <v>3</v>
      </c>
      <c r="CP185" s="218">
        <v>0</v>
      </c>
      <c r="CQ185" s="218">
        <v>0</v>
      </c>
      <c r="CR185" s="218">
        <v>0</v>
      </c>
      <c r="CS185" s="218">
        <v>0</v>
      </c>
      <c r="CT185" s="218">
        <v>434</v>
      </c>
      <c r="CU185" s="218">
        <v>3</v>
      </c>
      <c r="CV185" s="218">
        <v>2</v>
      </c>
      <c r="CW185" s="218">
        <v>0</v>
      </c>
      <c r="CX185" s="218">
        <v>0</v>
      </c>
      <c r="CY185" s="218">
        <v>2</v>
      </c>
      <c r="CZ185" s="218">
        <v>0</v>
      </c>
      <c r="DA185" s="218">
        <v>0</v>
      </c>
      <c r="DB185" s="218">
        <v>2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337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1</v>
      </c>
      <c r="I186" s="218">
        <v>0</v>
      </c>
      <c r="J186" s="218">
        <v>2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25</v>
      </c>
      <c r="U186" s="218">
        <v>0</v>
      </c>
      <c r="V186" s="218">
        <v>25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3</v>
      </c>
      <c r="AG186" s="218">
        <v>0</v>
      </c>
      <c r="AH186" s="218">
        <v>0</v>
      </c>
      <c r="AI186" s="218">
        <v>0</v>
      </c>
      <c r="AJ186" s="218">
        <v>0</v>
      </c>
      <c r="AK186" s="218">
        <v>2</v>
      </c>
      <c r="AL186" s="218">
        <v>1</v>
      </c>
      <c r="AM186" s="218">
        <v>0</v>
      </c>
      <c r="AN186" s="218">
        <v>4</v>
      </c>
      <c r="AO186" s="218">
        <v>0</v>
      </c>
      <c r="AP186" s="218">
        <v>0</v>
      </c>
      <c r="AQ186" s="218">
        <v>0</v>
      </c>
      <c r="AR186" s="218">
        <v>0</v>
      </c>
      <c r="AS186" s="218">
        <v>1</v>
      </c>
      <c r="AT186" s="218">
        <v>0</v>
      </c>
      <c r="AU186" s="218">
        <v>0</v>
      </c>
      <c r="AV186" s="218">
        <v>5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5</v>
      </c>
      <c r="BD186" s="218">
        <v>20</v>
      </c>
      <c r="BE186" s="218">
        <v>2</v>
      </c>
      <c r="BF186" s="218">
        <v>2</v>
      </c>
      <c r="BG186" s="218">
        <v>15</v>
      </c>
      <c r="BH186" s="218">
        <v>15</v>
      </c>
      <c r="BI186" s="218">
        <v>3</v>
      </c>
      <c r="BJ186" s="218">
        <v>3</v>
      </c>
      <c r="BK186" s="218">
        <v>17</v>
      </c>
      <c r="BL186" s="218">
        <v>17</v>
      </c>
      <c r="BM186" s="218">
        <v>1</v>
      </c>
      <c r="BN186" s="218">
        <v>1</v>
      </c>
      <c r="BO186" s="218">
        <v>2</v>
      </c>
      <c r="BP186" s="218">
        <v>1</v>
      </c>
      <c r="BQ186" s="218">
        <v>0</v>
      </c>
      <c r="BR186" s="218">
        <v>0</v>
      </c>
      <c r="BS186" s="218">
        <v>18</v>
      </c>
      <c r="BT186" s="218">
        <v>540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3</v>
      </c>
      <c r="CO186" s="218">
        <v>5</v>
      </c>
      <c r="CP186" s="218">
        <v>0</v>
      </c>
      <c r="CQ186" s="218">
        <v>0</v>
      </c>
      <c r="CR186" s="218">
        <v>0</v>
      </c>
      <c r="CS186" s="218">
        <v>0</v>
      </c>
      <c r="CT186" s="218">
        <v>434</v>
      </c>
      <c r="CU186" s="218">
        <v>1</v>
      </c>
      <c r="CV186" s="218">
        <v>2</v>
      </c>
      <c r="CW186" s="218">
        <v>1</v>
      </c>
      <c r="CX186" s="218">
        <v>2</v>
      </c>
      <c r="CY186" s="218">
        <v>2</v>
      </c>
      <c r="CZ186" s="218">
        <v>0</v>
      </c>
      <c r="DA186" s="218">
        <v>0</v>
      </c>
      <c r="DB186" s="218">
        <v>2</v>
      </c>
      <c r="DC186" s="218">
        <v>1</v>
      </c>
      <c r="DD186" s="218">
        <v>2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1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2</v>
      </c>
      <c r="DV186" s="218">
        <v>0</v>
      </c>
      <c r="DW186" s="218">
        <v>0</v>
      </c>
      <c r="DX186" s="218">
        <v>1</v>
      </c>
      <c r="DY186" s="219"/>
    </row>
    <row r="187" spans="1:129" x14ac:dyDescent="0.25">
      <c r="A187" s="337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1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1</v>
      </c>
      <c r="BD187" s="218">
        <v>4</v>
      </c>
      <c r="BE187" s="218">
        <v>0</v>
      </c>
      <c r="BF187" s="218">
        <v>0</v>
      </c>
      <c r="BG187" s="218">
        <v>6</v>
      </c>
      <c r="BH187" s="218">
        <v>6</v>
      </c>
      <c r="BI187" s="218">
        <v>0</v>
      </c>
      <c r="BJ187" s="218">
        <v>0</v>
      </c>
      <c r="BK187" s="218">
        <v>2</v>
      </c>
      <c r="BL187" s="218">
        <v>2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434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337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4</v>
      </c>
      <c r="BL188" s="218">
        <v>4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1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434</v>
      </c>
      <c r="CU188" s="218">
        <v>1</v>
      </c>
      <c r="CV188" s="218">
        <v>1</v>
      </c>
      <c r="CW188" s="218">
        <v>0</v>
      </c>
      <c r="CX188" s="218">
        <v>0</v>
      </c>
      <c r="CY188" s="218">
        <v>1</v>
      </c>
      <c r="CZ188" s="218">
        <v>0</v>
      </c>
      <c r="DA188" s="218">
        <v>0</v>
      </c>
      <c r="DB188" s="218">
        <v>1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337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10</v>
      </c>
      <c r="U189" s="218">
        <v>2</v>
      </c>
      <c r="V189" s="218">
        <v>10</v>
      </c>
      <c r="W189" s="218">
        <v>2</v>
      </c>
      <c r="X189" s="218">
        <v>0</v>
      </c>
      <c r="Y189" s="218">
        <v>0</v>
      </c>
      <c r="Z189" s="218">
        <v>1</v>
      </c>
      <c r="AA189" s="218">
        <v>0</v>
      </c>
      <c r="AB189" s="218">
        <v>1</v>
      </c>
      <c r="AC189" s="218">
        <v>0</v>
      </c>
      <c r="AD189" s="218">
        <v>0</v>
      </c>
      <c r="AE189" s="218">
        <v>2</v>
      </c>
      <c r="AF189" s="218">
        <v>1</v>
      </c>
      <c r="AG189" s="218">
        <v>0</v>
      </c>
      <c r="AH189" s="218">
        <v>0</v>
      </c>
      <c r="AI189" s="218">
        <v>0</v>
      </c>
      <c r="AJ189" s="218">
        <v>0</v>
      </c>
      <c r="AK189" s="218">
        <v>1</v>
      </c>
      <c r="AL189" s="218">
        <v>0</v>
      </c>
      <c r="AM189" s="218">
        <v>0</v>
      </c>
      <c r="AN189" s="218">
        <v>1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6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2</v>
      </c>
      <c r="BD189" s="218">
        <v>8</v>
      </c>
      <c r="BE189" s="218">
        <v>1</v>
      </c>
      <c r="BF189" s="218">
        <v>1</v>
      </c>
      <c r="BG189" s="218">
        <v>13</v>
      </c>
      <c r="BH189" s="218">
        <v>13</v>
      </c>
      <c r="BI189" s="218">
        <v>1</v>
      </c>
      <c r="BJ189" s="218">
        <v>1</v>
      </c>
      <c r="BK189" s="218">
        <v>15</v>
      </c>
      <c r="BL189" s="218">
        <v>15</v>
      </c>
      <c r="BM189" s="218">
        <v>2</v>
      </c>
      <c r="BN189" s="218">
        <v>2</v>
      </c>
      <c r="BO189" s="218">
        <v>0</v>
      </c>
      <c r="BP189" s="218">
        <v>0</v>
      </c>
      <c r="BQ189" s="218">
        <v>0</v>
      </c>
      <c r="BR189" s="218">
        <v>0</v>
      </c>
      <c r="BS189" s="218">
        <v>4</v>
      </c>
      <c r="BT189" s="218">
        <v>120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19</v>
      </c>
      <c r="CO189" s="218">
        <v>11</v>
      </c>
      <c r="CP189" s="218">
        <v>0</v>
      </c>
      <c r="CQ189" s="218">
        <v>0</v>
      </c>
      <c r="CR189" s="218">
        <v>1</v>
      </c>
      <c r="CS189" s="218">
        <v>0</v>
      </c>
      <c r="CT189" s="218">
        <v>434</v>
      </c>
      <c r="CU189" s="218">
        <v>7</v>
      </c>
      <c r="CV189" s="218">
        <v>0</v>
      </c>
      <c r="CW189" s="218">
        <v>1</v>
      </c>
      <c r="CX189" s="218">
        <v>1</v>
      </c>
      <c r="CY189" s="218">
        <v>0</v>
      </c>
      <c r="CZ189" s="218">
        <v>0</v>
      </c>
      <c r="DA189" s="218">
        <v>0</v>
      </c>
      <c r="DB189" s="218">
        <v>0</v>
      </c>
      <c r="DC189" s="218">
        <v>2</v>
      </c>
      <c r="DD189" s="218">
        <v>1</v>
      </c>
      <c r="DE189" s="218">
        <v>0</v>
      </c>
      <c r="DF189" s="218">
        <v>0</v>
      </c>
      <c r="DG189" s="218">
        <v>0</v>
      </c>
      <c r="DH189" s="218">
        <v>2</v>
      </c>
      <c r="DI189" s="218">
        <v>0</v>
      </c>
      <c r="DJ189" s="218">
        <v>1</v>
      </c>
      <c r="DK189" s="218">
        <v>0</v>
      </c>
      <c r="DL189" s="218">
        <v>3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337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1</v>
      </c>
      <c r="AO190" s="218">
        <v>1</v>
      </c>
      <c r="AP190" s="218">
        <v>0</v>
      </c>
      <c r="AQ190" s="218">
        <v>0</v>
      </c>
      <c r="AR190" s="218">
        <v>0</v>
      </c>
      <c r="AS190" s="218">
        <v>1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1</v>
      </c>
      <c r="BJ190" s="218">
        <v>1</v>
      </c>
      <c r="BK190" s="218">
        <v>5</v>
      </c>
      <c r="BL190" s="218">
        <v>5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0</v>
      </c>
      <c r="BT190" s="218">
        <v>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434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337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1</v>
      </c>
      <c r="BD191" s="218">
        <v>4</v>
      </c>
      <c r="BE191" s="218">
        <v>0</v>
      </c>
      <c r="BF191" s="218">
        <v>0</v>
      </c>
      <c r="BG191" s="218">
        <v>3</v>
      </c>
      <c r="BH191" s="218">
        <v>3</v>
      </c>
      <c r="BI191" s="218">
        <v>0</v>
      </c>
      <c r="BJ191" s="218">
        <v>0</v>
      </c>
      <c r="BK191" s="218">
        <v>0</v>
      </c>
      <c r="BL191" s="218">
        <v>0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2</v>
      </c>
      <c r="BT191" s="218">
        <v>60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434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337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2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0</v>
      </c>
      <c r="BH192" s="218">
        <v>0</v>
      </c>
      <c r="BI192" s="218">
        <v>0</v>
      </c>
      <c r="BJ192" s="218">
        <v>0</v>
      </c>
      <c r="BK192" s="218">
        <v>0</v>
      </c>
      <c r="BL192" s="218">
        <v>0</v>
      </c>
      <c r="BM192" s="218">
        <v>2</v>
      </c>
      <c r="BN192" s="218">
        <v>2</v>
      </c>
      <c r="BO192" s="218">
        <v>0</v>
      </c>
      <c r="BP192" s="218">
        <v>0</v>
      </c>
      <c r="BQ192" s="218">
        <v>0</v>
      </c>
      <c r="BR192" s="218">
        <v>0</v>
      </c>
      <c r="BS192" s="218">
        <v>1</v>
      </c>
      <c r="BT192" s="218">
        <v>30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2</v>
      </c>
      <c r="CO192" s="218">
        <v>2</v>
      </c>
      <c r="CP192" s="218">
        <v>0</v>
      </c>
      <c r="CQ192" s="218">
        <v>0</v>
      </c>
      <c r="CR192" s="218">
        <v>0</v>
      </c>
      <c r="CS192" s="218">
        <v>0</v>
      </c>
      <c r="CT192" s="218">
        <v>434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337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1</v>
      </c>
      <c r="I193" s="218">
        <v>0</v>
      </c>
      <c r="J193" s="218">
        <v>4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3</v>
      </c>
      <c r="U193" s="218">
        <v>0</v>
      </c>
      <c r="V193" s="218">
        <v>3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4</v>
      </c>
      <c r="AG193" s="218">
        <v>0</v>
      </c>
      <c r="AH193" s="218">
        <v>0</v>
      </c>
      <c r="AI193" s="218">
        <v>0</v>
      </c>
      <c r="AJ193" s="218">
        <v>0</v>
      </c>
      <c r="AK193" s="218">
        <v>2</v>
      </c>
      <c r="AL193" s="218">
        <v>2</v>
      </c>
      <c r="AM193" s="218">
        <v>0</v>
      </c>
      <c r="AN193" s="218">
        <v>4</v>
      </c>
      <c r="AO193" s="218">
        <v>2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8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4</v>
      </c>
      <c r="BD193" s="218">
        <v>16</v>
      </c>
      <c r="BE193" s="218">
        <v>2</v>
      </c>
      <c r="BF193" s="218">
        <v>2</v>
      </c>
      <c r="BG193" s="218">
        <v>8</v>
      </c>
      <c r="BH193" s="218">
        <v>8</v>
      </c>
      <c r="BI193" s="218">
        <v>3</v>
      </c>
      <c r="BJ193" s="218">
        <v>3</v>
      </c>
      <c r="BK193" s="218">
        <v>12</v>
      </c>
      <c r="BL193" s="218">
        <v>12</v>
      </c>
      <c r="BM193" s="218">
        <v>1</v>
      </c>
      <c r="BN193" s="218">
        <v>1</v>
      </c>
      <c r="BO193" s="218">
        <v>0</v>
      </c>
      <c r="BP193" s="218">
        <v>0</v>
      </c>
      <c r="BQ193" s="218">
        <v>2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1</v>
      </c>
      <c r="CO193" s="218">
        <v>8</v>
      </c>
      <c r="CP193" s="218">
        <v>1</v>
      </c>
      <c r="CQ193" s="218">
        <v>0</v>
      </c>
      <c r="CR193" s="218">
        <v>0</v>
      </c>
      <c r="CS193" s="218">
        <v>1</v>
      </c>
      <c r="CT193" s="218">
        <v>434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1</v>
      </c>
      <c r="DI193" s="218">
        <v>0</v>
      </c>
      <c r="DJ193" s="218">
        <v>0</v>
      </c>
      <c r="DK193" s="218">
        <v>1</v>
      </c>
      <c r="DL193" s="218">
        <v>0</v>
      </c>
      <c r="DM193" s="218">
        <v>3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3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337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3</v>
      </c>
      <c r="U194" s="218">
        <v>0</v>
      </c>
      <c r="V194" s="218">
        <v>3</v>
      </c>
      <c r="W194" s="218">
        <v>0</v>
      </c>
      <c r="X194" s="218">
        <v>0</v>
      </c>
      <c r="Y194" s="218">
        <v>0</v>
      </c>
      <c r="Z194" s="218">
        <v>1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1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1</v>
      </c>
      <c r="AS194" s="218">
        <v>0</v>
      </c>
      <c r="AT194" s="218">
        <v>0</v>
      </c>
      <c r="AU194" s="218">
        <v>0</v>
      </c>
      <c r="AV194" s="218">
        <v>9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4</v>
      </c>
      <c r="BF194" s="218">
        <v>4</v>
      </c>
      <c r="BG194" s="218">
        <v>4</v>
      </c>
      <c r="BH194" s="218">
        <v>4</v>
      </c>
      <c r="BI194" s="218">
        <v>0</v>
      </c>
      <c r="BJ194" s="218">
        <v>0</v>
      </c>
      <c r="BK194" s="218">
        <v>1</v>
      </c>
      <c r="BL194" s="218">
        <v>1</v>
      </c>
      <c r="BM194" s="218">
        <v>0</v>
      </c>
      <c r="BN194" s="218">
        <v>0</v>
      </c>
      <c r="BO194" s="218">
        <v>0</v>
      </c>
      <c r="BP194" s="218">
        <v>0</v>
      </c>
      <c r="BQ194" s="218">
        <v>3</v>
      </c>
      <c r="BR194" s="218">
        <v>10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1</v>
      </c>
      <c r="CP194" s="218">
        <v>0</v>
      </c>
      <c r="CQ194" s="218">
        <v>0</v>
      </c>
      <c r="CR194" s="218">
        <v>0</v>
      </c>
      <c r="CS194" s="218">
        <v>0</v>
      </c>
      <c r="CT194" s="218">
        <v>434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337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2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0</v>
      </c>
      <c r="BF195" s="218">
        <v>0</v>
      </c>
      <c r="BG195" s="218">
        <v>5</v>
      </c>
      <c r="BH195" s="218">
        <v>5</v>
      </c>
      <c r="BI195" s="218">
        <v>0</v>
      </c>
      <c r="BJ195" s="218">
        <v>0</v>
      </c>
      <c r="BK195" s="218">
        <v>3</v>
      </c>
      <c r="BL195" s="218">
        <v>3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10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434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337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0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8</v>
      </c>
      <c r="U196" s="218">
        <v>0</v>
      </c>
      <c r="V196" s="218">
        <v>8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0</v>
      </c>
      <c r="AG196" s="218">
        <v>0</v>
      </c>
      <c r="AH196" s="218">
        <v>0</v>
      </c>
      <c r="AI196" s="218">
        <v>0</v>
      </c>
      <c r="AJ196" s="218">
        <v>0</v>
      </c>
      <c r="AK196" s="218">
        <v>0</v>
      </c>
      <c r="AL196" s="218">
        <v>0</v>
      </c>
      <c r="AM196" s="218">
        <v>0</v>
      </c>
      <c r="AN196" s="218">
        <v>2</v>
      </c>
      <c r="AO196" s="218">
        <v>0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11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3</v>
      </c>
      <c r="BD196" s="218">
        <v>12</v>
      </c>
      <c r="BE196" s="218">
        <v>2</v>
      </c>
      <c r="BF196" s="218">
        <v>2</v>
      </c>
      <c r="BG196" s="218">
        <v>3</v>
      </c>
      <c r="BH196" s="218">
        <v>3</v>
      </c>
      <c r="BI196" s="218">
        <v>0</v>
      </c>
      <c r="BJ196" s="218">
        <v>0</v>
      </c>
      <c r="BK196" s="218">
        <v>10</v>
      </c>
      <c r="BL196" s="218">
        <v>10</v>
      </c>
      <c r="BM196" s="218">
        <v>0</v>
      </c>
      <c r="BN196" s="218">
        <v>0</v>
      </c>
      <c r="BO196" s="218">
        <v>0</v>
      </c>
      <c r="BP196" s="218">
        <v>0</v>
      </c>
      <c r="BQ196" s="218">
        <v>9</v>
      </c>
      <c r="BR196" s="218">
        <v>540</v>
      </c>
      <c r="BS196" s="218">
        <v>0</v>
      </c>
      <c r="BT196" s="218">
        <v>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434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F087F-EEA4-4B48-A6C2-331757EB4366}">
  <dimension ref="A1:DY577"/>
  <sheetViews>
    <sheetView showGridLines="0" tabSelected="1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VLOOKUP($E$7,$A$145:$DY$526,Formulas!G15)</f>
        <v>4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VLOOKUP($E$7,$A$145:$DY$526,Formulas!G16)</f>
        <v>1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VLOOKUP($E$7,$A$145:$DY$526,Formulas!G17)</f>
        <v>35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VLOOKUP($E$7,$A$145:$DY$526,Formulas!G18)</f>
        <v>1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VLOOKUP($E$7,$A$145:$DY$526,Formulas!G29)</f>
        <v>144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VLOOKUP($E$7,$A$145:$DY$526,Formulas!G30)</f>
        <v>100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VLOOKUP($E$7,$A$145:$DY$526,Formulas!G31)</f>
        <v>144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VLOOKUP($E$7,$A$145:$DY$526,Formulas!G32)</f>
        <v>100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VLOOKUP($E$7,$A$145:$DY$526,Formulas!G33)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VLOOKUP($E$7,$A$145:$DY$526,Formulas!G37)</f>
        <v>37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VLOOKUP($E$7,$A$145:$DY$526,Formulas!G38)</f>
        <v>4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VLOOKUP($E$7,$A$145:$DY$526,Formulas!G39)</f>
        <v>4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VLOOKUP($E$7,$A$145:$DY$526,Formulas!G40)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VLOOKUP($E$7,$A$145:$DY$526,Formulas!G41)</f>
        <v>1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VLOOKUP($E$7,$A$145:$DY$526,Formulas!G42)</f>
        <v>87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VLOOKUP($E$7,$A$145:$DY$526,Formulas!G45)</f>
        <v>49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VLOOKUP($E$7,$A$145:$DY$526,Formulas!G47)</f>
        <v>9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VLOOKUP($E$7,$A$145:$DY$526,Formulas!G49)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VLOOKUP($E$7,$A$145:$DY$526,Formulas!G50)</f>
        <v>33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VLOOKUP($E$7,$A$145:$DY$526,Formulas!G51)</f>
        <v>9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VLOOKUP($E$7,$A$145:$DY$526,Formulas!G52)</f>
        <v>6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VLOOKUP($E$7,$A$145:$DY$526,Formulas!G53)</f>
        <v>59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VLOOKUP($E$7,$A$145:$DY$526,Formulas!G54)</f>
        <v>35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VLOOKUP($E$7,$A$145:$DY$526,Formulas!G55)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VLOOKUP($E$7,$A$145:$DY$526,Formulas!G56)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VLOOKUP($E$7,$A$145:$DY$526,Formulas!G57)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VLOOKUP($E$7,$A$145:$DY$526,Formulas!G58)</f>
        <v>25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VLOOKUP($E$7,$A$145:$DY$526,Formulas!G59)</f>
        <v>39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VLOOKUP($E$7,$A$145:$DY$526,Formulas!G60)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VLOOKUP($E$7,$A$145:$DY$526,Formulas!G61)</f>
        <v>195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VLOOKUP($E$7,$A$145:$DY$526,Formulas!G65)</f>
        <v>0</v>
      </c>
      <c r="H65" s="45">
        <f>VLOOKUP($E$7,$A$145:$DY$526,Formulas!H65)</f>
        <v>1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VLOOKUP($E$7,$A$145:$DY$526,Formulas!G67)</f>
        <v>6</v>
      </c>
      <c r="H67" s="45">
        <f>VLOOKUP($E$7,$A$145:$DY$526,Formulas!H67)</f>
        <v>63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VLOOKUP($E$7,$A$145:$DY$526,Formulas!G68)</f>
        <v>6</v>
      </c>
      <c r="H68" s="202">
        <f>VLOOKUP($E$7,$A$145:$DY$526,Formulas!H68)</f>
        <v>252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VLOOKUP($E$7,$A$145:$DY$526,Formulas!G69)</f>
        <v>31</v>
      </c>
      <c r="H69" s="202">
        <f>VLOOKUP($E$7,$A$145:$DY$526,Formulas!H69)</f>
        <v>244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VLOOKUP($E$7,$A$145:$DY$526,Formulas!G70)</f>
        <v>31</v>
      </c>
      <c r="H70" s="202">
        <f>VLOOKUP($E$7,$A$145:$DY$526,Formulas!H70)</f>
        <v>244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VLOOKUP($E$7,$A$145:$DY$526,Formulas!G71)</f>
        <v>24</v>
      </c>
      <c r="H71" s="202">
        <f>VLOOKUP($E$7,$A$145:$DY$526,Formulas!H71)</f>
        <v>347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VLOOKUP($E$7,$A$145:$DY$526,Formulas!G72)</f>
        <v>24</v>
      </c>
      <c r="H72" s="202">
        <f>VLOOKUP($E$7,$A$145:$DY$526,Formulas!H72)</f>
        <v>347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VLOOKUP($E$7,$A$145:$DY$526,Formulas!G73)</f>
        <v>33</v>
      </c>
      <c r="H73" s="202">
        <f>VLOOKUP($E$7,$A$145:$DY$526,Formulas!H73)</f>
        <v>15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VLOOKUP($E$7,$A$145:$DY$526,Formulas!G74)</f>
        <v>33</v>
      </c>
      <c r="H74" s="48">
        <f>VLOOKUP($E$7,$A$145:$DY$526,Formulas!H74)</f>
        <v>12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VLOOKUP($E$7,$A$145:$DY$526,Formulas!G75)</f>
        <v>41</v>
      </c>
      <c r="H75" s="194">
        <f>VLOOKUP($E$7,$A$145:$DY$526,Formulas!H75)</f>
        <v>237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VLOOKUP($E$7,$A$145:$DY$526,Formulas!G76)</f>
        <v>70</v>
      </c>
      <c r="H76" s="202">
        <f>VLOOKUP($E$7,$A$145:$DY$526,Formulas!H76)</f>
        <v>7110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VLOOKUP($E$7,$A$145:$DY$526,Formulas!G79)</f>
        <v>1</v>
      </c>
      <c r="H79" s="45">
        <f>VLOOKUP($E$7,$A$145:$DY$526,Formulas!H79)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VLOOKUP($E$7,$A$145:$DY$526,Formulas!G87)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VLOOKUP($E$7,$A$145:$DY$526,Formulas!G88)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VLOOKUP($E$7,$A$145:$DY$526,Formulas!G89)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VLOOKUP($E$7,$A$145:$DY$526,Formulas!G90)</f>
        <v>195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VLOOKUP($E$7,$A$145:$DY$526,Formulas!G91)</f>
        <v>232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VLOOKUP($E$7,$A$145:$DY$526,Formulas!G92)</f>
        <v>11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VLOOKUP($E$7,$A$145:$DY$526,Formulas!G93)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VLOOKUP($E$7,$A$145:$DY$526,Formulas!G94)</f>
        <v>6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VLOOKUP($E$7,$A$145:$DY$526,Formulas!G95)</f>
        <v>1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VLOOKUP($E$7,$A$145:$DY$526,Formulas!G96)</f>
        <v>19307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VLOOKUP($E$7,$A$145:$DY$526,Formulas!G97)</f>
        <v>132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VLOOKUP($E$7,$A$145:$DY$526,Formulas!G100)</f>
        <v>37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VLOOKUP($E$7,$A$145:$DY$526,Formulas!G101)</f>
        <v>39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VLOOKUP($E$7,$A$145:$DY$526,Formulas!G102)</f>
        <v>15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VLOOKUP($E$7,$A$145:$DY$526,Formulas!G103)</f>
        <v>29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VLOOKUP($E$7,$A$145:$DY$526,Formulas!G104)</f>
        <v>29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VLOOKUP($E$7,$A$145:$DY$526,Formulas!G105)</f>
        <v>9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VLOOKUP($E$7,$A$145:$DY$526,Formulas!G106)</f>
        <v>43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VLOOKUP($E$7,$A$145:$DY$526,Formulas!G107)</f>
        <v>42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VLOOKUP($E$7,$A$145:$DY$526,Formulas!G108)</f>
        <v>18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VLOOKUP($E$7,$A$145:$DY$526,Formulas!G111)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VLOOKUP($E$7,$A$145:$DY$526,Formulas!H115)</f>
        <v>3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VLOOKUP($E$7,$A$145:$DY$526,Formulas!H116)</f>
        <v>11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VLOOKUP($E$7,$A$145:$DY$526,Formulas!H117)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VLOOKUP($E$7,$A$145:$DY$526,Formulas!H118)</f>
        <v>6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VLOOKUP($E$7,$A$145:$DY$526,Formulas!H119)</f>
        <v>1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VLOOKUP($E$7,$A$145:$DY$526,Formulas!H120)</f>
        <v>11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VLOOKUP($E$7,$A$145:$DY$526,Formulas!H121)</f>
        <v>10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VLOOKUP($E$7,$A$145:$DY$526,Formulas!H122)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VLOOKUP($E$7,$A$145:$DY$526,Formulas!H123)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VLOOKUP($E$7,$A$145:$DY$526,Formulas!H124)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VLOOKUP($E$7,$A$145:$DY$526,Formulas!H125)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VLOOKUP($E$7,$A$145:$DY$526,Formulas!H126)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VLOOKUP($E$7,$A$145:$DY$526,Formulas!H127)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VLOOKUP($E$7,$A$145:$DY$526,Formulas!H128)</f>
        <v>1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VLOOKUP($E$7,$A$145:$DY$526,Formulas!H129)</f>
        <v>26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VLOOKUP($E$7,$A$145:$DY$526,Formulas!H130)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VLOOKUP($E$7,$A$145:$DY$526,Formulas!H131)</f>
        <v>2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VLOOKUP($E$7,$A$145:$DY$526,Formulas!H132)</f>
        <v>6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4</v>
      </c>
      <c r="I145" s="221">
        <f t="shared" si="0"/>
        <v>1</v>
      </c>
      <c r="J145" s="221">
        <f t="shared" si="0"/>
        <v>35</v>
      </c>
      <c r="K145" s="221">
        <f t="shared" si="0"/>
        <v>1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144</v>
      </c>
      <c r="U145" s="221">
        <f t="shared" si="0"/>
        <v>100</v>
      </c>
      <c r="V145" s="221">
        <f t="shared" si="0"/>
        <v>144</v>
      </c>
      <c r="W145" s="221">
        <f t="shared" si="0"/>
        <v>100</v>
      </c>
      <c r="X145" s="221">
        <f t="shared" si="0"/>
        <v>0</v>
      </c>
      <c r="Y145" s="221">
        <f t="shared" si="0"/>
        <v>0</v>
      </c>
      <c r="Z145" s="221">
        <f t="shared" si="0"/>
        <v>37</v>
      </c>
      <c r="AA145" s="221">
        <f t="shared" si="0"/>
        <v>4</v>
      </c>
      <c r="AB145" s="221">
        <f t="shared" si="0"/>
        <v>4</v>
      </c>
      <c r="AC145" s="221">
        <f t="shared" si="0"/>
        <v>0</v>
      </c>
      <c r="AD145" s="221">
        <f t="shared" si="0"/>
        <v>1</v>
      </c>
      <c r="AE145" s="221">
        <f t="shared" si="0"/>
        <v>87</v>
      </c>
      <c r="AF145" s="221">
        <f t="shared" si="0"/>
        <v>49</v>
      </c>
      <c r="AG145" s="221">
        <f t="shared" si="0"/>
        <v>0</v>
      </c>
      <c r="AH145" s="221">
        <f t="shared" si="0"/>
        <v>9</v>
      </c>
      <c r="AI145" s="221">
        <f t="shared" si="0"/>
        <v>0</v>
      </c>
      <c r="AJ145" s="221">
        <f t="shared" si="0"/>
        <v>0</v>
      </c>
      <c r="AK145" s="221">
        <f t="shared" si="0"/>
        <v>33</v>
      </c>
      <c r="AL145" s="221">
        <f t="shared" si="0"/>
        <v>9</v>
      </c>
      <c r="AM145" s="221">
        <f t="shared" si="0"/>
        <v>6</v>
      </c>
      <c r="AN145" s="221">
        <f t="shared" si="0"/>
        <v>59</v>
      </c>
      <c r="AO145" s="221">
        <f t="shared" si="0"/>
        <v>35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25</v>
      </c>
      <c r="AT145" s="221">
        <f t="shared" si="0"/>
        <v>39</v>
      </c>
      <c r="AU145" s="221">
        <f t="shared" si="0"/>
        <v>0</v>
      </c>
      <c r="AV145" s="221">
        <f t="shared" si="0"/>
        <v>195</v>
      </c>
      <c r="AW145" s="221">
        <f t="shared" si="0"/>
        <v>0</v>
      </c>
      <c r="AX145" s="221">
        <f t="shared" si="0"/>
        <v>0</v>
      </c>
      <c r="AY145" s="221">
        <f t="shared" si="0"/>
        <v>1</v>
      </c>
      <c r="AZ145" s="221">
        <f t="shared" si="0"/>
        <v>0</v>
      </c>
      <c r="BA145" s="221">
        <f t="shared" si="0"/>
        <v>6</v>
      </c>
      <c r="BB145" s="221">
        <f t="shared" si="0"/>
        <v>6</v>
      </c>
      <c r="BC145" s="221">
        <f t="shared" si="0"/>
        <v>63</v>
      </c>
      <c r="BD145" s="221">
        <f t="shared" si="0"/>
        <v>252</v>
      </c>
      <c r="BE145" s="221">
        <f t="shared" si="0"/>
        <v>31</v>
      </c>
      <c r="BF145" s="221">
        <f t="shared" si="0"/>
        <v>31</v>
      </c>
      <c r="BG145" s="221">
        <f t="shared" si="0"/>
        <v>244</v>
      </c>
      <c r="BH145" s="221">
        <f t="shared" si="0"/>
        <v>244</v>
      </c>
      <c r="BI145" s="221">
        <f t="shared" si="0"/>
        <v>24</v>
      </c>
      <c r="BJ145" s="221">
        <f t="shared" si="0"/>
        <v>24</v>
      </c>
      <c r="BK145" s="221">
        <f t="shared" si="0"/>
        <v>347</v>
      </c>
      <c r="BL145" s="221">
        <f t="shared" si="0"/>
        <v>347</v>
      </c>
      <c r="BM145" s="221">
        <f t="shared" si="0"/>
        <v>33</v>
      </c>
      <c r="BN145" s="221">
        <f t="shared" si="0"/>
        <v>33</v>
      </c>
      <c r="BO145" s="221">
        <f t="shared" si="0"/>
        <v>15</v>
      </c>
      <c r="BP145" s="221">
        <f t="shared" si="0"/>
        <v>12</v>
      </c>
      <c r="BQ145" s="221">
        <f t="shared" si="0"/>
        <v>41</v>
      </c>
      <c r="BR145" s="221">
        <f t="shared" ref="BR145:DX145" si="1">SUM(BR146:BR156)</f>
        <v>70</v>
      </c>
      <c r="BS145" s="221">
        <f t="shared" si="1"/>
        <v>237</v>
      </c>
      <c r="BT145" s="221">
        <f t="shared" si="1"/>
        <v>7110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1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195</v>
      </c>
      <c r="CO145" s="221">
        <f t="shared" si="1"/>
        <v>232</v>
      </c>
      <c r="CP145" s="221">
        <f t="shared" si="1"/>
        <v>11</v>
      </c>
      <c r="CQ145" s="221">
        <f t="shared" si="1"/>
        <v>0</v>
      </c>
      <c r="CR145" s="221">
        <f t="shared" si="1"/>
        <v>6</v>
      </c>
      <c r="CS145" s="221">
        <f t="shared" si="1"/>
        <v>1</v>
      </c>
      <c r="CT145" s="221">
        <f t="shared" si="1"/>
        <v>19307</v>
      </c>
      <c r="CU145" s="221">
        <f t="shared" si="1"/>
        <v>132</v>
      </c>
      <c r="CV145" s="221">
        <f t="shared" si="1"/>
        <v>37</v>
      </c>
      <c r="CW145" s="221">
        <f t="shared" si="1"/>
        <v>39</v>
      </c>
      <c r="CX145" s="221">
        <f t="shared" si="1"/>
        <v>15</v>
      </c>
      <c r="CY145" s="221">
        <f t="shared" si="1"/>
        <v>29</v>
      </c>
      <c r="CZ145" s="221">
        <f t="shared" si="1"/>
        <v>29</v>
      </c>
      <c r="DA145" s="221">
        <f t="shared" si="1"/>
        <v>9</v>
      </c>
      <c r="DB145" s="221">
        <f t="shared" si="1"/>
        <v>43</v>
      </c>
      <c r="DC145" s="221">
        <f t="shared" si="1"/>
        <v>42</v>
      </c>
      <c r="DD145" s="221">
        <f t="shared" si="1"/>
        <v>18</v>
      </c>
      <c r="DE145" s="221">
        <f t="shared" si="1"/>
        <v>0</v>
      </c>
      <c r="DF145" s="221">
        <f t="shared" si="1"/>
        <v>0</v>
      </c>
      <c r="DG145" s="221">
        <f t="shared" si="1"/>
        <v>3</v>
      </c>
      <c r="DH145" s="221">
        <f t="shared" si="1"/>
        <v>11</v>
      </c>
      <c r="DI145" s="221">
        <f t="shared" si="1"/>
        <v>0</v>
      </c>
      <c r="DJ145" s="221">
        <f t="shared" si="1"/>
        <v>6</v>
      </c>
      <c r="DK145" s="221">
        <f t="shared" si="1"/>
        <v>1</v>
      </c>
      <c r="DL145" s="221">
        <f t="shared" si="1"/>
        <v>11</v>
      </c>
      <c r="DM145" s="221">
        <f t="shared" si="1"/>
        <v>10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26</v>
      </c>
      <c r="DV145" s="221">
        <f t="shared" si="1"/>
        <v>0</v>
      </c>
      <c r="DW145" s="221">
        <f t="shared" si="1"/>
        <v>2</v>
      </c>
      <c r="DX145" s="221">
        <f t="shared" si="1"/>
        <v>6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20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64</v>
      </c>
      <c r="U146" s="226">
        <f t="shared" si="2"/>
        <v>28</v>
      </c>
      <c r="V146" s="226">
        <f t="shared" si="2"/>
        <v>63</v>
      </c>
      <c r="W146" s="226">
        <f t="shared" si="2"/>
        <v>29</v>
      </c>
      <c r="X146" s="226">
        <f t="shared" si="2"/>
        <v>0</v>
      </c>
      <c r="Y146" s="226">
        <f t="shared" si="2"/>
        <v>0</v>
      </c>
      <c r="Z146" s="226">
        <f t="shared" si="2"/>
        <v>30</v>
      </c>
      <c r="AA146" s="226">
        <f t="shared" si="2"/>
        <v>0</v>
      </c>
      <c r="AB146" s="226">
        <f t="shared" si="2"/>
        <v>1</v>
      </c>
      <c r="AC146" s="226">
        <f t="shared" si="2"/>
        <v>0</v>
      </c>
      <c r="AD146" s="226">
        <f t="shared" si="2"/>
        <v>0</v>
      </c>
      <c r="AE146" s="226">
        <f t="shared" si="2"/>
        <v>38</v>
      </c>
      <c r="AF146" s="226">
        <f t="shared" si="2"/>
        <v>30</v>
      </c>
      <c r="AG146" s="226">
        <f t="shared" si="2"/>
        <v>0</v>
      </c>
      <c r="AH146" s="226">
        <f t="shared" si="2"/>
        <v>2</v>
      </c>
      <c r="AI146" s="226">
        <f t="shared" si="2"/>
        <v>0</v>
      </c>
      <c r="AJ146" s="226">
        <f t="shared" si="2"/>
        <v>0</v>
      </c>
      <c r="AK146" s="226">
        <f t="shared" si="2"/>
        <v>19</v>
      </c>
      <c r="AL146" s="226">
        <f t="shared" si="2"/>
        <v>7</v>
      </c>
      <c r="AM146" s="226">
        <f t="shared" si="2"/>
        <v>4</v>
      </c>
      <c r="AN146" s="226">
        <f t="shared" si="2"/>
        <v>32</v>
      </c>
      <c r="AO146" s="226">
        <f t="shared" si="2"/>
        <v>27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19</v>
      </c>
      <c r="AT146" s="226">
        <f t="shared" si="2"/>
        <v>32</v>
      </c>
      <c r="AU146" s="226">
        <f t="shared" si="2"/>
        <v>0</v>
      </c>
      <c r="AV146" s="226">
        <f t="shared" si="2"/>
        <v>63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14</v>
      </c>
      <c r="BD146" s="226">
        <f t="shared" si="2"/>
        <v>56</v>
      </c>
      <c r="BE146" s="226">
        <f t="shared" si="2"/>
        <v>8</v>
      </c>
      <c r="BF146" s="226">
        <f t="shared" si="2"/>
        <v>8</v>
      </c>
      <c r="BG146" s="226">
        <f t="shared" si="2"/>
        <v>84</v>
      </c>
      <c r="BH146" s="226">
        <f t="shared" si="2"/>
        <v>84</v>
      </c>
      <c r="BI146" s="226">
        <f t="shared" si="2"/>
        <v>9</v>
      </c>
      <c r="BJ146" s="226">
        <f t="shared" si="2"/>
        <v>9</v>
      </c>
      <c r="BK146" s="226">
        <f t="shared" si="2"/>
        <v>133</v>
      </c>
      <c r="BL146" s="226">
        <f t="shared" si="2"/>
        <v>133</v>
      </c>
      <c r="BM146" s="226">
        <f t="shared" si="2"/>
        <v>8</v>
      </c>
      <c r="BN146" s="226">
        <f t="shared" si="2"/>
        <v>8</v>
      </c>
      <c r="BO146" s="226">
        <f t="shared" si="2"/>
        <v>7</v>
      </c>
      <c r="BP146" s="226">
        <f t="shared" si="2"/>
        <v>6</v>
      </c>
      <c r="BQ146" s="226">
        <f t="shared" si="2"/>
        <v>5</v>
      </c>
      <c r="BR146" s="226">
        <f t="shared" ref="BR146:DX146" si="3">SUM(BR157:BR166)</f>
        <v>30</v>
      </c>
      <c r="BS146" s="226">
        <f t="shared" si="3"/>
        <v>211</v>
      </c>
      <c r="BT146" s="226">
        <f t="shared" si="3"/>
        <v>6330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1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136</v>
      </c>
      <c r="CO146" s="226">
        <f t="shared" si="3"/>
        <v>150</v>
      </c>
      <c r="CP146" s="226">
        <f t="shared" si="3"/>
        <v>5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4490</v>
      </c>
      <c r="CU146" s="226">
        <f t="shared" si="3"/>
        <v>101</v>
      </c>
      <c r="CV146" s="226">
        <f t="shared" si="3"/>
        <v>12</v>
      </c>
      <c r="CW146" s="226">
        <f t="shared" si="3"/>
        <v>19</v>
      </c>
      <c r="CX146" s="226">
        <f t="shared" si="3"/>
        <v>7</v>
      </c>
      <c r="CY146" s="226">
        <f t="shared" si="3"/>
        <v>9</v>
      </c>
      <c r="CZ146" s="226">
        <f t="shared" si="3"/>
        <v>17</v>
      </c>
      <c r="DA146" s="226">
        <f t="shared" si="3"/>
        <v>5</v>
      </c>
      <c r="DB146" s="226">
        <f t="shared" si="3"/>
        <v>15</v>
      </c>
      <c r="DC146" s="226">
        <f t="shared" si="3"/>
        <v>20</v>
      </c>
      <c r="DD146" s="226">
        <f t="shared" si="3"/>
        <v>7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5</v>
      </c>
      <c r="DM146" s="226">
        <f t="shared" si="3"/>
        <v>4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4</v>
      </c>
      <c r="DV146" s="226">
        <f t="shared" si="3"/>
        <v>0</v>
      </c>
      <c r="DW146" s="226">
        <f t="shared" si="3"/>
        <v>0</v>
      </c>
      <c r="DX146" s="226">
        <f t="shared" si="3"/>
        <v>2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6</v>
      </c>
      <c r="U147" s="226">
        <f t="shared" si="4"/>
        <v>5</v>
      </c>
      <c r="V147" s="226">
        <f t="shared" si="4"/>
        <v>6</v>
      </c>
      <c r="W147" s="226">
        <f t="shared" si="4"/>
        <v>5</v>
      </c>
      <c r="X147" s="226">
        <f t="shared" si="4"/>
        <v>0</v>
      </c>
      <c r="Y147" s="226">
        <f t="shared" si="4"/>
        <v>0</v>
      </c>
      <c r="Z147" s="226">
        <f t="shared" si="4"/>
        <v>1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9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1</v>
      </c>
      <c r="AT147" s="226">
        <f t="shared" si="4"/>
        <v>0</v>
      </c>
      <c r="AU147" s="226">
        <f t="shared" si="4"/>
        <v>0</v>
      </c>
      <c r="AV147" s="226">
        <f t="shared" si="4"/>
        <v>4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6</v>
      </c>
      <c r="BD147" s="226">
        <f t="shared" si="4"/>
        <v>24</v>
      </c>
      <c r="BE147" s="226">
        <f t="shared" si="4"/>
        <v>1</v>
      </c>
      <c r="BF147" s="226">
        <f t="shared" si="4"/>
        <v>1</v>
      </c>
      <c r="BG147" s="226">
        <f t="shared" si="4"/>
        <v>8</v>
      </c>
      <c r="BH147" s="226">
        <f t="shared" si="4"/>
        <v>8</v>
      </c>
      <c r="BI147" s="226">
        <f t="shared" si="4"/>
        <v>4</v>
      </c>
      <c r="BJ147" s="226">
        <f t="shared" si="4"/>
        <v>4</v>
      </c>
      <c r="BK147" s="226">
        <f t="shared" si="4"/>
        <v>16</v>
      </c>
      <c r="BL147" s="226">
        <f t="shared" si="4"/>
        <v>16</v>
      </c>
      <c r="BM147" s="226">
        <f t="shared" si="4"/>
        <v>1</v>
      </c>
      <c r="BN147" s="226">
        <f t="shared" si="4"/>
        <v>1</v>
      </c>
      <c r="BO147" s="226">
        <f t="shared" si="4"/>
        <v>1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1</v>
      </c>
      <c r="BT147" s="226">
        <f t="shared" si="5"/>
        <v>30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1</v>
      </c>
      <c r="CO147" s="226">
        <f t="shared" si="5"/>
        <v>1</v>
      </c>
      <c r="CP147" s="226">
        <f t="shared" si="5"/>
        <v>2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1347</v>
      </c>
      <c r="CU147" s="226">
        <f t="shared" si="5"/>
        <v>1</v>
      </c>
      <c r="CV147" s="226">
        <f t="shared" si="5"/>
        <v>4</v>
      </c>
      <c r="CW147" s="226">
        <f t="shared" si="5"/>
        <v>0</v>
      </c>
      <c r="CX147" s="226">
        <f t="shared" si="5"/>
        <v>2</v>
      </c>
      <c r="CY147" s="226">
        <f t="shared" si="5"/>
        <v>4</v>
      </c>
      <c r="CZ147" s="226">
        <f t="shared" si="5"/>
        <v>0</v>
      </c>
      <c r="DA147" s="226">
        <f t="shared" si="5"/>
        <v>1</v>
      </c>
      <c r="DB147" s="226">
        <f t="shared" si="5"/>
        <v>5</v>
      </c>
      <c r="DC147" s="226">
        <f t="shared" si="5"/>
        <v>0</v>
      </c>
      <c r="DD147" s="226">
        <f t="shared" si="5"/>
        <v>2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1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2</v>
      </c>
      <c r="I148" s="226">
        <f t="shared" si="6"/>
        <v>1</v>
      </c>
      <c r="J148" s="226">
        <f t="shared" si="6"/>
        <v>4</v>
      </c>
      <c r="K148" s="226">
        <f t="shared" si="6"/>
        <v>1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4</v>
      </c>
      <c r="U148" s="226">
        <f t="shared" si="6"/>
        <v>7</v>
      </c>
      <c r="V148" s="226">
        <f t="shared" si="6"/>
        <v>4</v>
      </c>
      <c r="W148" s="226">
        <f t="shared" si="6"/>
        <v>7</v>
      </c>
      <c r="X148" s="226">
        <f t="shared" si="6"/>
        <v>0</v>
      </c>
      <c r="Y148" s="226">
        <f t="shared" si="6"/>
        <v>0</v>
      </c>
      <c r="Z148" s="226">
        <f t="shared" si="6"/>
        <v>2</v>
      </c>
      <c r="AA148" s="226">
        <f t="shared" si="6"/>
        <v>4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9</v>
      </c>
      <c r="AF148" s="226">
        <f t="shared" si="6"/>
        <v>2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2</v>
      </c>
      <c r="AL148" s="226">
        <f t="shared" si="6"/>
        <v>0</v>
      </c>
      <c r="AM148" s="226">
        <f t="shared" si="6"/>
        <v>0</v>
      </c>
      <c r="AN148" s="226">
        <f t="shared" si="6"/>
        <v>3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2</v>
      </c>
      <c r="AT148" s="226">
        <f t="shared" si="6"/>
        <v>1</v>
      </c>
      <c r="AU148" s="226">
        <f t="shared" si="6"/>
        <v>0</v>
      </c>
      <c r="AV148" s="226">
        <f t="shared" si="6"/>
        <v>8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5</v>
      </c>
      <c r="BD148" s="226">
        <f t="shared" si="6"/>
        <v>20</v>
      </c>
      <c r="BE148" s="226">
        <f t="shared" si="6"/>
        <v>1</v>
      </c>
      <c r="BF148" s="226">
        <f t="shared" si="6"/>
        <v>1</v>
      </c>
      <c r="BG148" s="226">
        <f t="shared" si="6"/>
        <v>17</v>
      </c>
      <c r="BH148" s="226">
        <f t="shared" si="6"/>
        <v>17</v>
      </c>
      <c r="BI148" s="226">
        <f t="shared" si="6"/>
        <v>1</v>
      </c>
      <c r="BJ148" s="226">
        <f t="shared" si="6"/>
        <v>1</v>
      </c>
      <c r="BK148" s="226">
        <f t="shared" si="6"/>
        <v>30</v>
      </c>
      <c r="BL148" s="226">
        <f t="shared" si="6"/>
        <v>30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3</v>
      </c>
      <c r="BR148" s="226">
        <f t="shared" ref="BR148:DX148" si="7">SUM(BR170:BR173)</f>
        <v>0</v>
      </c>
      <c r="BS148" s="226">
        <f t="shared" si="7"/>
        <v>4</v>
      </c>
      <c r="BT148" s="226">
        <f t="shared" si="7"/>
        <v>120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19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1796</v>
      </c>
      <c r="CU148" s="226">
        <f t="shared" si="7"/>
        <v>0</v>
      </c>
      <c r="CV148" s="226">
        <f t="shared" si="7"/>
        <v>2</v>
      </c>
      <c r="CW148" s="226">
        <f t="shared" si="7"/>
        <v>0</v>
      </c>
      <c r="CX148" s="226">
        <f t="shared" si="7"/>
        <v>0</v>
      </c>
      <c r="CY148" s="226">
        <f t="shared" si="7"/>
        <v>2</v>
      </c>
      <c r="CZ148" s="226">
        <f t="shared" si="7"/>
        <v>0</v>
      </c>
      <c r="DA148" s="226">
        <f t="shared" si="7"/>
        <v>0</v>
      </c>
      <c r="DB148" s="226">
        <f t="shared" si="7"/>
        <v>2</v>
      </c>
      <c r="DC148" s="226">
        <f t="shared" si="7"/>
        <v>0</v>
      </c>
      <c r="DD148" s="226">
        <f t="shared" si="7"/>
        <v>1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2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1</v>
      </c>
      <c r="I149" s="226">
        <f t="shared" si="8"/>
        <v>0</v>
      </c>
      <c r="J149" s="226">
        <f t="shared" si="8"/>
        <v>2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20</v>
      </c>
      <c r="U149" s="226">
        <f t="shared" si="8"/>
        <v>27</v>
      </c>
      <c r="V149" s="226">
        <f t="shared" si="8"/>
        <v>21</v>
      </c>
      <c r="W149" s="226">
        <f t="shared" si="8"/>
        <v>26</v>
      </c>
      <c r="X149" s="226">
        <f t="shared" si="8"/>
        <v>0</v>
      </c>
      <c r="Y149" s="226">
        <f t="shared" si="8"/>
        <v>0</v>
      </c>
      <c r="Z149" s="226">
        <f t="shared" si="8"/>
        <v>3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19</v>
      </c>
      <c r="AF149" s="226">
        <f t="shared" si="8"/>
        <v>6</v>
      </c>
      <c r="AG149" s="226">
        <f t="shared" si="8"/>
        <v>0</v>
      </c>
      <c r="AH149" s="226">
        <f t="shared" si="8"/>
        <v>2</v>
      </c>
      <c r="AI149" s="226">
        <f t="shared" si="8"/>
        <v>0</v>
      </c>
      <c r="AJ149" s="226">
        <f t="shared" si="8"/>
        <v>0</v>
      </c>
      <c r="AK149" s="226">
        <f t="shared" si="8"/>
        <v>6</v>
      </c>
      <c r="AL149" s="226">
        <f t="shared" si="8"/>
        <v>0</v>
      </c>
      <c r="AM149" s="226">
        <f t="shared" si="8"/>
        <v>0</v>
      </c>
      <c r="AN149" s="226">
        <f t="shared" si="8"/>
        <v>11</v>
      </c>
      <c r="AO149" s="226">
        <f t="shared" si="8"/>
        <v>1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5</v>
      </c>
      <c r="AU149" s="226">
        <f t="shared" si="8"/>
        <v>0</v>
      </c>
      <c r="AV149" s="226">
        <f t="shared" si="8"/>
        <v>23</v>
      </c>
      <c r="AW149" s="226">
        <f t="shared" si="8"/>
        <v>0</v>
      </c>
      <c r="AX149" s="226">
        <f t="shared" si="8"/>
        <v>0</v>
      </c>
      <c r="AY149" s="226">
        <f t="shared" si="8"/>
        <v>1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12</v>
      </c>
      <c r="BD149" s="226">
        <f t="shared" si="8"/>
        <v>48</v>
      </c>
      <c r="BE149" s="226">
        <f t="shared" si="8"/>
        <v>7</v>
      </c>
      <c r="BF149" s="226">
        <f t="shared" si="8"/>
        <v>7</v>
      </c>
      <c r="BG149" s="226">
        <f t="shared" si="8"/>
        <v>55</v>
      </c>
      <c r="BH149" s="226">
        <f t="shared" si="8"/>
        <v>55</v>
      </c>
      <c r="BI149" s="226">
        <f t="shared" si="8"/>
        <v>0</v>
      </c>
      <c r="BJ149" s="226">
        <f t="shared" si="8"/>
        <v>0</v>
      </c>
      <c r="BK149" s="226">
        <f t="shared" si="8"/>
        <v>49</v>
      </c>
      <c r="BL149" s="226">
        <f t="shared" si="8"/>
        <v>49</v>
      </c>
      <c r="BM149" s="226">
        <f t="shared" si="8"/>
        <v>5</v>
      </c>
      <c r="BN149" s="226">
        <f t="shared" si="8"/>
        <v>5</v>
      </c>
      <c r="BO149" s="226">
        <f t="shared" si="8"/>
        <v>3</v>
      </c>
      <c r="BP149" s="226">
        <f t="shared" si="8"/>
        <v>2</v>
      </c>
      <c r="BQ149" s="226">
        <f t="shared" si="8"/>
        <v>9</v>
      </c>
      <c r="BR149" s="226">
        <f t="shared" ref="BR149:DX149" si="9">SUM(BR174:BR179)</f>
        <v>20</v>
      </c>
      <c r="BS149" s="226">
        <f t="shared" si="9"/>
        <v>8</v>
      </c>
      <c r="BT149" s="226">
        <f t="shared" si="9"/>
        <v>240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24</v>
      </c>
      <c r="CO149" s="226">
        <f t="shared" si="9"/>
        <v>24</v>
      </c>
      <c r="CP149" s="226">
        <f t="shared" si="9"/>
        <v>1</v>
      </c>
      <c r="CQ149" s="226">
        <f t="shared" si="9"/>
        <v>0</v>
      </c>
      <c r="CR149" s="226">
        <f t="shared" si="9"/>
        <v>5</v>
      </c>
      <c r="CS149" s="226">
        <f t="shared" si="9"/>
        <v>1</v>
      </c>
      <c r="CT149" s="226">
        <f t="shared" si="9"/>
        <v>2694</v>
      </c>
      <c r="CU149" s="226">
        <f t="shared" si="9"/>
        <v>10</v>
      </c>
      <c r="CV149" s="226">
        <f t="shared" si="9"/>
        <v>15</v>
      </c>
      <c r="CW149" s="226">
        <f t="shared" si="9"/>
        <v>12</v>
      </c>
      <c r="CX149" s="226">
        <f t="shared" si="9"/>
        <v>3</v>
      </c>
      <c r="CY149" s="226">
        <f t="shared" si="9"/>
        <v>11</v>
      </c>
      <c r="CZ149" s="226">
        <f t="shared" si="9"/>
        <v>9</v>
      </c>
      <c r="DA149" s="226">
        <f t="shared" si="9"/>
        <v>2</v>
      </c>
      <c r="DB149" s="226">
        <f t="shared" si="9"/>
        <v>15</v>
      </c>
      <c r="DC149" s="226">
        <f t="shared" si="9"/>
        <v>13</v>
      </c>
      <c r="DD149" s="226">
        <f t="shared" si="9"/>
        <v>3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7</v>
      </c>
      <c r="DI149" s="226">
        <f t="shared" si="9"/>
        <v>0</v>
      </c>
      <c r="DJ149" s="226">
        <f t="shared" si="9"/>
        <v>5</v>
      </c>
      <c r="DK149" s="226">
        <f t="shared" si="9"/>
        <v>1</v>
      </c>
      <c r="DL149" s="226">
        <f t="shared" si="9"/>
        <v>1</v>
      </c>
      <c r="DM149" s="226">
        <f t="shared" si="9"/>
        <v>1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8</v>
      </c>
      <c r="DV149" s="226">
        <f t="shared" si="9"/>
        <v>0</v>
      </c>
      <c r="DW149" s="226">
        <f t="shared" si="9"/>
        <v>1</v>
      </c>
      <c r="DX149" s="226">
        <f t="shared" si="9"/>
        <v>1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2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15</v>
      </c>
      <c r="U150" s="226">
        <f t="shared" si="10"/>
        <v>3</v>
      </c>
      <c r="V150" s="226">
        <f t="shared" si="10"/>
        <v>15</v>
      </c>
      <c r="W150" s="226">
        <f t="shared" si="10"/>
        <v>3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3</v>
      </c>
      <c r="AC150" s="226">
        <f t="shared" si="10"/>
        <v>0</v>
      </c>
      <c r="AD150" s="226">
        <f t="shared" si="10"/>
        <v>1</v>
      </c>
      <c r="AE150" s="226">
        <f t="shared" si="10"/>
        <v>5</v>
      </c>
      <c r="AF150" s="226">
        <f t="shared" si="10"/>
        <v>3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2</v>
      </c>
      <c r="AL150" s="226">
        <f t="shared" si="10"/>
        <v>1</v>
      </c>
      <c r="AM150" s="226">
        <f t="shared" si="10"/>
        <v>0</v>
      </c>
      <c r="AN150" s="226">
        <f t="shared" si="10"/>
        <v>4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1</v>
      </c>
      <c r="AT150" s="226">
        <f t="shared" si="10"/>
        <v>0</v>
      </c>
      <c r="AU150" s="226">
        <f t="shared" si="10"/>
        <v>0</v>
      </c>
      <c r="AV150" s="226">
        <f t="shared" si="10"/>
        <v>28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1</v>
      </c>
      <c r="BB150" s="226">
        <f t="shared" si="10"/>
        <v>1</v>
      </c>
      <c r="BC150" s="226">
        <f t="shared" si="10"/>
        <v>7</v>
      </c>
      <c r="BD150" s="226">
        <f t="shared" si="10"/>
        <v>28</v>
      </c>
      <c r="BE150" s="226">
        <f t="shared" si="10"/>
        <v>2</v>
      </c>
      <c r="BF150" s="226">
        <f t="shared" si="10"/>
        <v>2</v>
      </c>
      <c r="BG150" s="226">
        <f t="shared" si="10"/>
        <v>27</v>
      </c>
      <c r="BH150" s="226">
        <f t="shared" si="10"/>
        <v>27</v>
      </c>
      <c r="BI150" s="226">
        <f t="shared" si="10"/>
        <v>3</v>
      </c>
      <c r="BJ150" s="226">
        <f t="shared" si="10"/>
        <v>3</v>
      </c>
      <c r="BK150" s="226">
        <f t="shared" si="10"/>
        <v>45</v>
      </c>
      <c r="BL150" s="226">
        <f t="shared" si="10"/>
        <v>45</v>
      </c>
      <c r="BM150" s="226">
        <f t="shared" si="10"/>
        <v>2</v>
      </c>
      <c r="BN150" s="226">
        <f t="shared" si="10"/>
        <v>2</v>
      </c>
      <c r="BO150" s="226">
        <f t="shared" si="10"/>
        <v>1</v>
      </c>
      <c r="BP150" s="226">
        <f t="shared" si="10"/>
        <v>1</v>
      </c>
      <c r="BQ150" s="226">
        <f t="shared" si="10"/>
        <v>5</v>
      </c>
      <c r="BR150" s="226">
        <f t="shared" ref="BR150:DX150" si="11">SUM(BR180:BR185)</f>
        <v>10</v>
      </c>
      <c r="BS150" s="226">
        <f t="shared" si="11"/>
        <v>2</v>
      </c>
      <c r="BT150" s="226">
        <f t="shared" si="11"/>
        <v>60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4</v>
      </c>
      <c r="CO150" s="226">
        <f t="shared" si="11"/>
        <v>4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2694</v>
      </c>
      <c r="CU150" s="226">
        <f t="shared" si="11"/>
        <v>4</v>
      </c>
      <c r="CV150" s="226">
        <f t="shared" si="11"/>
        <v>1</v>
      </c>
      <c r="CW150" s="226">
        <f t="shared" si="11"/>
        <v>1</v>
      </c>
      <c r="CX150" s="226">
        <f t="shared" si="11"/>
        <v>1</v>
      </c>
      <c r="CY150" s="226">
        <f t="shared" si="11"/>
        <v>1</v>
      </c>
      <c r="CZ150" s="226">
        <f t="shared" si="11"/>
        <v>1</v>
      </c>
      <c r="DA150" s="226">
        <f t="shared" si="11"/>
        <v>1</v>
      </c>
      <c r="DB150" s="226">
        <f t="shared" si="11"/>
        <v>2</v>
      </c>
      <c r="DC150" s="226">
        <f t="shared" si="11"/>
        <v>1</v>
      </c>
      <c r="DD150" s="226">
        <f t="shared" si="11"/>
        <v>1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1</v>
      </c>
      <c r="I151" s="226">
        <f t="shared" si="12"/>
        <v>0</v>
      </c>
      <c r="J151" s="226">
        <f t="shared" si="12"/>
        <v>1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6</v>
      </c>
      <c r="U151" s="226">
        <f t="shared" si="12"/>
        <v>23</v>
      </c>
      <c r="V151" s="226">
        <f t="shared" si="12"/>
        <v>6</v>
      </c>
      <c r="W151" s="226">
        <f t="shared" si="12"/>
        <v>23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</v>
      </c>
      <c r="AF151" s="226">
        <f t="shared" si="12"/>
        <v>2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1</v>
      </c>
      <c r="AM151" s="226">
        <f t="shared" si="12"/>
        <v>1</v>
      </c>
      <c r="AN151" s="226">
        <f t="shared" si="12"/>
        <v>4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1</v>
      </c>
      <c r="AT151" s="226">
        <f t="shared" si="12"/>
        <v>1</v>
      </c>
      <c r="AU151" s="226">
        <f t="shared" si="12"/>
        <v>0</v>
      </c>
      <c r="AV151" s="226">
        <f t="shared" si="12"/>
        <v>12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5</v>
      </c>
      <c r="BD151" s="226">
        <f t="shared" si="12"/>
        <v>20</v>
      </c>
      <c r="BE151" s="226">
        <f t="shared" si="12"/>
        <v>1</v>
      </c>
      <c r="BF151" s="226">
        <f t="shared" si="12"/>
        <v>1</v>
      </c>
      <c r="BG151" s="226">
        <f t="shared" si="12"/>
        <v>18</v>
      </c>
      <c r="BH151" s="226">
        <f t="shared" si="12"/>
        <v>18</v>
      </c>
      <c r="BI151" s="226">
        <f t="shared" si="12"/>
        <v>1</v>
      </c>
      <c r="BJ151" s="226">
        <f t="shared" si="12"/>
        <v>1</v>
      </c>
      <c r="BK151" s="226">
        <f t="shared" si="12"/>
        <v>25</v>
      </c>
      <c r="BL151" s="226">
        <f t="shared" si="12"/>
        <v>25</v>
      </c>
      <c r="BM151" s="226">
        <f t="shared" si="12"/>
        <v>2</v>
      </c>
      <c r="BN151" s="226">
        <f t="shared" si="12"/>
        <v>2</v>
      </c>
      <c r="BO151" s="226">
        <f t="shared" si="12"/>
        <v>2</v>
      </c>
      <c r="BP151" s="226">
        <f t="shared" si="12"/>
        <v>2</v>
      </c>
      <c r="BQ151" s="226">
        <f t="shared" si="12"/>
        <v>4</v>
      </c>
      <c r="BR151" s="226">
        <f t="shared" ref="BR151:DX151" si="13">SUM(BR186:BR188)</f>
        <v>0</v>
      </c>
      <c r="BS151" s="226">
        <f t="shared" si="13"/>
        <v>4</v>
      </c>
      <c r="BT151" s="226">
        <f t="shared" si="13"/>
        <v>120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</v>
      </c>
      <c r="CO151" s="226">
        <f t="shared" si="13"/>
        <v>5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1347</v>
      </c>
      <c r="CU151" s="226">
        <f t="shared" si="13"/>
        <v>0</v>
      </c>
      <c r="CV151" s="226">
        <f t="shared" si="13"/>
        <v>2</v>
      </c>
      <c r="CW151" s="226">
        <f t="shared" si="13"/>
        <v>0</v>
      </c>
      <c r="CX151" s="226">
        <f t="shared" si="13"/>
        <v>0</v>
      </c>
      <c r="CY151" s="226">
        <f t="shared" si="13"/>
        <v>2</v>
      </c>
      <c r="CZ151" s="226">
        <f t="shared" si="13"/>
        <v>0</v>
      </c>
      <c r="DA151" s="226">
        <f t="shared" si="13"/>
        <v>0</v>
      </c>
      <c r="DB151" s="226">
        <f t="shared" si="13"/>
        <v>2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3</v>
      </c>
      <c r="U152" s="226">
        <f t="shared" si="14"/>
        <v>0</v>
      </c>
      <c r="V152" s="226">
        <f t="shared" si="14"/>
        <v>3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1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4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1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</v>
      </c>
      <c r="AT152" s="226">
        <f t="shared" si="14"/>
        <v>0</v>
      </c>
      <c r="AU152" s="226">
        <f t="shared" si="14"/>
        <v>0</v>
      </c>
      <c r="AV152" s="226">
        <f t="shared" si="14"/>
        <v>11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3</v>
      </c>
      <c r="BB152" s="226">
        <f t="shared" si="14"/>
        <v>3</v>
      </c>
      <c r="BC152" s="226">
        <f t="shared" si="14"/>
        <v>4</v>
      </c>
      <c r="BD152" s="226">
        <f t="shared" si="14"/>
        <v>16</v>
      </c>
      <c r="BE152" s="226">
        <f t="shared" si="14"/>
        <v>0</v>
      </c>
      <c r="BF152" s="226">
        <f t="shared" si="14"/>
        <v>0</v>
      </c>
      <c r="BG152" s="226">
        <f t="shared" si="14"/>
        <v>14</v>
      </c>
      <c r="BH152" s="226">
        <f t="shared" si="14"/>
        <v>14</v>
      </c>
      <c r="BI152" s="226">
        <f t="shared" si="14"/>
        <v>3</v>
      </c>
      <c r="BJ152" s="226">
        <f t="shared" si="14"/>
        <v>3</v>
      </c>
      <c r="BK152" s="226">
        <f t="shared" si="14"/>
        <v>21</v>
      </c>
      <c r="BL152" s="226">
        <f t="shared" si="14"/>
        <v>21</v>
      </c>
      <c r="BM152" s="226">
        <f t="shared" si="14"/>
        <v>2</v>
      </c>
      <c r="BN152" s="226">
        <f t="shared" si="14"/>
        <v>2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2</v>
      </c>
      <c r="BT152" s="226">
        <f t="shared" si="15"/>
        <v>60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13</v>
      </c>
      <c r="CO152" s="226">
        <f t="shared" si="15"/>
        <v>10</v>
      </c>
      <c r="CP152" s="226">
        <f t="shared" si="15"/>
        <v>0</v>
      </c>
      <c r="CQ152" s="226">
        <f t="shared" si="15"/>
        <v>0</v>
      </c>
      <c r="CR152" s="226">
        <f t="shared" si="15"/>
        <v>1</v>
      </c>
      <c r="CS152" s="226">
        <f t="shared" si="15"/>
        <v>0</v>
      </c>
      <c r="CT152" s="226">
        <f t="shared" si="15"/>
        <v>1796</v>
      </c>
      <c r="CU152" s="226">
        <f t="shared" si="15"/>
        <v>5</v>
      </c>
      <c r="CV152" s="226">
        <f t="shared" si="15"/>
        <v>0</v>
      </c>
      <c r="CW152" s="226">
        <f t="shared" si="15"/>
        <v>7</v>
      </c>
      <c r="CX152" s="226">
        <f t="shared" si="15"/>
        <v>1</v>
      </c>
      <c r="CY152" s="226">
        <f t="shared" si="15"/>
        <v>0</v>
      </c>
      <c r="CZ152" s="226">
        <f t="shared" si="15"/>
        <v>2</v>
      </c>
      <c r="DA152" s="226">
        <f t="shared" si="15"/>
        <v>0</v>
      </c>
      <c r="DB152" s="226">
        <f t="shared" si="15"/>
        <v>0</v>
      </c>
      <c r="DC152" s="226">
        <f t="shared" si="15"/>
        <v>8</v>
      </c>
      <c r="DD152" s="226">
        <f t="shared" si="15"/>
        <v>2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1</v>
      </c>
      <c r="DI152" s="226">
        <f t="shared" si="15"/>
        <v>0</v>
      </c>
      <c r="DJ152" s="226">
        <f t="shared" si="15"/>
        <v>1</v>
      </c>
      <c r="DK152" s="226">
        <f t="shared" si="15"/>
        <v>0</v>
      </c>
      <c r="DL152" s="226">
        <f t="shared" si="15"/>
        <v>1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1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5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13</v>
      </c>
      <c r="U153" s="226">
        <f t="shared" si="16"/>
        <v>7</v>
      </c>
      <c r="V153" s="226">
        <f t="shared" si="16"/>
        <v>13</v>
      </c>
      <c r="W153" s="226">
        <f t="shared" si="16"/>
        <v>7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</v>
      </c>
      <c r="AF153" s="226">
        <f t="shared" si="16"/>
        <v>5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3</v>
      </c>
      <c r="AL153" s="226">
        <f t="shared" si="16"/>
        <v>0</v>
      </c>
      <c r="AM153" s="226">
        <f t="shared" si="16"/>
        <v>1</v>
      </c>
      <c r="AN153" s="226">
        <f t="shared" si="16"/>
        <v>4</v>
      </c>
      <c r="AO153" s="226">
        <f t="shared" si="16"/>
        <v>5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6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2</v>
      </c>
      <c r="BD153" s="226">
        <f t="shared" si="16"/>
        <v>8</v>
      </c>
      <c r="BE153" s="226">
        <f t="shared" si="16"/>
        <v>0</v>
      </c>
      <c r="BF153" s="226">
        <f t="shared" si="16"/>
        <v>0</v>
      </c>
      <c r="BG153" s="226">
        <f t="shared" si="16"/>
        <v>19</v>
      </c>
      <c r="BH153" s="226">
        <f t="shared" si="16"/>
        <v>19</v>
      </c>
      <c r="BI153" s="226">
        <f t="shared" si="16"/>
        <v>0</v>
      </c>
      <c r="BJ153" s="226">
        <f t="shared" si="16"/>
        <v>0</v>
      </c>
      <c r="BK153" s="226">
        <f t="shared" si="16"/>
        <v>25</v>
      </c>
      <c r="BL153" s="226">
        <f t="shared" si="16"/>
        <v>25</v>
      </c>
      <c r="BM153" s="226">
        <f t="shared" si="16"/>
        <v>1</v>
      </c>
      <c r="BN153" s="226">
        <f t="shared" si="16"/>
        <v>1</v>
      </c>
      <c r="BO153" s="226">
        <f t="shared" si="16"/>
        <v>0</v>
      </c>
      <c r="BP153" s="226">
        <f t="shared" si="16"/>
        <v>0</v>
      </c>
      <c r="BQ153" s="226">
        <f t="shared" si="16"/>
        <v>2</v>
      </c>
      <c r="BR153" s="226">
        <f t="shared" ref="BR153:DX153" si="17">SUM(BR193:BR196)</f>
        <v>10</v>
      </c>
      <c r="BS153" s="226">
        <f t="shared" si="17"/>
        <v>5</v>
      </c>
      <c r="BT153" s="226">
        <f t="shared" si="17"/>
        <v>150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</v>
      </c>
      <c r="CO153" s="226">
        <f t="shared" si="17"/>
        <v>6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1796</v>
      </c>
      <c r="CU153" s="226">
        <f t="shared" si="17"/>
        <v>0</v>
      </c>
      <c r="CV153" s="226">
        <f t="shared" si="17"/>
        <v>1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1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6</v>
      </c>
      <c r="DV153" s="226">
        <f t="shared" si="17"/>
        <v>0</v>
      </c>
      <c r="DW153" s="226">
        <f t="shared" si="17"/>
        <v>1</v>
      </c>
      <c r="DX153" s="226">
        <f t="shared" si="17"/>
        <v>1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13</v>
      </c>
      <c r="U154" s="218">
        <v>0</v>
      </c>
      <c r="V154" s="218">
        <v>13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5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40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8</v>
      </c>
      <c r="BD154" s="218">
        <v>32</v>
      </c>
      <c r="BE154" s="218">
        <v>11</v>
      </c>
      <c r="BF154" s="218">
        <v>11</v>
      </c>
      <c r="BG154" s="218">
        <v>2</v>
      </c>
      <c r="BH154" s="218">
        <v>2</v>
      </c>
      <c r="BI154" s="218">
        <v>3</v>
      </c>
      <c r="BJ154" s="218">
        <v>3</v>
      </c>
      <c r="BK154" s="218">
        <v>3</v>
      </c>
      <c r="BL154" s="218">
        <v>3</v>
      </c>
      <c r="BM154" s="218">
        <v>12</v>
      </c>
      <c r="BN154" s="218">
        <v>12</v>
      </c>
      <c r="BO154" s="218">
        <v>1</v>
      </c>
      <c r="BP154" s="218">
        <v>1</v>
      </c>
      <c r="BQ154" s="218">
        <v>13</v>
      </c>
      <c r="BR154" s="218">
        <v>0</v>
      </c>
      <c r="BS154" s="218">
        <v>0</v>
      </c>
      <c r="BT154" s="218">
        <v>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13</v>
      </c>
      <c r="CO154" s="218">
        <v>13</v>
      </c>
      <c r="CP154" s="218">
        <v>3</v>
      </c>
      <c r="CQ154" s="218">
        <v>0</v>
      </c>
      <c r="CR154" s="218">
        <v>0</v>
      </c>
      <c r="CS154" s="218">
        <v>0</v>
      </c>
      <c r="CT154" s="218">
        <v>449</v>
      </c>
      <c r="CU154" s="218">
        <v>11</v>
      </c>
      <c r="CV154" s="218">
        <v>0</v>
      </c>
      <c r="CW154" s="218">
        <v>0</v>
      </c>
      <c r="CX154" s="218">
        <v>1</v>
      </c>
      <c r="CY154" s="218">
        <v>0</v>
      </c>
      <c r="CZ154" s="218">
        <v>0</v>
      </c>
      <c r="DA154" s="218">
        <v>0</v>
      </c>
      <c r="DB154" s="218">
        <v>1</v>
      </c>
      <c r="DC154" s="218">
        <v>0</v>
      </c>
      <c r="DD154" s="218">
        <v>2</v>
      </c>
      <c r="DE154" s="218">
        <v>0</v>
      </c>
      <c r="DF154" s="218">
        <v>0</v>
      </c>
      <c r="DG154" s="218">
        <v>3</v>
      </c>
      <c r="DH154" s="218">
        <v>1</v>
      </c>
      <c r="DI154" s="218">
        <v>0</v>
      </c>
      <c r="DJ154" s="218">
        <v>0</v>
      </c>
      <c r="DK154" s="218">
        <v>0</v>
      </c>
      <c r="DL154" s="218">
        <v>0</v>
      </c>
      <c r="DM154" s="218">
        <v>4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1</v>
      </c>
      <c r="DU154" s="218">
        <v>1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449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2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5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449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14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51</v>
      </c>
      <c r="U157" s="218">
        <v>24</v>
      </c>
      <c r="V157" s="218">
        <v>51</v>
      </c>
      <c r="W157" s="218">
        <v>24</v>
      </c>
      <c r="X157" s="218">
        <v>0</v>
      </c>
      <c r="Y157" s="218">
        <v>0</v>
      </c>
      <c r="Z157" s="218">
        <v>0</v>
      </c>
      <c r="AA157" s="218">
        <v>0</v>
      </c>
      <c r="AB157" s="218">
        <v>1</v>
      </c>
      <c r="AC157" s="218">
        <v>0</v>
      </c>
      <c r="AD157" s="218">
        <v>0</v>
      </c>
      <c r="AE157" s="218">
        <v>0</v>
      </c>
      <c r="AF157" s="218">
        <v>19</v>
      </c>
      <c r="AG157" s="218">
        <v>0</v>
      </c>
      <c r="AH157" s="218">
        <v>2</v>
      </c>
      <c r="AI157" s="218">
        <v>0</v>
      </c>
      <c r="AJ157" s="218">
        <v>0</v>
      </c>
      <c r="AK157" s="218">
        <v>11</v>
      </c>
      <c r="AL157" s="218">
        <v>5</v>
      </c>
      <c r="AM157" s="218">
        <v>3</v>
      </c>
      <c r="AN157" s="218">
        <v>14</v>
      </c>
      <c r="AO157" s="218">
        <v>17</v>
      </c>
      <c r="AP157" s="218">
        <v>0</v>
      </c>
      <c r="AQ157" s="218">
        <v>0</v>
      </c>
      <c r="AR157" s="218">
        <v>0</v>
      </c>
      <c r="AS157" s="218">
        <v>15</v>
      </c>
      <c r="AT157" s="218">
        <v>26</v>
      </c>
      <c r="AU157" s="218">
        <v>0</v>
      </c>
      <c r="AV157" s="218">
        <v>38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5</v>
      </c>
      <c r="BD157" s="218">
        <v>20</v>
      </c>
      <c r="BE157" s="218">
        <v>6</v>
      </c>
      <c r="BF157" s="218">
        <v>6</v>
      </c>
      <c r="BG157" s="218">
        <v>27</v>
      </c>
      <c r="BH157" s="218">
        <v>27</v>
      </c>
      <c r="BI157" s="218">
        <v>5</v>
      </c>
      <c r="BJ157" s="218">
        <v>5</v>
      </c>
      <c r="BK157" s="218">
        <v>49</v>
      </c>
      <c r="BL157" s="218">
        <v>49</v>
      </c>
      <c r="BM157" s="218">
        <v>3</v>
      </c>
      <c r="BN157" s="218">
        <v>3</v>
      </c>
      <c r="BO157" s="218">
        <v>5</v>
      </c>
      <c r="BP157" s="218">
        <v>4</v>
      </c>
      <c r="BQ157" s="218">
        <v>0</v>
      </c>
      <c r="BR157" s="218">
        <v>0</v>
      </c>
      <c r="BS157" s="218">
        <v>145</v>
      </c>
      <c r="BT157" s="218">
        <v>4350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1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126</v>
      </c>
      <c r="CO157" s="218">
        <v>136</v>
      </c>
      <c r="CP157" s="218">
        <v>3</v>
      </c>
      <c r="CQ157" s="218">
        <v>0</v>
      </c>
      <c r="CR157" s="218">
        <v>0</v>
      </c>
      <c r="CS157" s="218">
        <v>0</v>
      </c>
      <c r="CT157" s="218">
        <v>449</v>
      </c>
      <c r="CU157" s="218">
        <v>86</v>
      </c>
      <c r="CV157" s="218">
        <v>4</v>
      </c>
      <c r="CW157" s="218">
        <v>7</v>
      </c>
      <c r="CX157" s="218">
        <v>3</v>
      </c>
      <c r="CY157" s="218">
        <v>2</v>
      </c>
      <c r="CZ157" s="218">
        <v>6</v>
      </c>
      <c r="DA157" s="218">
        <v>2</v>
      </c>
      <c r="DB157" s="218">
        <v>6</v>
      </c>
      <c r="DC157" s="218">
        <v>8</v>
      </c>
      <c r="DD157" s="218">
        <v>3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3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3</v>
      </c>
      <c r="DV157" s="218">
        <v>0</v>
      </c>
      <c r="DW157" s="218">
        <v>0</v>
      </c>
      <c r="DX157" s="218">
        <v>1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1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1</v>
      </c>
      <c r="AO158" s="218">
        <v>2</v>
      </c>
      <c r="AP158" s="218">
        <v>0</v>
      </c>
      <c r="AQ158" s="218">
        <v>0</v>
      </c>
      <c r="AR158" s="218">
        <v>0</v>
      </c>
      <c r="AS158" s="218">
        <v>0</v>
      </c>
      <c r="AT158" s="218">
        <v>1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0</v>
      </c>
      <c r="BF158" s="218">
        <v>0</v>
      </c>
      <c r="BG158" s="218">
        <v>4</v>
      </c>
      <c r="BH158" s="218">
        <v>4</v>
      </c>
      <c r="BI158" s="218">
        <v>0</v>
      </c>
      <c r="BJ158" s="218">
        <v>0</v>
      </c>
      <c r="BK158" s="218">
        <v>8</v>
      </c>
      <c r="BL158" s="218">
        <v>8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449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1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1</v>
      </c>
      <c r="AT159" s="218">
        <v>0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1</v>
      </c>
      <c r="BH159" s="218">
        <v>1</v>
      </c>
      <c r="BI159" s="218">
        <v>0</v>
      </c>
      <c r="BJ159" s="218">
        <v>0</v>
      </c>
      <c r="BK159" s="218">
        <v>4</v>
      </c>
      <c r="BL159" s="218">
        <v>4</v>
      </c>
      <c r="BM159" s="218">
        <v>0</v>
      </c>
      <c r="BN159" s="218">
        <v>0</v>
      </c>
      <c r="BO159" s="218">
        <v>0</v>
      </c>
      <c r="BP159" s="218">
        <v>0</v>
      </c>
      <c r="BQ159" s="218">
        <v>2</v>
      </c>
      <c r="BR159" s="218">
        <v>30</v>
      </c>
      <c r="BS159" s="218">
        <v>1</v>
      </c>
      <c r="BT159" s="218">
        <v>30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449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1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1</v>
      </c>
      <c r="AO160" s="218">
        <v>0</v>
      </c>
      <c r="AP160" s="218">
        <v>0</v>
      </c>
      <c r="AQ160" s="218">
        <v>0</v>
      </c>
      <c r="AR160" s="218">
        <v>0</v>
      </c>
      <c r="AS160" s="218">
        <v>1</v>
      </c>
      <c r="AT160" s="218">
        <v>4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0</v>
      </c>
      <c r="BF160" s="218">
        <v>0</v>
      </c>
      <c r="BG160" s="218">
        <v>4</v>
      </c>
      <c r="BH160" s="218">
        <v>4</v>
      </c>
      <c r="BI160" s="218">
        <v>0</v>
      </c>
      <c r="BJ160" s="218">
        <v>0</v>
      </c>
      <c r="BK160" s="218">
        <v>8</v>
      </c>
      <c r="BL160" s="218">
        <v>8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449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2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13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3</v>
      </c>
      <c r="BD161" s="218">
        <v>12</v>
      </c>
      <c r="BE161" s="218">
        <v>0</v>
      </c>
      <c r="BF161" s="218">
        <v>0</v>
      </c>
      <c r="BG161" s="218">
        <v>8</v>
      </c>
      <c r="BH161" s="218">
        <v>8</v>
      </c>
      <c r="BI161" s="218">
        <v>0</v>
      </c>
      <c r="BJ161" s="218">
        <v>0</v>
      </c>
      <c r="BK161" s="218">
        <v>13</v>
      </c>
      <c r="BL161" s="218">
        <v>13</v>
      </c>
      <c r="BM161" s="218">
        <v>3</v>
      </c>
      <c r="BN161" s="218">
        <v>3</v>
      </c>
      <c r="BO161" s="218">
        <v>0</v>
      </c>
      <c r="BP161" s="218">
        <v>0</v>
      </c>
      <c r="BQ161" s="218">
        <v>0</v>
      </c>
      <c r="BR161" s="218">
        <v>0</v>
      </c>
      <c r="BS161" s="218">
        <v>8</v>
      </c>
      <c r="BT161" s="218">
        <v>240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449</v>
      </c>
      <c r="CU161" s="218">
        <v>0</v>
      </c>
      <c r="CV161" s="218">
        <v>1</v>
      </c>
      <c r="CW161" s="218">
        <v>1</v>
      </c>
      <c r="CX161" s="218">
        <v>0</v>
      </c>
      <c r="CY161" s="218">
        <v>1</v>
      </c>
      <c r="CZ161" s="218">
        <v>1</v>
      </c>
      <c r="DA161" s="218">
        <v>0</v>
      </c>
      <c r="DB161" s="218">
        <v>1</v>
      </c>
      <c r="DC161" s="218">
        <v>1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2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449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0</v>
      </c>
      <c r="V163" s="218">
        <v>1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1</v>
      </c>
      <c r="AM163" s="218">
        <v>0</v>
      </c>
      <c r="AN163" s="218">
        <v>2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0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1</v>
      </c>
      <c r="BH163" s="218">
        <v>1</v>
      </c>
      <c r="BI163" s="218">
        <v>0</v>
      </c>
      <c r="BJ163" s="218">
        <v>0</v>
      </c>
      <c r="BK163" s="218">
        <v>3</v>
      </c>
      <c r="BL163" s="218">
        <v>3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0</v>
      </c>
      <c r="BT163" s="218">
        <v>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449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0</v>
      </c>
      <c r="V164" s="218">
        <v>1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1</v>
      </c>
      <c r="AG164" s="218">
        <v>0</v>
      </c>
      <c r="AH164" s="218">
        <v>0</v>
      </c>
      <c r="AI164" s="218">
        <v>0</v>
      </c>
      <c r="AJ164" s="218">
        <v>0</v>
      </c>
      <c r="AK164" s="218">
        <v>1</v>
      </c>
      <c r="AL164" s="218">
        <v>0</v>
      </c>
      <c r="AM164" s="218">
        <v>0</v>
      </c>
      <c r="AN164" s="218">
        <v>1</v>
      </c>
      <c r="AO164" s="218">
        <v>0</v>
      </c>
      <c r="AP164" s="218">
        <v>0</v>
      </c>
      <c r="AQ164" s="218">
        <v>0</v>
      </c>
      <c r="AR164" s="218">
        <v>0</v>
      </c>
      <c r="AS164" s="218">
        <v>1</v>
      </c>
      <c r="AT164" s="218">
        <v>1</v>
      </c>
      <c r="AU164" s="218">
        <v>0</v>
      </c>
      <c r="AV164" s="218">
        <v>3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1</v>
      </c>
      <c r="BF164" s="218">
        <v>1</v>
      </c>
      <c r="BG164" s="218">
        <v>2</v>
      </c>
      <c r="BH164" s="218">
        <v>2</v>
      </c>
      <c r="BI164" s="218">
        <v>1</v>
      </c>
      <c r="BJ164" s="218">
        <v>1</v>
      </c>
      <c r="BK164" s="218">
        <v>3</v>
      </c>
      <c r="BL164" s="218">
        <v>3</v>
      </c>
      <c r="BM164" s="218">
        <v>1</v>
      </c>
      <c r="BN164" s="218">
        <v>1</v>
      </c>
      <c r="BO164" s="218">
        <v>0</v>
      </c>
      <c r="BP164" s="218">
        <v>0</v>
      </c>
      <c r="BQ164" s="218">
        <v>0</v>
      </c>
      <c r="BR164" s="218">
        <v>0</v>
      </c>
      <c r="BS164" s="218">
        <v>1</v>
      </c>
      <c r="BT164" s="218">
        <v>30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449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5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1</v>
      </c>
      <c r="AO165" s="218">
        <v>2</v>
      </c>
      <c r="AP165" s="218">
        <v>0</v>
      </c>
      <c r="AQ165" s="218">
        <v>0</v>
      </c>
      <c r="AR165" s="218">
        <v>0</v>
      </c>
      <c r="AS165" s="218">
        <v>1</v>
      </c>
      <c r="AT165" s="218">
        <v>0</v>
      </c>
      <c r="AU165" s="218">
        <v>0</v>
      </c>
      <c r="AV165" s="218">
        <v>3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2</v>
      </c>
      <c r="BD165" s="218">
        <v>8</v>
      </c>
      <c r="BE165" s="218">
        <v>1</v>
      </c>
      <c r="BF165" s="218">
        <v>1</v>
      </c>
      <c r="BG165" s="218">
        <v>12</v>
      </c>
      <c r="BH165" s="218">
        <v>12</v>
      </c>
      <c r="BI165" s="218">
        <v>0</v>
      </c>
      <c r="BJ165" s="218">
        <v>0</v>
      </c>
      <c r="BK165" s="218">
        <v>6</v>
      </c>
      <c r="BL165" s="218">
        <v>6</v>
      </c>
      <c r="BM165" s="218">
        <v>0</v>
      </c>
      <c r="BN165" s="218">
        <v>0</v>
      </c>
      <c r="BO165" s="218">
        <v>0</v>
      </c>
      <c r="BP165" s="218">
        <v>0</v>
      </c>
      <c r="BQ165" s="218">
        <v>3</v>
      </c>
      <c r="BR165" s="218">
        <v>0</v>
      </c>
      <c r="BS165" s="218">
        <v>1</v>
      </c>
      <c r="BT165" s="218">
        <v>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449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3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4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11</v>
      </c>
      <c r="U166" s="218">
        <v>4</v>
      </c>
      <c r="V166" s="218">
        <v>10</v>
      </c>
      <c r="W166" s="218">
        <v>5</v>
      </c>
      <c r="X166" s="218">
        <v>0</v>
      </c>
      <c r="Y166" s="218">
        <v>0</v>
      </c>
      <c r="Z166" s="218">
        <v>30</v>
      </c>
      <c r="AA166" s="218">
        <v>0</v>
      </c>
      <c r="AB166" s="218">
        <v>0</v>
      </c>
      <c r="AC166" s="218">
        <v>0</v>
      </c>
      <c r="AD166" s="218">
        <v>0</v>
      </c>
      <c r="AE166" s="218">
        <v>30</v>
      </c>
      <c r="AF166" s="218">
        <v>9</v>
      </c>
      <c r="AG166" s="218">
        <v>0</v>
      </c>
      <c r="AH166" s="218">
        <v>0</v>
      </c>
      <c r="AI166" s="218">
        <v>0</v>
      </c>
      <c r="AJ166" s="218">
        <v>0</v>
      </c>
      <c r="AK166" s="218">
        <v>7</v>
      </c>
      <c r="AL166" s="218">
        <v>1</v>
      </c>
      <c r="AM166" s="218">
        <v>1</v>
      </c>
      <c r="AN166" s="218">
        <v>12</v>
      </c>
      <c r="AO166" s="218">
        <v>4</v>
      </c>
      <c r="AP166" s="218">
        <v>0</v>
      </c>
      <c r="AQ166" s="218">
        <v>0</v>
      </c>
      <c r="AR166" s="218">
        <v>0</v>
      </c>
      <c r="AS166" s="218">
        <v>0</v>
      </c>
      <c r="AT166" s="218">
        <v>0</v>
      </c>
      <c r="AU166" s="218">
        <v>0</v>
      </c>
      <c r="AV166" s="218">
        <v>4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1</v>
      </c>
      <c r="BD166" s="218">
        <v>4</v>
      </c>
      <c r="BE166" s="218">
        <v>0</v>
      </c>
      <c r="BF166" s="218">
        <v>0</v>
      </c>
      <c r="BG166" s="218">
        <v>24</v>
      </c>
      <c r="BH166" s="218">
        <v>24</v>
      </c>
      <c r="BI166" s="218">
        <v>3</v>
      </c>
      <c r="BJ166" s="218">
        <v>3</v>
      </c>
      <c r="BK166" s="218">
        <v>38</v>
      </c>
      <c r="BL166" s="218">
        <v>38</v>
      </c>
      <c r="BM166" s="218">
        <v>1</v>
      </c>
      <c r="BN166" s="218">
        <v>1</v>
      </c>
      <c r="BO166" s="218">
        <v>2</v>
      </c>
      <c r="BP166" s="218">
        <v>2</v>
      </c>
      <c r="BQ166" s="218">
        <v>0</v>
      </c>
      <c r="BR166" s="218">
        <v>0</v>
      </c>
      <c r="BS166" s="218">
        <v>55</v>
      </c>
      <c r="BT166" s="218">
        <v>1650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10</v>
      </c>
      <c r="CO166" s="218">
        <v>14</v>
      </c>
      <c r="CP166" s="218">
        <v>2</v>
      </c>
      <c r="CQ166" s="218">
        <v>0</v>
      </c>
      <c r="CR166" s="218">
        <v>0</v>
      </c>
      <c r="CS166" s="218">
        <v>0</v>
      </c>
      <c r="CT166" s="218">
        <v>449</v>
      </c>
      <c r="CU166" s="218">
        <v>15</v>
      </c>
      <c r="CV166" s="218">
        <v>7</v>
      </c>
      <c r="CW166" s="218">
        <v>11</v>
      </c>
      <c r="CX166" s="218">
        <v>4</v>
      </c>
      <c r="CY166" s="218">
        <v>6</v>
      </c>
      <c r="CZ166" s="218">
        <v>10</v>
      </c>
      <c r="DA166" s="218">
        <v>3</v>
      </c>
      <c r="DB166" s="218">
        <v>8</v>
      </c>
      <c r="DC166" s="218">
        <v>11</v>
      </c>
      <c r="DD166" s="218">
        <v>4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1</v>
      </c>
      <c r="DV166" s="218">
        <v>0</v>
      </c>
      <c r="DW166" s="218">
        <v>0</v>
      </c>
      <c r="DX166" s="218">
        <v>1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4</v>
      </c>
      <c r="U167" s="218">
        <v>5</v>
      </c>
      <c r="V167" s="218">
        <v>4</v>
      </c>
      <c r="W167" s="218">
        <v>5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2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1</v>
      </c>
      <c r="AT167" s="218">
        <v>0</v>
      </c>
      <c r="AU167" s="218">
        <v>0</v>
      </c>
      <c r="AV167" s="218">
        <v>3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4</v>
      </c>
      <c r="BD167" s="218">
        <v>16</v>
      </c>
      <c r="BE167" s="218">
        <v>1</v>
      </c>
      <c r="BF167" s="218">
        <v>1</v>
      </c>
      <c r="BG167" s="218">
        <v>5</v>
      </c>
      <c r="BH167" s="218">
        <v>5</v>
      </c>
      <c r="BI167" s="218">
        <v>4</v>
      </c>
      <c r="BJ167" s="218">
        <v>4</v>
      </c>
      <c r="BK167" s="218">
        <v>9</v>
      </c>
      <c r="BL167" s="218">
        <v>9</v>
      </c>
      <c r="BM167" s="218">
        <v>0</v>
      </c>
      <c r="BN167" s="218">
        <v>0</v>
      </c>
      <c r="BO167" s="218">
        <v>0</v>
      </c>
      <c r="BP167" s="218">
        <v>0</v>
      </c>
      <c r="BQ167" s="218">
        <v>0</v>
      </c>
      <c r="BR167" s="218">
        <v>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1</v>
      </c>
      <c r="CO167" s="218">
        <v>1</v>
      </c>
      <c r="CP167" s="218">
        <v>1</v>
      </c>
      <c r="CQ167" s="218">
        <v>0</v>
      </c>
      <c r="CR167" s="218">
        <v>0</v>
      </c>
      <c r="CS167" s="218">
        <v>0</v>
      </c>
      <c r="CT167" s="218">
        <v>449</v>
      </c>
      <c r="CU167" s="218">
        <v>1</v>
      </c>
      <c r="CV167" s="218">
        <v>1</v>
      </c>
      <c r="CW167" s="218">
        <v>0</v>
      </c>
      <c r="CX167" s="218">
        <v>1</v>
      </c>
      <c r="CY167" s="218">
        <v>1</v>
      </c>
      <c r="CZ167" s="218">
        <v>0</v>
      </c>
      <c r="DA167" s="218">
        <v>0</v>
      </c>
      <c r="DB167" s="218">
        <v>2</v>
      </c>
      <c r="DC167" s="218">
        <v>0</v>
      </c>
      <c r="DD167" s="218">
        <v>1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1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1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1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1</v>
      </c>
      <c r="U168" s="218">
        <v>0</v>
      </c>
      <c r="V168" s="218">
        <v>1</v>
      </c>
      <c r="W168" s="218">
        <v>0</v>
      </c>
      <c r="X168" s="218">
        <v>0</v>
      </c>
      <c r="Y168" s="218">
        <v>0</v>
      </c>
      <c r="Z168" s="218">
        <v>1</v>
      </c>
      <c r="AA168" s="218">
        <v>0</v>
      </c>
      <c r="AB168" s="218">
        <v>0</v>
      </c>
      <c r="AC168" s="218">
        <v>0</v>
      </c>
      <c r="AD168" s="218">
        <v>0</v>
      </c>
      <c r="AE168" s="218">
        <v>1</v>
      </c>
      <c r="AF168" s="218">
        <v>1</v>
      </c>
      <c r="AG168" s="218">
        <v>0</v>
      </c>
      <c r="AH168" s="218">
        <v>0</v>
      </c>
      <c r="AI168" s="218">
        <v>0</v>
      </c>
      <c r="AJ168" s="218">
        <v>0</v>
      </c>
      <c r="AK168" s="218">
        <v>1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1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1</v>
      </c>
      <c r="BD168" s="218">
        <v>4</v>
      </c>
      <c r="BE168" s="218">
        <v>0</v>
      </c>
      <c r="BF168" s="218">
        <v>0</v>
      </c>
      <c r="BG168" s="218">
        <v>0</v>
      </c>
      <c r="BH168" s="218">
        <v>0</v>
      </c>
      <c r="BI168" s="218">
        <v>0</v>
      </c>
      <c r="BJ168" s="218">
        <v>0</v>
      </c>
      <c r="BK168" s="218">
        <v>3</v>
      </c>
      <c r="BL168" s="218">
        <v>3</v>
      </c>
      <c r="BM168" s="218">
        <v>1</v>
      </c>
      <c r="BN168" s="218">
        <v>1</v>
      </c>
      <c r="BO168" s="218">
        <v>1</v>
      </c>
      <c r="BP168" s="218">
        <v>0</v>
      </c>
      <c r="BQ168" s="218">
        <v>0</v>
      </c>
      <c r="BR168" s="218">
        <v>0</v>
      </c>
      <c r="BS168" s="218">
        <v>1</v>
      </c>
      <c r="BT168" s="218">
        <v>30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1</v>
      </c>
      <c r="CQ168" s="218">
        <v>0</v>
      </c>
      <c r="CR168" s="218">
        <v>0</v>
      </c>
      <c r="CS168" s="218">
        <v>0</v>
      </c>
      <c r="CT168" s="218">
        <v>449</v>
      </c>
      <c r="CU168" s="218">
        <v>0</v>
      </c>
      <c r="CV168" s="218">
        <v>2</v>
      </c>
      <c r="CW168" s="218">
        <v>0</v>
      </c>
      <c r="CX168" s="218">
        <v>0</v>
      </c>
      <c r="CY168" s="218">
        <v>2</v>
      </c>
      <c r="CZ168" s="218">
        <v>0</v>
      </c>
      <c r="DA168" s="218">
        <v>0</v>
      </c>
      <c r="DB168" s="218">
        <v>2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</v>
      </c>
      <c r="U169" s="218">
        <v>0</v>
      </c>
      <c r="V169" s="218">
        <v>1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6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0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0</v>
      </c>
      <c r="BF169" s="218">
        <v>0</v>
      </c>
      <c r="BG169" s="218">
        <v>3</v>
      </c>
      <c r="BH169" s="218">
        <v>3</v>
      </c>
      <c r="BI169" s="218">
        <v>0</v>
      </c>
      <c r="BJ169" s="218">
        <v>0</v>
      </c>
      <c r="BK169" s="218">
        <v>4</v>
      </c>
      <c r="BL169" s="218">
        <v>4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449</v>
      </c>
      <c r="CU169" s="218">
        <v>0</v>
      </c>
      <c r="CV169" s="218">
        <v>1</v>
      </c>
      <c r="CW169" s="218">
        <v>0</v>
      </c>
      <c r="CX169" s="218">
        <v>1</v>
      </c>
      <c r="CY169" s="218">
        <v>1</v>
      </c>
      <c r="CZ169" s="218">
        <v>0</v>
      </c>
      <c r="DA169" s="218">
        <v>1</v>
      </c>
      <c r="DB169" s="218">
        <v>1</v>
      </c>
      <c r="DC169" s="218">
        <v>0</v>
      </c>
      <c r="DD169" s="218">
        <v>1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2</v>
      </c>
      <c r="I170" s="218">
        <v>1</v>
      </c>
      <c r="J170" s="218">
        <v>2</v>
      </c>
      <c r="K170" s="218">
        <v>1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4</v>
      </c>
      <c r="U170" s="218">
        <v>7</v>
      </c>
      <c r="V170" s="218">
        <v>4</v>
      </c>
      <c r="W170" s="218">
        <v>7</v>
      </c>
      <c r="X170" s="218">
        <v>0</v>
      </c>
      <c r="Y170" s="218">
        <v>0</v>
      </c>
      <c r="Z170" s="218">
        <v>2</v>
      </c>
      <c r="AA170" s="218">
        <v>4</v>
      </c>
      <c r="AB170" s="218">
        <v>0</v>
      </c>
      <c r="AC170" s="218">
        <v>0</v>
      </c>
      <c r="AD170" s="218">
        <v>0</v>
      </c>
      <c r="AE170" s="218">
        <v>8</v>
      </c>
      <c r="AF170" s="218">
        <v>1</v>
      </c>
      <c r="AG170" s="218">
        <v>0</v>
      </c>
      <c r="AH170" s="218">
        <v>0</v>
      </c>
      <c r="AI170" s="218">
        <v>0</v>
      </c>
      <c r="AJ170" s="218">
        <v>0</v>
      </c>
      <c r="AK170" s="218">
        <v>1</v>
      </c>
      <c r="AL170" s="218">
        <v>0</v>
      </c>
      <c r="AM170" s="218">
        <v>0</v>
      </c>
      <c r="AN170" s="218">
        <v>3</v>
      </c>
      <c r="AO170" s="218">
        <v>0</v>
      </c>
      <c r="AP170" s="218">
        <v>0</v>
      </c>
      <c r="AQ170" s="218">
        <v>0</v>
      </c>
      <c r="AR170" s="218">
        <v>0</v>
      </c>
      <c r="AS170" s="218">
        <v>2</v>
      </c>
      <c r="AT170" s="218">
        <v>1</v>
      </c>
      <c r="AU170" s="218">
        <v>0</v>
      </c>
      <c r="AV170" s="218">
        <v>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2</v>
      </c>
      <c r="BD170" s="218">
        <v>8</v>
      </c>
      <c r="BE170" s="218">
        <v>0</v>
      </c>
      <c r="BF170" s="218">
        <v>0</v>
      </c>
      <c r="BG170" s="218">
        <v>6</v>
      </c>
      <c r="BH170" s="218">
        <v>6</v>
      </c>
      <c r="BI170" s="218">
        <v>0</v>
      </c>
      <c r="BJ170" s="218">
        <v>0</v>
      </c>
      <c r="BK170" s="218">
        <v>13</v>
      </c>
      <c r="BL170" s="218">
        <v>13</v>
      </c>
      <c r="BM170" s="218">
        <v>0</v>
      </c>
      <c r="BN170" s="218">
        <v>0</v>
      </c>
      <c r="BO170" s="218">
        <v>0</v>
      </c>
      <c r="BP170" s="218">
        <v>0</v>
      </c>
      <c r="BQ170" s="218">
        <v>1</v>
      </c>
      <c r="BR170" s="218">
        <v>0</v>
      </c>
      <c r="BS170" s="218">
        <v>3</v>
      </c>
      <c r="BT170" s="218">
        <v>90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15</v>
      </c>
      <c r="CP170" s="218">
        <v>0</v>
      </c>
      <c r="CQ170" s="218">
        <v>0</v>
      </c>
      <c r="CR170" s="218">
        <v>0</v>
      </c>
      <c r="CS170" s="218">
        <v>0</v>
      </c>
      <c r="CT170" s="218">
        <v>449</v>
      </c>
      <c r="CU170" s="218">
        <v>0</v>
      </c>
      <c r="CV170" s="218">
        <v>2</v>
      </c>
      <c r="CW170" s="218">
        <v>0</v>
      </c>
      <c r="CX170" s="218">
        <v>0</v>
      </c>
      <c r="CY170" s="218">
        <v>2</v>
      </c>
      <c r="CZ170" s="218">
        <v>0</v>
      </c>
      <c r="DA170" s="218">
        <v>0</v>
      </c>
      <c r="DB170" s="218">
        <v>2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2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1</v>
      </c>
      <c r="DV170" s="218">
        <v>0</v>
      </c>
      <c r="DW170" s="218">
        <v>0</v>
      </c>
      <c r="DX170" s="218">
        <v>1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1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449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1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1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0</v>
      </c>
      <c r="BF172" s="218">
        <v>0</v>
      </c>
      <c r="BG172" s="218">
        <v>5</v>
      </c>
      <c r="BH172" s="218">
        <v>5</v>
      </c>
      <c r="BI172" s="218">
        <v>0</v>
      </c>
      <c r="BJ172" s="218">
        <v>0</v>
      </c>
      <c r="BK172" s="218">
        <v>4</v>
      </c>
      <c r="BL172" s="218">
        <v>4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449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2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1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1</v>
      </c>
      <c r="AL173" s="218">
        <v>0</v>
      </c>
      <c r="AM173" s="218">
        <v>0</v>
      </c>
      <c r="AN173" s="218">
        <v>0</v>
      </c>
      <c r="AO173" s="218">
        <v>1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3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2</v>
      </c>
      <c r="BD173" s="218">
        <v>8</v>
      </c>
      <c r="BE173" s="218">
        <v>1</v>
      </c>
      <c r="BF173" s="218">
        <v>1</v>
      </c>
      <c r="BG173" s="218">
        <v>5</v>
      </c>
      <c r="BH173" s="218">
        <v>5</v>
      </c>
      <c r="BI173" s="218">
        <v>1</v>
      </c>
      <c r="BJ173" s="218">
        <v>1</v>
      </c>
      <c r="BK173" s="218">
        <v>8</v>
      </c>
      <c r="BL173" s="218">
        <v>8</v>
      </c>
      <c r="BM173" s="218">
        <v>0</v>
      </c>
      <c r="BN173" s="218">
        <v>0</v>
      </c>
      <c r="BO173" s="218">
        <v>0</v>
      </c>
      <c r="BP173" s="218">
        <v>0</v>
      </c>
      <c r="BQ173" s="218">
        <v>1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4</v>
      </c>
      <c r="CP173" s="218">
        <v>0</v>
      </c>
      <c r="CQ173" s="218">
        <v>0</v>
      </c>
      <c r="CR173" s="218">
        <v>0</v>
      </c>
      <c r="CS173" s="218">
        <v>0</v>
      </c>
      <c r="CT173" s="218">
        <v>449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0</v>
      </c>
      <c r="U174" s="218">
        <v>0</v>
      </c>
      <c r="V174" s="218">
        <v>0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0</v>
      </c>
      <c r="AF174" s="218">
        <v>0</v>
      </c>
      <c r="AG174" s="218">
        <v>0</v>
      </c>
      <c r="AH174" s="218">
        <v>0</v>
      </c>
      <c r="AI174" s="218">
        <v>0</v>
      </c>
      <c r="AJ174" s="218">
        <v>0</v>
      </c>
      <c r="AK174" s="218">
        <v>0</v>
      </c>
      <c r="AL174" s="218">
        <v>0</v>
      </c>
      <c r="AM174" s="218">
        <v>0</v>
      </c>
      <c r="AN174" s="218">
        <v>1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4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1</v>
      </c>
      <c r="BF174" s="218">
        <v>1</v>
      </c>
      <c r="BG174" s="218">
        <v>0</v>
      </c>
      <c r="BH174" s="218">
        <v>0</v>
      </c>
      <c r="BI174" s="218">
        <v>0</v>
      </c>
      <c r="BJ174" s="218">
        <v>0</v>
      </c>
      <c r="BK174" s="218">
        <v>5</v>
      </c>
      <c r="BL174" s="218">
        <v>5</v>
      </c>
      <c r="BM174" s="218">
        <v>2</v>
      </c>
      <c r="BN174" s="218">
        <v>2</v>
      </c>
      <c r="BO174" s="218">
        <v>0</v>
      </c>
      <c r="BP174" s="218">
        <v>0</v>
      </c>
      <c r="BQ174" s="218">
        <v>1</v>
      </c>
      <c r="BR174" s="218">
        <v>10</v>
      </c>
      <c r="BS174" s="218">
        <v>1</v>
      </c>
      <c r="BT174" s="218">
        <v>30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6</v>
      </c>
      <c r="CP174" s="218">
        <v>0</v>
      </c>
      <c r="CQ174" s="218">
        <v>0</v>
      </c>
      <c r="CR174" s="218">
        <v>0</v>
      </c>
      <c r="CS174" s="218">
        <v>0</v>
      </c>
      <c r="CT174" s="218">
        <v>449</v>
      </c>
      <c r="CU174" s="218">
        <v>0</v>
      </c>
      <c r="CV174" s="218">
        <v>1</v>
      </c>
      <c r="CW174" s="218">
        <v>1</v>
      </c>
      <c r="CX174" s="218">
        <v>0</v>
      </c>
      <c r="CY174" s="218">
        <v>1</v>
      </c>
      <c r="CZ174" s="218">
        <v>0</v>
      </c>
      <c r="DA174" s="218">
        <v>0</v>
      </c>
      <c r="DB174" s="218">
        <v>1</v>
      </c>
      <c r="DC174" s="218">
        <v>1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1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1</v>
      </c>
      <c r="I175" s="218">
        <v>0</v>
      </c>
      <c r="J175" s="218">
        <v>2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16</v>
      </c>
      <c r="U175" s="218">
        <v>27</v>
      </c>
      <c r="V175" s="218">
        <v>17</v>
      </c>
      <c r="W175" s="218">
        <v>26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16</v>
      </c>
      <c r="AF175" s="218">
        <v>6</v>
      </c>
      <c r="AG175" s="218">
        <v>0</v>
      </c>
      <c r="AH175" s="218">
        <v>2</v>
      </c>
      <c r="AI175" s="218">
        <v>0</v>
      </c>
      <c r="AJ175" s="218">
        <v>0</v>
      </c>
      <c r="AK175" s="218">
        <v>6</v>
      </c>
      <c r="AL175" s="218">
        <v>0</v>
      </c>
      <c r="AM175" s="218">
        <v>0</v>
      </c>
      <c r="AN175" s="218">
        <v>7</v>
      </c>
      <c r="AO175" s="218">
        <v>1</v>
      </c>
      <c r="AP175" s="218">
        <v>0</v>
      </c>
      <c r="AQ175" s="218">
        <v>0</v>
      </c>
      <c r="AR175" s="218">
        <v>0</v>
      </c>
      <c r="AS175" s="218">
        <v>0</v>
      </c>
      <c r="AT175" s="218">
        <v>5</v>
      </c>
      <c r="AU175" s="218">
        <v>0</v>
      </c>
      <c r="AV175" s="218">
        <v>7</v>
      </c>
      <c r="AW175" s="218">
        <v>0</v>
      </c>
      <c r="AX175" s="218">
        <v>0</v>
      </c>
      <c r="AY175" s="218">
        <v>1</v>
      </c>
      <c r="AZ175" s="218">
        <v>0</v>
      </c>
      <c r="BA175" s="218">
        <v>0</v>
      </c>
      <c r="BB175" s="218">
        <v>0</v>
      </c>
      <c r="BC175" s="218">
        <v>7</v>
      </c>
      <c r="BD175" s="218">
        <v>28</v>
      </c>
      <c r="BE175" s="218">
        <v>2</v>
      </c>
      <c r="BF175" s="218">
        <v>2</v>
      </c>
      <c r="BG175" s="218">
        <v>25</v>
      </c>
      <c r="BH175" s="218">
        <v>25</v>
      </c>
      <c r="BI175" s="218">
        <v>0</v>
      </c>
      <c r="BJ175" s="218">
        <v>0</v>
      </c>
      <c r="BK175" s="218">
        <v>19</v>
      </c>
      <c r="BL175" s="218">
        <v>19</v>
      </c>
      <c r="BM175" s="218">
        <v>2</v>
      </c>
      <c r="BN175" s="218">
        <v>2</v>
      </c>
      <c r="BO175" s="218">
        <v>2</v>
      </c>
      <c r="BP175" s="218">
        <v>1</v>
      </c>
      <c r="BQ175" s="218">
        <v>0</v>
      </c>
      <c r="BR175" s="218">
        <v>0</v>
      </c>
      <c r="BS175" s="218">
        <v>5</v>
      </c>
      <c r="BT175" s="218">
        <v>150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22</v>
      </c>
      <c r="CO175" s="218">
        <v>16</v>
      </c>
      <c r="CP175" s="218">
        <v>1</v>
      </c>
      <c r="CQ175" s="218">
        <v>0</v>
      </c>
      <c r="CR175" s="218">
        <v>5</v>
      </c>
      <c r="CS175" s="218">
        <v>1</v>
      </c>
      <c r="CT175" s="218">
        <v>449</v>
      </c>
      <c r="CU175" s="218">
        <v>8</v>
      </c>
      <c r="CV175" s="218">
        <v>10</v>
      </c>
      <c r="CW175" s="218">
        <v>11</v>
      </c>
      <c r="CX175" s="218">
        <v>2</v>
      </c>
      <c r="CY175" s="218">
        <v>6</v>
      </c>
      <c r="CZ175" s="218">
        <v>9</v>
      </c>
      <c r="DA175" s="218">
        <v>2</v>
      </c>
      <c r="DB175" s="218">
        <v>10</v>
      </c>
      <c r="DC175" s="218">
        <v>12</v>
      </c>
      <c r="DD175" s="218">
        <v>2</v>
      </c>
      <c r="DE175" s="218">
        <v>0</v>
      </c>
      <c r="DF175" s="218">
        <v>0</v>
      </c>
      <c r="DG175" s="218">
        <v>0</v>
      </c>
      <c r="DH175" s="218">
        <v>7</v>
      </c>
      <c r="DI175" s="218">
        <v>0</v>
      </c>
      <c r="DJ175" s="218">
        <v>5</v>
      </c>
      <c r="DK175" s="218">
        <v>1</v>
      </c>
      <c r="DL175" s="218">
        <v>1</v>
      </c>
      <c r="DM175" s="218">
        <v>1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7</v>
      </c>
      <c r="DV175" s="218">
        <v>0</v>
      </c>
      <c r="DW175" s="218">
        <v>1</v>
      </c>
      <c r="DX175" s="218">
        <v>1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1</v>
      </c>
      <c r="BF176" s="218">
        <v>1</v>
      </c>
      <c r="BG176" s="218">
        <v>6</v>
      </c>
      <c r="BH176" s="218">
        <v>6</v>
      </c>
      <c r="BI176" s="218">
        <v>0</v>
      </c>
      <c r="BJ176" s="218">
        <v>0</v>
      </c>
      <c r="BK176" s="218">
        <v>2</v>
      </c>
      <c r="BL176" s="218">
        <v>2</v>
      </c>
      <c r="BM176" s="218">
        <v>0</v>
      </c>
      <c r="BN176" s="218">
        <v>0</v>
      </c>
      <c r="BO176" s="218">
        <v>0</v>
      </c>
      <c r="BP176" s="218">
        <v>0</v>
      </c>
      <c r="BQ176" s="218">
        <v>1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449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3</v>
      </c>
      <c r="AA177" s="218">
        <v>0</v>
      </c>
      <c r="AB177" s="218">
        <v>0</v>
      </c>
      <c r="AC177" s="218">
        <v>0</v>
      </c>
      <c r="AD177" s="218">
        <v>0</v>
      </c>
      <c r="AE177" s="218">
        <v>3</v>
      </c>
      <c r="AF177" s="218">
        <v>0</v>
      </c>
      <c r="AG177" s="218">
        <v>0</v>
      </c>
      <c r="AH177" s="218">
        <v>0</v>
      </c>
      <c r="AI177" s="218">
        <v>0</v>
      </c>
      <c r="AJ177" s="218">
        <v>0</v>
      </c>
      <c r="AK177" s="218">
        <v>0</v>
      </c>
      <c r="AL177" s="218">
        <v>0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8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2</v>
      </c>
      <c r="BD177" s="218">
        <v>8</v>
      </c>
      <c r="BE177" s="218">
        <v>1</v>
      </c>
      <c r="BF177" s="218">
        <v>1</v>
      </c>
      <c r="BG177" s="218">
        <v>15</v>
      </c>
      <c r="BH177" s="218">
        <v>15</v>
      </c>
      <c r="BI177" s="218">
        <v>0</v>
      </c>
      <c r="BJ177" s="218">
        <v>0</v>
      </c>
      <c r="BK177" s="218">
        <v>6</v>
      </c>
      <c r="BL177" s="218">
        <v>6</v>
      </c>
      <c r="BM177" s="218">
        <v>0</v>
      </c>
      <c r="BN177" s="218">
        <v>0</v>
      </c>
      <c r="BO177" s="218">
        <v>0</v>
      </c>
      <c r="BP177" s="218">
        <v>0</v>
      </c>
      <c r="BQ177" s="218">
        <v>7</v>
      </c>
      <c r="BR177" s="218">
        <v>10</v>
      </c>
      <c r="BS177" s="218">
        <v>0</v>
      </c>
      <c r="BT177" s="218">
        <v>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449</v>
      </c>
      <c r="CU177" s="218">
        <v>0</v>
      </c>
      <c r="CV177" s="218">
        <v>2</v>
      </c>
      <c r="CW177" s="218">
        <v>0</v>
      </c>
      <c r="CX177" s="218">
        <v>0</v>
      </c>
      <c r="CY177" s="218">
        <v>2</v>
      </c>
      <c r="CZ177" s="218">
        <v>0</v>
      </c>
      <c r="DA177" s="218">
        <v>0</v>
      </c>
      <c r="DB177" s="218">
        <v>2</v>
      </c>
      <c r="DC177" s="218">
        <v>0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0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0</v>
      </c>
      <c r="AM178" s="218">
        <v>0</v>
      </c>
      <c r="AN178" s="218">
        <v>2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3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2</v>
      </c>
      <c r="BF178" s="218">
        <v>2</v>
      </c>
      <c r="BG178" s="218">
        <v>4</v>
      </c>
      <c r="BH178" s="218">
        <v>4</v>
      </c>
      <c r="BI178" s="218">
        <v>0</v>
      </c>
      <c r="BJ178" s="218">
        <v>0</v>
      </c>
      <c r="BK178" s="218">
        <v>5</v>
      </c>
      <c r="BL178" s="218">
        <v>5</v>
      </c>
      <c r="BM178" s="218">
        <v>1</v>
      </c>
      <c r="BN178" s="218">
        <v>1</v>
      </c>
      <c r="BO178" s="218">
        <v>0</v>
      </c>
      <c r="BP178" s="218">
        <v>0</v>
      </c>
      <c r="BQ178" s="218">
        <v>0</v>
      </c>
      <c r="BR178" s="218">
        <v>0</v>
      </c>
      <c r="BS178" s="218">
        <v>2</v>
      </c>
      <c r="BT178" s="218">
        <v>60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449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4</v>
      </c>
      <c r="U179" s="218">
        <v>0</v>
      </c>
      <c r="V179" s="218">
        <v>4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0</v>
      </c>
      <c r="BF179" s="218">
        <v>0</v>
      </c>
      <c r="BG179" s="218">
        <v>5</v>
      </c>
      <c r="BH179" s="218">
        <v>5</v>
      </c>
      <c r="BI179" s="218">
        <v>0</v>
      </c>
      <c r="BJ179" s="218">
        <v>0</v>
      </c>
      <c r="BK179" s="218">
        <v>12</v>
      </c>
      <c r="BL179" s="218">
        <v>12</v>
      </c>
      <c r="BM179" s="218">
        <v>0</v>
      </c>
      <c r="BN179" s="218">
        <v>0</v>
      </c>
      <c r="BO179" s="218">
        <v>1</v>
      </c>
      <c r="BP179" s="218">
        <v>1</v>
      </c>
      <c r="BQ179" s="218">
        <v>0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2</v>
      </c>
      <c r="CO179" s="218">
        <v>2</v>
      </c>
      <c r="CP179" s="218">
        <v>0</v>
      </c>
      <c r="CQ179" s="218">
        <v>0</v>
      </c>
      <c r="CR179" s="218">
        <v>0</v>
      </c>
      <c r="CS179" s="218">
        <v>0</v>
      </c>
      <c r="CT179" s="218">
        <v>449</v>
      </c>
      <c r="CU179" s="218">
        <v>2</v>
      </c>
      <c r="CV179" s="218">
        <v>2</v>
      </c>
      <c r="CW179" s="218">
        <v>0</v>
      </c>
      <c r="CX179" s="218">
        <v>1</v>
      </c>
      <c r="CY179" s="218">
        <v>2</v>
      </c>
      <c r="CZ179" s="218">
        <v>0</v>
      </c>
      <c r="DA179" s="218">
        <v>0</v>
      </c>
      <c r="DB179" s="218">
        <v>2</v>
      </c>
      <c r="DC179" s="218">
        <v>0</v>
      </c>
      <c r="DD179" s="218">
        <v>1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6</v>
      </c>
      <c r="U180" s="218">
        <v>3</v>
      </c>
      <c r="V180" s="218">
        <v>6</v>
      </c>
      <c r="W180" s="218">
        <v>3</v>
      </c>
      <c r="X180" s="218">
        <v>0</v>
      </c>
      <c r="Y180" s="218">
        <v>0</v>
      </c>
      <c r="Z180" s="218">
        <v>0</v>
      </c>
      <c r="AA180" s="218">
        <v>0</v>
      </c>
      <c r="AB180" s="218">
        <v>3</v>
      </c>
      <c r="AC180" s="218">
        <v>0</v>
      </c>
      <c r="AD180" s="218">
        <v>1</v>
      </c>
      <c r="AE180" s="218">
        <v>3</v>
      </c>
      <c r="AF180" s="218">
        <v>2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1</v>
      </c>
      <c r="AM180" s="218">
        <v>0</v>
      </c>
      <c r="AN180" s="218">
        <v>1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</v>
      </c>
      <c r="AT180" s="218">
        <v>0</v>
      </c>
      <c r="AU180" s="218">
        <v>0</v>
      </c>
      <c r="AV180" s="218">
        <v>11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2</v>
      </c>
      <c r="BD180" s="218">
        <v>8</v>
      </c>
      <c r="BE180" s="218">
        <v>1</v>
      </c>
      <c r="BF180" s="218">
        <v>1</v>
      </c>
      <c r="BG180" s="218">
        <v>11</v>
      </c>
      <c r="BH180" s="218">
        <v>11</v>
      </c>
      <c r="BI180" s="218">
        <v>0</v>
      </c>
      <c r="BJ180" s="218">
        <v>0</v>
      </c>
      <c r="BK180" s="218">
        <v>14</v>
      </c>
      <c r="BL180" s="218">
        <v>14</v>
      </c>
      <c r="BM180" s="218">
        <v>1</v>
      </c>
      <c r="BN180" s="218">
        <v>1</v>
      </c>
      <c r="BO180" s="218">
        <v>0</v>
      </c>
      <c r="BP180" s="218">
        <v>0</v>
      </c>
      <c r="BQ180" s="218">
        <v>3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3</v>
      </c>
      <c r="CO180" s="218">
        <v>3</v>
      </c>
      <c r="CP180" s="218">
        <v>0</v>
      </c>
      <c r="CQ180" s="218">
        <v>0</v>
      </c>
      <c r="CR180" s="218">
        <v>0</v>
      </c>
      <c r="CS180" s="218">
        <v>0</v>
      </c>
      <c r="CT180" s="218">
        <v>449</v>
      </c>
      <c r="CU180" s="218">
        <v>3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3</v>
      </c>
      <c r="AW181" s="218">
        <v>0</v>
      </c>
      <c r="AX181" s="218">
        <v>0</v>
      </c>
      <c r="AY181" s="218">
        <v>0</v>
      </c>
      <c r="AZ181" s="218">
        <v>0</v>
      </c>
      <c r="BA181" s="218">
        <v>1</v>
      </c>
      <c r="BB181" s="218">
        <v>1</v>
      </c>
      <c r="BC181" s="218">
        <v>1</v>
      </c>
      <c r="BD181" s="218">
        <v>4</v>
      </c>
      <c r="BE181" s="218">
        <v>0</v>
      </c>
      <c r="BF181" s="218">
        <v>0</v>
      </c>
      <c r="BG181" s="218">
        <v>1</v>
      </c>
      <c r="BH181" s="218">
        <v>1</v>
      </c>
      <c r="BI181" s="218">
        <v>0</v>
      </c>
      <c r="BJ181" s="218">
        <v>0</v>
      </c>
      <c r="BK181" s="218">
        <v>3</v>
      </c>
      <c r="BL181" s="218">
        <v>3</v>
      </c>
      <c r="BM181" s="218">
        <v>0</v>
      </c>
      <c r="BN181" s="218">
        <v>0</v>
      </c>
      <c r="BO181" s="218">
        <v>1</v>
      </c>
      <c r="BP181" s="218">
        <v>1</v>
      </c>
      <c r="BQ181" s="218">
        <v>1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449</v>
      </c>
      <c r="CU181" s="218">
        <v>0</v>
      </c>
      <c r="CV181" s="218">
        <v>1</v>
      </c>
      <c r="CW181" s="218">
        <v>1</v>
      </c>
      <c r="CX181" s="218">
        <v>1</v>
      </c>
      <c r="CY181" s="218">
        <v>1</v>
      </c>
      <c r="CZ181" s="218">
        <v>1</v>
      </c>
      <c r="DA181" s="218">
        <v>1</v>
      </c>
      <c r="DB181" s="218">
        <v>1</v>
      </c>
      <c r="DC181" s="218">
        <v>1</v>
      </c>
      <c r="DD181" s="218">
        <v>1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1</v>
      </c>
      <c r="U182" s="218">
        <v>0</v>
      </c>
      <c r="V182" s="218">
        <v>1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3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2</v>
      </c>
      <c r="BD182" s="218">
        <v>8</v>
      </c>
      <c r="BE182" s="218">
        <v>1</v>
      </c>
      <c r="BF182" s="218">
        <v>1</v>
      </c>
      <c r="BG182" s="218">
        <v>4</v>
      </c>
      <c r="BH182" s="218">
        <v>4</v>
      </c>
      <c r="BI182" s="218">
        <v>1</v>
      </c>
      <c r="BJ182" s="218">
        <v>1</v>
      </c>
      <c r="BK182" s="218">
        <v>5</v>
      </c>
      <c r="BL182" s="218">
        <v>5</v>
      </c>
      <c r="BM182" s="218">
        <v>1</v>
      </c>
      <c r="BN182" s="218">
        <v>1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1</v>
      </c>
      <c r="CO182" s="218">
        <v>1</v>
      </c>
      <c r="CP182" s="218">
        <v>0</v>
      </c>
      <c r="CQ182" s="218">
        <v>0</v>
      </c>
      <c r="CR182" s="218">
        <v>0</v>
      </c>
      <c r="CS182" s="218">
        <v>0</v>
      </c>
      <c r="CT182" s="218">
        <v>449</v>
      </c>
      <c r="CU182" s="218">
        <v>1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1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1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9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1</v>
      </c>
      <c r="BD183" s="218">
        <v>4</v>
      </c>
      <c r="BE183" s="218">
        <v>0</v>
      </c>
      <c r="BF183" s="218">
        <v>0</v>
      </c>
      <c r="BG183" s="218">
        <v>3</v>
      </c>
      <c r="BH183" s="218">
        <v>3</v>
      </c>
      <c r="BI183" s="218">
        <v>0</v>
      </c>
      <c r="BJ183" s="218">
        <v>0</v>
      </c>
      <c r="BK183" s="218">
        <v>1</v>
      </c>
      <c r="BL183" s="218">
        <v>1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10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449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0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7</v>
      </c>
      <c r="U184" s="218">
        <v>0</v>
      </c>
      <c r="V184" s="218">
        <v>7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1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0</v>
      </c>
      <c r="BF184" s="218">
        <v>0</v>
      </c>
      <c r="BG184" s="218">
        <v>6</v>
      </c>
      <c r="BH184" s="218">
        <v>6</v>
      </c>
      <c r="BI184" s="218">
        <v>1</v>
      </c>
      <c r="BJ184" s="218">
        <v>1</v>
      </c>
      <c r="BK184" s="218">
        <v>15</v>
      </c>
      <c r="BL184" s="218">
        <v>15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449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1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338">
        <v>41</v>
      </c>
      <c r="B185" s="338" t="s">
        <v>210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1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1</v>
      </c>
      <c r="BD185" s="218">
        <v>4</v>
      </c>
      <c r="BE185" s="218">
        <v>0</v>
      </c>
      <c r="BF185" s="218">
        <v>0</v>
      </c>
      <c r="BG185" s="218">
        <v>2</v>
      </c>
      <c r="BH185" s="218">
        <v>2</v>
      </c>
      <c r="BI185" s="218">
        <v>1</v>
      </c>
      <c r="BJ185" s="218">
        <v>1</v>
      </c>
      <c r="BK185" s="218">
        <v>7</v>
      </c>
      <c r="BL185" s="218">
        <v>7</v>
      </c>
      <c r="BM185" s="218">
        <v>0</v>
      </c>
      <c r="BN185" s="218">
        <v>0</v>
      </c>
      <c r="BO185" s="218">
        <v>0</v>
      </c>
      <c r="BP185" s="218">
        <v>0</v>
      </c>
      <c r="BQ185" s="218">
        <v>1</v>
      </c>
      <c r="BR185" s="218">
        <v>0</v>
      </c>
      <c r="BS185" s="218">
        <v>2</v>
      </c>
      <c r="BT185" s="218">
        <v>60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449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1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338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1</v>
      </c>
      <c r="I186" s="218">
        <v>0</v>
      </c>
      <c r="J186" s="218">
        <v>1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6</v>
      </c>
      <c r="U186" s="218">
        <v>23</v>
      </c>
      <c r="V186" s="218">
        <v>6</v>
      </c>
      <c r="W186" s="218">
        <v>23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2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1</v>
      </c>
      <c r="AM186" s="218">
        <v>1</v>
      </c>
      <c r="AN186" s="218">
        <v>3</v>
      </c>
      <c r="AO186" s="218">
        <v>1</v>
      </c>
      <c r="AP186" s="218">
        <v>0</v>
      </c>
      <c r="AQ186" s="218">
        <v>0</v>
      </c>
      <c r="AR186" s="218">
        <v>0</v>
      </c>
      <c r="AS186" s="218">
        <v>1</v>
      </c>
      <c r="AT186" s="218">
        <v>1</v>
      </c>
      <c r="AU186" s="218">
        <v>0</v>
      </c>
      <c r="AV186" s="218">
        <v>10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5</v>
      </c>
      <c r="BD186" s="218">
        <v>20</v>
      </c>
      <c r="BE186" s="218">
        <v>1</v>
      </c>
      <c r="BF186" s="218">
        <v>1</v>
      </c>
      <c r="BG186" s="218">
        <v>14</v>
      </c>
      <c r="BH186" s="218">
        <v>14</v>
      </c>
      <c r="BI186" s="218">
        <v>1</v>
      </c>
      <c r="BJ186" s="218">
        <v>1</v>
      </c>
      <c r="BK186" s="218">
        <v>17</v>
      </c>
      <c r="BL186" s="218">
        <v>17</v>
      </c>
      <c r="BM186" s="218">
        <v>2</v>
      </c>
      <c r="BN186" s="218">
        <v>2</v>
      </c>
      <c r="BO186" s="218">
        <v>2</v>
      </c>
      <c r="BP186" s="218">
        <v>2</v>
      </c>
      <c r="BQ186" s="218">
        <v>3</v>
      </c>
      <c r="BR186" s="218">
        <v>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3</v>
      </c>
      <c r="CO186" s="218">
        <v>4</v>
      </c>
      <c r="CP186" s="218">
        <v>0</v>
      </c>
      <c r="CQ186" s="218">
        <v>0</v>
      </c>
      <c r="CR186" s="218">
        <v>0</v>
      </c>
      <c r="CS186" s="218">
        <v>0</v>
      </c>
      <c r="CT186" s="218">
        <v>449</v>
      </c>
      <c r="CU186" s="218">
        <v>0</v>
      </c>
      <c r="CV186" s="218">
        <v>2</v>
      </c>
      <c r="CW186" s="218">
        <v>0</v>
      </c>
      <c r="CX186" s="218">
        <v>0</v>
      </c>
      <c r="CY186" s="218">
        <v>2</v>
      </c>
      <c r="CZ186" s="218">
        <v>0</v>
      </c>
      <c r="DA186" s="218">
        <v>0</v>
      </c>
      <c r="DB186" s="218">
        <v>2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338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1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1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1</v>
      </c>
      <c r="BH187" s="218">
        <v>1</v>
      </c>
      <c r="BI187" s="218">
        <v>0</v>
      </c>
      <c r="BJ187" s="218">
        <v>0</v>
      </c>
      <c r="BK187" s="218">
        <v>5</v>
      </c>
      <c r="BL187" s="218">
        <v>5</v>
      </c>
      <c r="BM187" s="218">
        <v>0</v>
      </c>
      <c r="BN187" s="218">
        <v>0</v>
      </c>
      <c r="BO187" s="218">
        <v>0</v>
      </c>
      <c r="BP187" s="218">
        <v>0</v>
      </c>
      <c r="BQ187" s="218">
        <v>1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1</v>
      </c>
      <c r="CP187" s="218">
        <v>0</v>
      </c>
      <c r="CQ187" s="218">
        <v>0</v>
      </c>
      <c r="CR187" s="218">
        <v>0</v>
      </c>
      <c r="CS187" s="218">
        <v>0</v>
      </c>
      <c r="CT187" s="218">
        <v>449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338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1</v>
      </c>
      <c r="AW188" s="218">
        <v>0</v>
      </c>
      <c r="AX188" s="218">
        <v>0</v>
      </c>
      <c r="AY188" s="218">
        <v>0</v>
      </c>
      <c r="AZ188" s="218">
        <v>0</v>
      </c>
      <c r="BA188" s="218">
        <v>1</v>
      </c>
      <c r="BB188" s="218">
        <v>1</v>
      </c>
      <c r="BC188" s="218">
        <v>0</v>
      </c>
      <c r="BD188" s="218">
        <v>0</v>
      </c>
      <c r="BE188" s="218">
        <v>0</v>
      </c>
      <c r="BF188" s="218">
        <v>0</v>
      </c>
      <c r="BG188" s="218">
        <v>3</v>
      </c>
      <c r="BH188" s="218">
        <v>3</v>
      </c>
      <c r="BI188" s="218">
        <v>0</v>
      </c>
      <c r="BJ188" s="218">
        <v>0</v>
      </c>
      <c r="BK188" s="218">
        <v>3</v>
      </c>
      <c r="BL188" s="218">
        <v>3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3</v>
      </c>
      <c r="BT188" s="218">
        <v>90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449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338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3</v>
      </c>
      <c r="U189" s="218">
        <v>0</v>
      </c>
      <c r="V189" s="218">
        <v>3</v>
      </c>
      <c r="W189" s="218">
        <v>0</v>
      </c>
      <c r="X189" s="218">
        <v>0</v>
      </c>
      <c r="Y189" s="218">
        <v>0</v>
      </c>
      <c r="Z189" s="218">
        <v>1</v>
      </c>
      <c r="AA189" s="218">
        <v>0</v>
      </c>
      <c r="AB189" s="218">
        <v>0</v>
      </c>
      <c r="AC189" s="218">
        <v>0</v>
      </c>
      <c r="AD189" s="218">
        <v>0</v>
      </c>
      <c r="AE189" s="218">
        <v>4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1</v>
      </c>
      <c r="AO189" s="218">
        <v>0</v>
      </c>
      <c r="AP189" s="218">
        <v>0</v>
      </c>
      <c r="AQ189" s="218">
        <v>0</v>
      </c>
      <c r="AR189" s="218">
        <v>0</v>
      </c>
      <c r="AS189" s="218">
        <v>1</v>
      </c>
      <c r="AT189" s="218">
        <v>0</v>
      </c>
      <c r="AU189" s="218">
        <v>0</v>
      </c>
      <c r="AV189" s="218">
        <v>8</v>
      </c>
      <c r="AW189" s="218">
        <v>0</v>
      </c>
      <c r="AX189" s="218">
        <v>0</v>
      </c>
      <c r="AY189" s="218">
        <v>0</v>
      </c>
      <c r="AZ189" s="218">
        <v>0</v>
      </c>
      <c r="BA189" s="218">
        <v>3</v>
      </c>
      <c r="BB189" s="218">
        <v>3</v>
      </c>
      <c r="BC189" s="218">
        <v>4</v>
      </c>
      <c r="BD189" s="218">
        <v>16</v>
      </c>
      <c r="BE189" s="218">
        <v>0</v>
      </c>
      <c r="BF189" s="218">
        <v>0</v>
      </c>
      <c r="BG189" s="218">
        <v>12</v>
      </c>
      <c r="BH189" s="218">
        <v>12</v>
      </c>
      <c r="BI189" s="218">
        <v>0</v>
      </c>
      <c r="BJ189" s="218">
        <v>0</v>
      </c>
      <c r="BK189" s="218">
        <v>18</v>
      </c>
      <c r="BL189" s="218">
        <v>18</v>
      </c>
      <c r="BM189" s="218">
        <v>2</v>
      </c>
      <c r="BN189" s="218">
        <v>2</v>
      </c>
      <c r="BO189" s="218">
        <v>0</v>
      </c>
      <c r="BP189" s="218">
        <v>0</v>
      </c>
      <c r="BQ189" s="218">
        <v>0</v>
      </c>
      <c r="BR189" s="218">
        <v>0</v>
      </c>
      <c r="BS189" s="218">
        <v>2</v>
      </c>
      <c r="BT189" s="218">
        <v>60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11</v>
      </c>
      <c r="CO189" s="218">
        <v>8</v>
      </c>
      <c r="CP189" s="218">
        <v>0</v>
      </c>
      <c r="CQ189" s="218">
        <v>0</v>
      </c>
      <c r="CR189" s="218">
        <v>1</v>
      </c>
      <c r="CS189" s="218">
        <v>0</v>
      </c>
      <c r="CT189" s="218">
        <v>449</v>
      </c>
      <c r="CU189" s="218">
        <v>5</v>
      </c>
      <c r="CV189" s="218">
        <v>0</v>
      </c>
      <c r="CW189" s="218">
        <v>7</v>
      </c>
      <c r="CX189" s="218">
        <v>1</v>
      </c>
      <c r="CY189" s="218">
        <v>0</v>
      </c>
      <c r="CZ189" s="218">
        <v>2</v>
      </c>
      <c r="DA189" s="218">
        <v>0</v>
      </c>
      <c r="DB189" s="218">
        <v>0</v>
      </c>
      <c r="DC189" s="218">
        <v>8</v>
      </c>
      <c r="DD189" s="218">
        <v>2</v>
      </c>
      <c r="DE189" s="218">
        <v>0</v>
      </c>
      <c r="DF189" s="218">
        <v>0</v>
      </c>
      <c r="DG189" s="218">
        <v>0</v>
      </c>
      <c r="DH189" s="218">
        <v>1</v>
      </c>
      <c r="DI189" s="218">
        <v>0</v>
      </c>
      <c r="DJ189" s="218">
        <v>1</v>
      </c>
      <c r="DK189" s="218">
        <v>0</v>
      </c>
      <c r="DL189" s="218">
        <v>1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1</v>
      </c>
      <c r="DY189" s="219"/>
    </row>
    <row r="190" spans="1:129" x14ac:dyDescent="0.25">
      <c r="A190" s="338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1</v>
      </c>
      <c r="BJ190" s="218">
        <v>1</v>
      </c>
      <c r="BK190" s="218">
        <v>3</v>
      </c>
      <c r="BL190" s="218">
        <v>3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0</v>
      </c>
      <c r="BT190" s="218">
        <v>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449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338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2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2</v>
      </c>
      <c r="BH191" s="218">
        <v>2</v>
      </c>
      <c r="BI191" s="218">
        <v>2</v>
      </c>
      <c r="BJ191" s="218">
        <v>2</v>
      </c>
      <c r="BK191" s="218">
        <v>0</v>
      </c>
      <c r="BL191" s="218">
        <v>0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2</v>
      </c>
      <c r="CO191" s="218">
        <v>2</v>
      </c>
      <c r="CP191" s="218">
        <v>0</v>
      </c>
      <c r="CQ191" s="218">
        <v>0</v>
      </c>
      <c r="CR191" s="218">
        <v>0</v>
      </c>
      <c r="CS191" s="218">
        <v>0</v>
      </c>
      <c r="CT191" s="218">
        <v>449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338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0</v>
      </c>
      <c r="BH192" s="218">
        <v>0</v>
      </c>
      <c r="BI192" s="218">
        <v>0</v>
      </c>
      <c r="BJ192" s="218">
        <v>0</v>
      </c>
      <c r="BK192" s="218">
        <v>0</v>
      </c>
      <c r="BL192" s="218">
        <v>0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449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338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1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7</v>
      </c>
      <c r="U193" s="218">
        <v>7</v>
      </c>
      <c r="V193" s="218">
        <v>7</v>
      </c>
      <c r="W193" s="218">
        <v>7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1</v>
      </c>
      <c r="AG193" s="218">
        <v>0</v>
      </c>
      <c r="AH193" s="218">
        <v>0</v>
      </c>
      <c r="AI193" s="218">
        <v>0</v>
      </c>
      <c r="AJ193" s="218">
        <v>0</v>
      </c>
      <c r="AK193" s="218">
        <v>1</v>
      </c>
      <c r="AL193" s="218">
        <v>0</v>
      </c>
      <c r="AM193" s="218">
        <v>0</v>
      </c>
      <c r="AN193" s="218">
        <v>2</v>
      </c>
      <c r="AO193" s="218">
        <v>5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1</v>
      </c>
      <c r="BD193" s="218">
        <v>4</v>
      </c>
      <c r="BE193" s="218">
        <v>0</v>
      </c>
      <c r="BF193" s="218">
        <v>0</v>
      </c>
      <c r="BG193" s="218">
        <v>5</v>
      </c>
      <c r="BH193" s="218">
        <v>5</v>
      </c>
      <c r="BI193" s="218">
        <v>0</v>
      </c>
      <c r="BJ193" s="218">
        <v>0</v>
      </c>
      <c r="BK193" s="218">
        <v>16</v>
      </c>
      <c r="BL193" s="218">
        <v>16</v>
      </c>
      <c r="BM193" s="218">
        <v>1</v>
      </c>
      <c r="BN193" s="218">
        <v>1</v>
      </c>
      <c r="BO193" s="218">
        <v>0</v>
      </c>
      <c r="BP193" s="218">
        <v>0</v>
      </c>
      <c r="BQ193" s="218">
        <v>0</v>
      </c>
      <c r="BR193" s="218">
        <v>10</v>
      </c>
      <c r="BS193" s="218">
        <v>1</v>
      </c>
      <c r="BT193" s="218">
        <v>30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5</v>
      </c>
      <c r="CP193" s="218">
        <v>0</v>
      </c>
      <c r="CQ193" s="218">
        <v>0</v>
      </c>
      <c r="CR193" s="218">
        <v>0</v>
      </c>
      <c r="CS193" s="218">
        <v>0</v>
      </c>
      <c r="CT193" s="218">
        <v>449</v>
      </c>
      <c r="CU193" s="218">
        <v>0</v>
      </c>
      <c r="CV193" s="218">
        <v>1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1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5</v>
      </c>
      <c r="DV193" s="218">
        <v>0</v>
      </c>
      <c r="DW193" s="218">
        <v>1</v>
      </c>
      <c r="DX193" s="218">
        <v>1</v>
      </c>
      <c r="DY193" s="219"/>
    </row>
    <row r="194" spans="1:129" x14ac:dyDescent="0.25">
      <c r="A194" s="338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6</v>
      </c>
      <c r="BH194" s="218">
        <v>6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1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449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338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2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6</v>
      </c>
      <c r="U195" s="218">
        <v>0</v>
      </c>
      <c r="V195" s="218">
        <v>6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2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1</v>
      </c>
      <c r="AN195" s="218">
        <v>1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3</v>
      </c>
      <c r="AW195" s="218">
        <v>0</v>
      </c>
      <c r="AX195" s="218">
        <v>0</v>
      </c>
      <c r="AY195" s="218">
        <v>0</v>
      </c>
      <c r="AZ195" s="218">
        <v>0</v>
      </c>
      <c r="BA195" s="218">
        <v>1</v>
      </c>
      <c r="BB195" s="218">
        <v>1</v>
      </c>
      <c r="BC195" s="218">
        <v>0</v>
      </c>
      <c r="BD195" s="218">
        <v>0</v>
      </c>
      <c r="BE195" s="218">
        <v>0</v>
      </c>
      <c r="BF195" s="218">
        <v>0</v>
      </c>
      <c r="BG195" s="218">
        <v>5</v>
      </c>
      <c r="BH195" s="218">
        <v>5</v>
      </c>
      <c r="BI195" s="218">
        <v>0</v>
      </c>
      <c r="BJ195" s="218">
        <v>0</v>
      </c>
      <c r="BK195" s="218">
        <v>2</v>
      </c>
      <c r="BL195" s="218">
        <v>2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4</v>
      </c>
      <c r="BT195" s="218">
        <v>120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1</v>
      </c>
      <c r="CO195" s="218">
        <v>1</v>
      </c>
      <c r="CP195" s="218">
        <v>0</v>
      </c>
      <c r="CQ195" s="218">
        <v>0</v>
      </c>
      <c r="CR195" s="218">
        <v>0</v>
      </c>
      <c r="CS195" s="218">
        <v>0</v>
      </c>
      <c r="CT195" s="218">
        <v>449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1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338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2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1</v>
      </c>
      <c r="AF196" s="218">
        <v>2</v>
      </c>
      <c r="AG196" s="218">
        <v>0</v>
      </c>
      <c r="AH196" s="218">
        <v>0</v>
      </c>
      <c r="AI196" s="218">
        <v>0</v>
      </c>
      <c r="AJ196" s="218">
        <v>0</v>
      </c>
      <c r="AK196" s="218">
        <v>2</v>
      </c>
      <c r="AL196" s="218">
        <v>0</v>
      </c>
      <c r="AM196" s="218">
        <v>0</v>
      </c>
      <c r="AN196" s="218">
        <v>1</v>
      </c>
      <c r="AO196" s="218">
        <v>0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1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1</v>
      </c>
      <c r="BD196" s="218">
        <v>4</v>
      </c>
      <c r="BE196" s="218">
        <v>0</v>
      </c>
      <c r="BF196" s="218">
        <v>0</v>
      </c>
      <c r="BG196" s="218">
        <v>3</v>
      </c>
      <c r="BH196" s="218">
        <v>3</v>
      </c>
      <c r="BI196" s="218">
        <v>0</v>
      </c>
      <c r="BJ196" s="218">
        <v>0</v>
      </c>
      <c r="BK196" s="218">
        <v>7</v>
      </c>
      <c r="BL196" s="218">
        <v>7</v>
      </c>
      <c r="BM196" s="218">
        <v>0</v>
      </c>
      <c r="BN196" s="218">
        <v>0</v>
      </c>
      <c r="BO196" s="218">
        <v>0</v>
      </c>
      <c r="BP196" s="218">
        <v>0</v>
      </c>
      <c r="BQ196" s="218">
        <v>1</v>
      </c>
      <c r="BR196" s="218">
        <v>0</v>
      </c>
      <c r="BS196" s="218">
        <v>0</v>
      </c>
      <c r="BT196" s="218">
        <v>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449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Y555"/>
  <sheetViews>
    <sheetView showGridLines="0" workbookViewId="0">
      <selection activeCell="G166" sqref="G16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204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VLOOKUP($E$7,$A$145:$DY$504,Formulas!G10)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VLOOKUP($E$7,$A$145:$DY$504,Formulas!G11)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VLOOKUP($E$7,$A$145:$DY$504,Formulas!G12)</f>
        <v>105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VLOOKUP($E$7,$A$145:$DY$504,Formulas!G15)</f>
        <v>134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VLOOKUP($E$7,$A$145:$DY$504,Formulas!G16)</f>
        <v>165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VLOOKUP($E$7,$A$145:$DY$504,Formulas!G17)</f>
        <v>1074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VLOOKUP($E$7,$A$145:$DY$504,Formulas!G18)</f>
        <v>24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VLOOKUP($E$7,$A$145:$DY$504,Formulas!G19)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VLOOKUP($E$7,$A$145:$DY$504,Formulas!G20)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VLOOKUP($E$7,$A$145:$DY$504,Formulas!G21)</f>
        <v>4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VLOOKUP($E$7,$A$145:$DY$504,Formulas!G22)</f>
        <v>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VLOOKUP($E$7,$A$145:$DY$504,Formulas!G25)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VLOOKUP($E$7,$A$145:$DY$504,Formulas!G26)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VLOOKUP($E$7,$A$145:$DY$504,Formulas!G27)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VLOOKUP($E$7,$A$145:$DY$504,Formulas!G28)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VLOOKUP($E$7,$A$145:$DY$504,Formulas!G29)</f>
        <v>2379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VLOOKUP($E$7,$A$145:$DY$504,Formulas!G30)</f>
        <v>600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VLOOKUP($E$7,$A$145:$DY$504,Formulas!G31)</f>
        <v>2364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VLOOKUP($E$7,$A$145:$DY$504,Formulas!G32)</f>
        <v>631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VLOOKUP($E$7,$A$145:$DY$504,Formulas!G33)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VLOOKUP($E$7,$A$145:$DY$504,Formulas!G34)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VLOOKUP($E$7,$A$145:$DY$504,Formulas!G37)</f>
        <v>1369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VLOOKUP($E$7,$A$145:$DY$504,Formulas!G38)</f>
        <v>13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VLOOKUP($E$7,$A$145:$DY$504,Formulas!G39)</f>
        <v>46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VLOOKUP($E$7,$A$145:$DY$504,Formulas!G40)</f>
        <v>1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VLOOKUP($E$7,$A$145:$DY$504,Formulas!G41)</f>
        <v>1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VLOOKUP($E$7,$A$145:$DY$504,Formulas!G42)</f>
        <v>2951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VLOOKUP($E$7,$A$145:$DY$504,Formulas!G45)</f>
        <v>940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VLOOKUP($E$7,$A$145:$DY$504,Formulas!G46)</f>
        <v>1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VLOOKUP($E$7,$A$145:$DY$504,Formulas!G47)</f>
        <v>451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VLOOKUP($E$7,$A$145:$DY$504,Formulas!G48)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VLOOKUP($E$7,$A$145:$DY$504,Formulas!G49)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VLOOKUP($E$7,$A$145:$DY$504,Formulas!G50)</f>
        <v>683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VLOOKUP($E$7,$A$145:$DY$504,Formulas!G51)</f>
        <v>199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VLOOKUP($E$7,$A$145:$DY$504,Formulas!G52)</f>
        <v>43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VLOOKUP($E$7,$A$145:$DY$504,Formulas!G53)</f>
        <v>845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VLOOKUP($E$7,$A$145:$DY$504,Formulas!G54)</f>
        <v>392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VLOOKUP($E$7,$A$145:$DY$504,Formulas!G55)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VLOOKUP($E$7,$A$145:$DY$504,Formulas!G56)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VLOOKUP($E$7,$A$145:$DY$504,Formulas!G57)</f>
        <v>21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VLOOKUP($E$7,$A$145:$DY$504,Formulas!G58)</f>
        <v>627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VLOOKUP($E$7,$A$145:$DY$504,Formulas!G59)</f>
        <v>485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VLOOKUP($E$7,$A$145:$DY$504,Formulas!G60)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VLOOKUP($E$7,$A$145:$DY$504,Formulas!G61)</f>
        <v>3196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VLOOKUP($E$7,$A$145:$DY$504,Formulas!G65)</f>
        <v>6</v>
      </c>
      <c r="H65" s="45">
        <f>VLOOKUP($E$7,$A$145:$DY$504,Formulas!H65)</f>
        <v>4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VLOOKUP($E$7,$A$145:$DY$504,Formulas!G66)</f>
        <v>6</v>
      </c>
      <c r="H66" s="204">
        <f>VLOOKUP($E$7,$A$145:$DY$504,Formulas!H66)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VLOOKUP($E$7,$A$145:$DY$504,Formulas!G67)</f>
        <v>232</v>
      </c>
      <c r="H67" s="45">
        <f>VLOOKUP($E$7,$A$145:$DY$504,Formulas!H67)</f>
        <v>926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VLOOKUP($E$7,$A$145:$DY$504,Formulas!G68)</f>
        <v>232</v>
      </c>
      <c r="H68" s="202">
        <f>VLOOKUP($E$7,$A$145:$DY$504,Formulas!H68)</f>
        <v>3704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VLOOKUP($E$7,$A$145:$DY$504,Formulas!G69)</f>
        <v>546</v>
      </c>
      <c r="H69" s="202">
        <f>VLOOKUP($E$7,$A$145:$DY$504,Formulas!H69)</f>
        <v>3036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VLOOKUP($E$7,$A$145:$DY$504,Formulas!G70)</f>
        <v>546</v>
      </c>
      <c r="H70" s="202">
        <f>VLOOKUP($E$7,$A$145:$DY$504,Formulas!H70)</f>
        <v>3036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VLOOKUP($E$7,$A$145:$DY$504,Formulas!G71)</f>
        <v>460</v>
      </c>
      <c r="H71" s="202">
        <f>VLOOKUP($E$7,$A$145:$DY$504,Formulas!H71)</f>
        <v>4490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VLOOKUP($E$7,$A$145:$DY$504,Formulas!G72)</f>
        <v>460</v>
      </c>
      <c r="H72" s="202">
        <f>VLOOKUP($E$7,$A$145:$DY$504,Formulas!H72)</f>
        <v>4490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VLOOKUP($E$7,$A$145:$DY$504,Formulas!G73)</f>
        <v>485</v>
      </c>
      <c r="H73" s="202">
        <f>VLOOKUP($E$7,$A$145:$DY$504,Formulas!H73)</f>
        <v>244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VLOOKUP($E$7,$A$145:$DY$504,Formulas!G74)</f>
        <v>485</v>
      </c>
      <c r="H74" s="48">
        <f>VLOOKUP($E$7,$A$145:$DY$504,Formulas!H74)</f>
        <v>126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VLOOKUP($E$7,$A$145:$DY$504,Formulas!G75)</f>
        <v>837</v>
      </c>
      <c r="H75" s="194">
        <f>VLOOKUP($E$7,$A$145:$DY$504,Formulas!H75)</f>
        <v>2008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VLOOKUP($E$7,$A$145:$DY$504,Formulas!G76)</f>
        <v>2440</v>
      </c>
      <c r="H76" s="202">
        <f>VLOOKUP($E$7,$A$145:$DY$504,Formulas!H76)</f>
        <v>60240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VLOOKUP($E$7,$A$145:$DY$504,Formulas!G77)</f>
        <v>0</v>
      </c>
      <c r="H77" s="202">
        <f>VLOOKUP($E$7,$A$145:$DY$504,Formulas!H77)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VLOOKUP($E$7,$A$145:$DY$504,Formulas!G78)</f>
        <v>0</v>
      </c>
      <c r="H78" s="204">
        <f>VLOOKUP($E$7,$A$145:$DY$504,Formulas!H78)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VLOOKUP($E$7,$A$145:$DY$504,Formulas!G79)</f>
        <v>16</v>
      </c>
      <c r="H79" s="45">
        <f>VLOOKUP($E$7,$A$145:$DY$504,Formulas!H79)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VLOOKUP($E$7,$A$145:$DY$504,Formulas!G80)</f>
        <v>1</v>
      </c>
      <c r="H80" s="202">
        <f>VLOOKUP($E$7,$A$145:$DY$504,Formulas!H80)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VLOOKUP($E$7,$A$145:$DY$504,Formulas!G81)</f>
        <v>1</v>
      </c>
      <c r="H81" s="48">
        <f>VLOOKUP($E$7,$A$145:$DY$504,Formulas!H81)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VLOOKUP($E$7,$A$145:$DY$504,Formulas!G82)</f>
        <v>1</v>
      </c>
      <c r="H82" s="194">
        <f>VLOOKUP($E$7,$A$145:$DY$504,Formulas!H82)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VLOOKUP($E$7,$A$145:$DY$504,Formulas!G83)</f>
        <v>5</v>
      </c>
      <c r="H83" s="202">
        <f>VLOOKUP($E$7,$A$145:$DY$504,Formulas!H83)</f>
        <v>1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VLOOKUP($E$7,$A$145:$DY$504,Formulas!G84)</f>
        <v>0</v>
      </c>
      <c r="H84" s="48">
        <f>VLOOKUP($E$7,$A$145:$DY$504,Formulas!H84)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VLOOKUP($E$7,$A$145:$DY$504,Formulas!G87)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VLOOKUP($E$7,$A$145:$DY$504,Formulas!G88)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VLOOKUP($E$7,$A$145:$DY$504,Formulas!G89)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VLOOKUP($E$7,$A$145:$DY$504,Formulas!G90)</f>
        <v>2551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VLOOKUP($E$7,$A$145:$DY$504,Formulas!G91)</f>
        <v>2937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VLOOKUP($E$7,$A$145:$DY$504,Formulas!G92)</f>
        <v>293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VLOOKUP($E$7,$A$145:$DY$504,Formulas!G93)</f>
        <v>4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VLOOKUP($E$7,$A$145:$DY$504,Formulas!G94)</f>
        <v>50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VLOOKUP($E$7,$A$145:$DY$504,Formulas!G95)</f>
        <v>15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VLOOKUP($E$7,$A$145:$DY$504,Formulas!G96)</f>
        <v>224941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VLOOKUP($E$7,$A$145:$DY$504,Formulas!G97)</f>
        <v>1677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VLOOKUP($E$7,$A$145:$DY$504,Formulas!G100)</f>
        <v>721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VLOOKUP($E$7,$A$145:$DY$504,Formulas!G101)</f>
        <v>599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VLOOKUP($E$7,$A$145:$DY$504,Formulas!G102)</f>
        <v>313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VLOOKUP($E$7,$A$145:$DY$504,Formulas!G103)</f>
        <v>391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VLOOKUP($E$7,$A$145:$DY$504,Formulas!G104)</f>
        <v>343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VLOOKUP($E$7,$A$145:$DY$504,Formulas!G105)</f>
        <v>126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VLOOKUP($E$7,$A$145:$DY$504,Formulas!G106)</f>
        <v>1054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VLOOKUP($E$7,$A$145:$DY$504,Formulas!G107)</f>
        <v>763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VLOOKUP($E$7,$A$145:$DY$504,Formulas!G108)</f>
        <v>384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VLOOKUP($E$7,$A$145:$DY$504,Formulas!G111)</f>
        <v>465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VLOOKUP($E$7,$A$145:$DY$504,Formulas!G112)</f>
        <v>465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200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VLOOKUP($E$7,$A$145:$DY$504,Formulas!H115)</f>
        <v>9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VLOOKUP($E$7,$A$145:$DY$504,Formulas!H116)</f>
        <v>122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VLOOKUP($E$7,$A$145:$DY$504,Formulas!H117)</f>
        <v>4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VLOOKUP($E$7,$A$145:$DY$504,Formulas!H118)</f>
        <v>50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VLOOKUP($E$7,$A$145:$DY$504,Formulas!H119)</f>
        <v>15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VLOOKUP($E$7,$A$145:$DY$504,Formulas!H120)</f>
        <v>190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VLOOKUP($E$7,$A$145:$DY$504,Formulas!H121)</f>
        <v>202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VLOOKUP($E$7,$A$145:$DY$504,Formulas!H122)</f>
        <v>3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VLOOKUP($E$7,$A$145:$DY$504,Formulas!H123)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VLOOKUP($E$7,$A$145:$DY$504,Formulas!H124)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VLOOKUP($E$7,$A$145:$DY$504,Formulas!H125)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VLOOKUP($E$7,$A$145:$DY$504,Formulas!H126)</f>
        <v>2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VLOOKUP($E$7,$A$145:$DY$504,Formulas!H127)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VLOOKUP($E$7,$A$145:$DY$504,Formulas!H128)</f>
        <v>8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VLOOKUP($E$7,$A$145:$DY$504,Formulas!H129)</f>
        <v>236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VLOOKUP($E$7,$A$145:$DY$504,Formulas!H130)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VLOOKUP($E$7,$A$145:$DY$504,Formulas!H131)</f>
        <v>8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VLOOKUP($E$7,$A$145:$DY$504,Formulas!H132)</f>
        <v>187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SUM(E146:E155)</f>
        <v>0</v>
      </c>
      <c r="F145" s="221">
        <f t="shared" ref="F145:BQ145" si="0">SUM(F146:F155)</f>
        <v>0</v>
      </c>
      <c r="G145" s="221">
        <f t="shared" si="0"/>
        <v>105</v>
      </c>
      <c r="H145" s="221">
        <f t="shared" si="0"/>
        <v>134</v>
      </c>
      <c r="I145" s="221">
        <f t="shared" si="0"/>
        <v>165</v>
      </c>
      <c r="J145" s="221">
        <f t="shared" si="0"/>
        <v>1074</v>
      </c>
      <c r="K145" s="221">
        <f t="shared" si="0"/>
        <v>24</v>
      </c>
      <c r="L145" s="221">
        <f t="shared" si="0"/>
        <v>0</v>
      </c>
      <c r="M145" s="221">
        <f t="shared" si="0"/>
        <v>0</v>
      </c>
      <c r="N145" s="221">
        <f t="shared" si="0"/>
        <v>4</v>
      </c>
      <c r="O145" s="221">
        <f t="shared" si="0"/>
        <v>1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2379</v>
      </c>
      <c r="U145" s="221">
        <f t="shared" si="0"/>
        <v>600</v>
      </c>
      <c r="V145" s="221">
        <f t="shared" si="0"/>
        <v>2364</v>
      </c>
      <c r="W145" s="221">
        <f t="shared" si="0"/>
        <v>631</v>
      </c>
      <c r="X145" s="221">
        <f t="shared" si="0"/>
        <v>0</v>
      </c>
      <c r="Y145" s="221">
        <f t="shared" si="0"/>
        <v>0</v>
      </c>
      <c r="Z145" s="221">
        <f t="shared" si="0"/>
        <v>1369</v>
      </c>
      <c r="AA145" s="221">
        <f t="shared" si="0"/>
        <v>13</v>
      </c>
      <c r="AB145" s="221">
        <f t="shared" si="0"/>
        <v>46</v>
      </c>
      <c r="AC145" s="221">
        <f t="shared" si="0"/>
        <v>1</v>
      </c>
      <c r="AD145" s="221">
        <f t="shared" si="0"/>
        <v>1</v>
      </c>
      <c r="AE145" s="221">
        <f t="shared" si="0"/>
        <v>2951</v>
      </c>
      <c r="AF145" s="221">
        <f t="shared" si="0"/>
        <v>940</v>
      </c>
      <c r="AG145" s="221">
        <f t="shared" si="0"/>
        <v>1</v>
      </c>
      <c r="AH145" s="221">
        <f t="shared" si="0"/>
        <v>451</v>
      </c>
      <c r="AI145" s="221">
        <f t="shared" si="0"/>
        <v>0</v>
      </c>
      <c r="AJ145" s="221">
        <f t="shared" si="0"/>
        <v>0</v>
      </c>
      <c r="AK145" s="221">
        <f t="shared" si="0"/>
        <v>683</v>
      </c>
      <c r="AL145" s="221">
        <f t="shared" si="0"/>
        <v>199</v>
      </c>
      <c r="AM145" s="221">
        <f t="shared" si="0"/>
        <v>43</v>
      </c>
      <c r="AN145" s="221">
        <f t="shared" si="0"/>
        <v>845</v>
      </c>
      <c r="AO145" s="221">
        <f t="shared" si="0"/>
        <v>392</v>
      </c>
      <c r="AP145" s="221">
        <f t="shared" si="0"/>
        <v>0</v>
      </c>
      <c r="AQ145" s="221">
        <f t="shared" si="0"/>
        <v>0</v>
      </c>
      <c r="AR145" s="221">
        <f t="shared" si="0"/>
        <v>21</v>
      </c>
      <c r="AS145" s="221">
        <f t="shared" si="0"/>
        <v>627</v>
      </c>
      <c r="AT145" s="221">
        <f t="shared" si="0"/>
        <v>485</v>
      </c>
      <c r="AU145" s="221">
        <f t="shared" si="0"/>
        <v>0</v>
      </c>
      <c r="AV145" s="221">
        <f t="shared" si="0"/>
        <v>3196</v>
      </c>
      <c r="AW145" s="221">
        <f t="shared" si="0"/>
        <v>6</v>
      </c>
      <c r="AX145" s="221">
        <f t="shared" si="0"/>
        <v>6</v>
      </c>
      <c r="AY145" s="221">
        <f t="shared" si="0"/>
        <v>4</v>
      </c>
      <c r="AZ145" s="221">
        <f t="shared" si="0"/>
        <v>0</v>
      </c>
      <c r="BA145" s="221">
        <f t="shared" si="0"/>
        <v>232</v>
      </c>
      <c r="BB145" s="221">
        <f t="shared" si="0"/>
        <v>232</v>
      </c>
      <c r="BC145" s="221">
        <f t="shared" si="0"/>
        <v>926</v>
      </c>
      <c r="BD145" s="221">
        <f t="shared" si="0"/>
        <v>3704</v>
      </c>
      <c r="BE145" s="221">
        <f t="shared" si="0"/>
        <v>546</v>
      </c>
      <c r="BF145" s="221">
        <f t="shared" si="0"/>
        <v>546</v>
      </c>
      <c r="BG145" s="221">
        <f t="shared" si="0"/>
        <v>3036</v>
      </c>
      <c r="BH145" s="221">
        <f t="shared" si="0"/>
        <v>3036</v>
      </c>
      <c r="BI145" s="221">
        <f t="shared" si="0"/>
        <v>460</v>
      </c>
      <c r="BJ145" s="221">
        <f t="shared" si="0"/>
        <v>460</v>
      </c>
      <c r="BK145" s="221">
        <f t="shared" si="0"/>
        <v>4490</v>
      </c>
      <c r="BL145" s="221">
        <f t="shared" si="0"/>
        <v>4490</v>
      </c>
      <c r="BM145" s="221">
        <f t="shared" si="0"/>
        <v>485</v>
      </c>
      <c r="BN145" s="221">
        <f t="shared" si="0"/>
        <v>485</v>
      </c>
      <c r="BO145" s="221">
        <f t="shared" si="0"/>
        <v>244</v>
      </c>
      <c r="BP145" s="221">
        <f t="shared" si="0"/>
        <v>126</v>
      </c>
      <c r="BQ145" s="221">
        <f t="shared" si="0"/>
        <v>837</v>
      </c>
      <c r="BR145" s="221">
        <f t="shared" ref="BR145:DX145" si="1">SUM(BR146:BR155)</f>
        <v>2440</v>
      </c>
      <c r="BS145" s="221">
        <f t="shared" si="1"/>
        <v>2008</v>
      </c>
      <c r="BT145" s="221">
        <f t="shared" si="1"/>
        <v>60240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16</v>
      </c>
      <c r="BZ145" s="221">
        <f t="shared" si="1"/>
        <v>0</v>
      </c>
      <c r="CA145" s="221">
        <f t="shared" si="1"/>
        <v>1</v>
      </c>
      <c r="CB145" s="221">
        <f t="shared" si="1"/>
        <v>0</v>
      </c>
      <c r="CC145" s="221">
        <f t="shared" si="1"/>
        <v>1</v>
      </c>
      <c r="CD145" s="221">
        <f t="shared" si="1"/>
        <v>0</v>
      </c>
      <c r="CE145" s="221">
        <f t="shared" si="1"/>
        <v>1</v>
      </c>
      <c r="CF145" s="221">
        <f t="shared" si="1"/>
        <v>0</v>
      </c>
      <c r="CG145" s="221">
        <f t="shared" si="1"/>
        <v>5</v>
      </c>
      <c r="CH145" s="221">
        <f t="shared" si="1"/>
        <v>1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2551</v>
      </c>
      <c r="CO145" s="221">
        <f t="shared" si="1"/>
        <v>2937</v>
      </c>
      <c r="CP145" s="221">
        <f t="shared" si="1"/>
        <v>293</v>
      </c>
      <c r="CQ145" s="221">
        <f t="shared" si="1"/>
        <v>4</v>
      </c>
      <c r="CR145" s="221">
        <f t="shared" si="1"/>
        <v>50</v>
      </c>
      <c r="CS145" s="221">
        <f t="shared" si="1"/>
        <v>15</v>
      </c>
      <c r="CT145" s="221">
        <f t="shared" si="1"/>
        <v>224941</v>
      </c>
      <c r="CU145" s="221">
        <f t="shared" si="1"/>
        <v>1677</v>
      </c>
      <c r="CV145" s="221">
        <f t="shared" si="1"/>
        <v>721</v>
      </c>
      <c r="CW145" s="221">
        <f t="shared" si="1"/>
        <v>599</v>
      </c>
      <c r="CX145" s="221">
        <f t="shared" si="1"/>
        <v>313</v>
      </c>
      <c r="CY145" s="221">
        <f t="shared" si="1"/>
        <v>391</v>
      </c>
      <c r="CZ145" s="221">
        <f t="shared" si="1"/>
        <v>343</v>
      </c>
      <c r="DA145" s="221">
        <f t="shared" si="1"/>
        <v>126</v>
      </c>
      <c r="DB145" s="221">
        <f t="shared" si="1"/>
        <v>1054</v>
      </c>
      <c r="DC145" s="221">
        <f t="shared" si="1"/>
        <v>763</v>
      </c>
      <c r="DD145" s="221">
        <f t="shared" si="1"/>
        <v>384</v>
      </c>
      <c r="DE145" s="221">
        <f t="shared" si="1"/>
        <v>465</v>
      </c>
      <c r="DF145" s="221">
        <f t="shared" si="1"/>
        <v>465</v>
      </c>
      <c r="DG145" s="221">
        <f t="shared" si="1"/>
        <v>9</v>
      </c>
      <c r="DH145" s="221">
        <f t="shared" si="1"/>
        <v>122</v>
      </c>
      <c r="DI145" s="221">
        <f t="shared" si="1"/>
        <v>4</v>
      </c>
      <c r="DJ145" s="221">
        <f t="shared" si="1"/>
        <v>50</v>
      </c>
      <c r="DK145" s="221">
        <f t="shared" si="1"/>
        <v>15</v>
      </c>
      <c r="DL145" s="221">
        <f t="shared" si="1"/>
        <v>190</v>
      </c>
      <c r="DM145" s="221">
        <f t="shared" si="1"/>
        <v>202</v>
      </c>
      <c r="DN145" s="221">
        <f t="shared" si="1"/>
        <v>3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2</v>
      </c>
      <c r="DS145" s="221">
        <f t="shared" si="1"/>
        <v>0</v>
      </c>
      <c r="DT145" s="221">
        <f t="shared" si="1"/>
        <v>8</v>
      </c>
      <c r="DU145" s="221">
        <f t="shared" si="1"/>
        <v>236</v>
      </c>
      <c r="DV145" s="221">
        <f t="shared" si="1"/>
        <v>0</v>
      </c>
      <c r="DW145" s="221">
        <f t="shared" si="1"/>
        <v>8</v>
      </c>
      <c r="DX145" s="221">
        <f t="shared" si="1"/>
        <v>187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105</v>
      </c>
      <c r="H146" s="226">
        <f t="shared" si="2"/>
        <v>53</v>
      </c>
      <c r="I146" s="226">
        <f t="shared" si="2"/>
        <v>75</v>
      </c>
      <c r="J146" s="226">
        <f t="shared" si="2"/>
        <v>507</v>
      </c>
      <c r="K146" s="226">
        <f t="shared" si="2"/>
        <v>16</v>
      </c>
      <c r="L146" s="226">
        <f t="shared" si="2"/>
        <v>0</v>
      </c>
      <c r="M146" s="226">
        <f t="shared" si="2"/>
        <v>0</v>
      </c>
      <c r="N146" s="226">
        <f t="shared" si="2"/>
        <v>2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865</v>
      </c>
      <c r="U146" s="226">
        <f t="shared" si="2"/>
        <v>342</v>
      </c>
      <c r="V146" s="226">
        <f t="shared" si="2"/>
        <v>858</v>
      </c>
      <c r="W146" s="226">
        <f t="shared" si="2"/>
        <v>373</v>
      </c>
      <c r="X146" s="226">
        <f t="shared" si="2"/>
        <v>0</v>
      </c>
      <c r="Y146" s="226">
        <f t="shared" si="2"/>
        <v>0</v>
      </c>
      <c r="Z146" s="226">
        <f t="shared" si="2"/>
        <v>745</v>
      </c>
      <c r="AA146" s="226">
        <f t="shared" si="2"/>
        <v>0</v>
      </c>
      <c r="AB146" s="226">
        <f t="shared" si="2"/>
        <v>22</v>
      </c>
      <c r="AC146" s="226">
        <f t="shared" si="2"/>
        <v>0</v>
      </c>
      <c r="AD146" s="226">
        <f t="shared" si="2"/>
        <v>0</v>
      </c>
      <c r="AE146" s="226">
        <f t="shared" si="2"/>
        <v>1260</v>
      </c>
      <c r="AF146" s="226">
        <f t="shared" si="2"/>
        <v>434</v>
      </c>
      <c r="AG146" s="226">
        <f t="shared" si="2"/>
        <v>1</v>
      </c>
      <c r="AH146" s="226">
        <f t="shared" si="2"/>
        <v>285</v>
      </c>
      <c r="AI146" s="226">
        <f t="shared" si="2"/>
        <v>0</v>
      </c>
      <c r="AJ146" s="226">
        <f t="shared" si="2"/>
        <v>0</v>
      </c>
      <c r="AK146" s="226">
        <f t="shared" si="2"/>
        <v>309</v>
      </c>
      <c r="AL146" s="226">
        <f t="shared" si="2"/>
        <v>92</v>
      </c>
      <c r="AM146" s="226">
        <f t="shared" si="2"/>
        <v>23</v>
      </c>
      <c r="AN146" s="226">
        <f t="shared" si="2"/>
        <v>385</v>
      </c>
      <c r="AO146" s="226">
        <f t="shared" si="2"/>
        <v>270</v>
      </c>
      <c r="AP146" s="226">
        <f t="shared" si="2"/>
        <v>0</v>
      </c>
      <c r="AQ146" s="226">
        <f t="shared" si="2"/>
        <v>0</v>
      </c>
      <c r="AR146" s="226">
        <f t="shared" si="2"/>
        <v>16</v>
      </c>
      <c r="AS146" s="226">
        <f t="shared" si="2"/>
        <v>296</v>
      </c>
      <c r="AT146" s="226">
        <f t="shared" si="2"/>
        <v>281</v>
      </c>
      <c r="AU146" s="226">
        <f t="shared" si="2"/>
        <v>0</v>
      </c>
      <c r="AV146" s="226">
        <f t="shared" si="2"/>
        <v>674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71</v>
      </c>
      <c r="BB146" s="226">
        <f t="shared" si="2"/>
        <v>71</v>
      </c>
      <c r="BC146" s="226">
        <f t="shared" si="2"/>
        <v>284</v>
      </c>
      <c r="BD146" s="226">
        <f t="shared" si="2"/>
        <v>1136</v>
      </c>
      <c r="BE146" s="226">
        <f t="shared" si="2"/>
        <v>115</v>
      </c>
      <c r="BF146" s="226">
        <f t="shared" si="2"/>
        <v>115</v>
      </c>
      <c r="BG146" s="226">
        <f t="shared" si="2"/>
        <v>1010</v>
      </c>
      <c r="BH146" s="226">
        <f t="shared" si="2"/>
        <v>1010</v>
      </c>
      <c r="BI146" s="226">
        <f t="shared" si="2"/>
        <v>89</v>
      </c>
      <c r="BJ146" s="226">
        <f t="shared" si="2"/>
        <v>89</v>
      </c>
      <c r="BK146" s="226">
        <f t="shared" si="2"/>
        <v>1626</v>
      </c>
      <c r="BL146" s="226">
        <f t="shared" si="2"/>
        <v>1626</v>
      </c>
      <c r="BM146" s="226">
        <f t="shared" si="2"/>
        <v>136</v>
      </c>
      <c r="BN146" s="226">
        <f t="shared" si="2"/>
        <v>136</v>
      </c>
      <c r="BO146" s="226">
        <f t="shared" si="2"/>
        <v>88</v>
      </c>
      <c r="BP146" s="226">
        <f t="shared" si="2"/>
        <v>56</v>
      </c>
      <c r="BQ146" s="226">
        <f t="shared" si="2"/>
        <v>96</v>
      </c>
      <c r="BR146" s="226">
        <f t="shared" ref="BR146:DX146" si="3">SUM(BR157:BR166)</f>
        <v>130</v>
      </c>
      <c r="BS146" s="226">
        <f t="shared" si="3"/>
        <v>1317</v>
      </c>
      <c r="BT146" s="226">
        <f t="shared" si="3"/>
        <v>39510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1</v>
      </c>
      <c r="BZ146" s="226">
        <f t="shared" si="3"/>
        <v>0</v>
      </c>
      <c r="CA146" s="226">
        <f t="shared" si="3"/>
        <v>1</v>
      </c>
      <c r="CB146" s="226">
        <f t="shared" si="3"/>
        <v>0</v>
      </c>
      <c r="CC146" s="226">
        <f t="shared" si="3"/>
        <v>1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1133</v>
      </c>
      <c r="CO146" s="226">
        <f t="shared" si="3"/>
        <v>1220</v>
      </c>
      <c r="CP146" s="226">
        <f t="shared" si="3"/>
        <v>86</v>
      </c>
      <c r="CQ146" s="226">
        <f t="shared" si="3"/>
        <v>0</v>
      </c>
      <c r="CR146" s="226">
        <f t="shared" si="3"/>
        <v>1</v>
      </c>
      <c r="CS146" s="226">
        <f t="shared" si="3"/>
        <v>1</v>
      </c>
      <c r="CT146" s="226">
        <f t="shared" si="3"/>
        <v>54910</v>
      </c>
      <c r="CU146" s="226">
        <f t="shared" si="3"/>
        <v>683</v>
      </c>
      <c r="CV146" s="226">
        <f t="shared" si="3"/>
        <v>349</v>
      </c>
      <c r="CW146" s="226">
        <f t="shared" si="3"/>
        <v>338</v>
      </c>
      <c r="CX146" s="226">
        <f t="shared" si="3"/>
        <v>221</v>
      </c>
      <c r="CY146" s="226">
        <f t="shared" si="3"/>
        <v>192</v>
      </c>
      <c r="CZ146" s="226">
        <f t="shared" si="3"/>
        <v>227</v>
      </c>
      <c r="DA146" s="226">
        <f t="shared" si="3"/>
        <v>115</v>
      </c>
      <c r="DB146" s="226">
        <f t="shared" si="3"/>
        <v>518</v>
      </c>
      <c r="DC146" s="226">
        <f t="shared" si="3"/>
        <v>432</v>
      </c>
      <c r="DD146" s="226">
        <f t="shared" si="3"/>
        <v>254</v>
      </c>
      <c r="DE146" s="226">
        <f t="shared" si="3"/>
        <v>63</v>
      </c>
      <c r="DF146" s="226">
        <f t="shared" si="3"/>
        <v>63</v>
      </c>
      <c r="DG146" s="226">
        <f t="shared" si="3"/>
        <v>2</v>
      </c>
      <c r="DH146" s="226">
        <f t="shared" si="3"/>
        <v>2</v>
      </c>
      <c r="DI146" s="226">
        <f t="shared" si="3"/>
        <v>0</v>
      </c>
      <c r="DJ146" s="226">
        <f t="shared" si="3"/>
        <v>1</v>
      </c>
      <c r="DK146" s="226">
        <f t="shared" si="3"/>
        <v>1</v>
      </c>
      <c r="DL146" s="226">
        <f t="shared" si="3"/>
        <v>57</v>
      </c>
      <c r="DM146" s="226">
        <f t="shared" si="3"/>
        <v>48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51</v>
      </c>
      <c r="DV146" s="226">
        <f t="shared" si="3"/>
        <v>0</v>
      </c>
      <c r="DW146" s="226">
        <f t="shared" si="3"/>
        <v>1</v>
      </c>
      <c r="DX146" s="226">
        <f t="shared" si="3"/>
        <v>59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14</v>
      </c>
      <c r="I147" s="226">
        <f t="shared" si="4"/>
        <v>19</v>
      </c>
      <c r="J147" s="226">
        <f t="shared" si="4"/>
        <v>117</v>
      </c>
      <c r="K147" s="226">
        <f t="shared" si="4"/>
        <v>3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165</v>
      </c>
      <c r="U147" s="226">
        <f t="shared" si="4"/>
        <v>43</v>
      </c>
      <c r="V147" s="226">
        <f t="shared" si="4"/>
        <v>164</v>
      </c>
      <c r="W147" s="226">
        <f t="shared" si="4"/>
        <v>43</v>
      </c>
      <c r="X147" s="226">
        <f t="shared" si="4"/>
        <v>0</v>
      </c>
      <c r="Y147" s="226">
        <f t="shared" si="4"/>
        <v>0</v>
      </c>
      <c r="Z147" s="226">
        <f t="shared" si="4"/>
        <v>244</v>
      </c>
      <c r="AA147" s="226">
        <f t="shared" si="4"/>
        <v>0</v>
      </c>
      <c r="AB147" s="226">
        <f t="shared" si="4"/>
        <v>2</v>
      </c>
      <c r="AC147" s="226">
        <f t="shared" si="4"/>
        <v>0</v>
      </c>
      <c r="AD147" s="226">
        <f t="shared" si="4"/>
        <v>0</v>
      </c>
      <c r="AE147" s="226">
        <f t="shared" si="4"/>
        <v>173</v>
      </c>
      <c r="AF147" s="226">
        <f t="shared" si="4"/>
        <v>31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26</v>
      </c>
      <c r="AL147" s="226">
        <f t="shared" si="4"/>
        <v>2</v>
      </c>
      <c r="AM147" s="226">
        <f t="shared" si="4"/>
        <v>2</v>
      </c>
      <c r="AN147" s="226">
        <f t="shared" si="4"/>
        <v>25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36</v>
      </c>
      <c r="AT147" s="226">
        <f t="shared" si="4"/>
        <v>14</v>
      </c>
      <c r="AU147" s="226">
        <f t="shared" si="4"/>
        <v>0</v>
      </c>
      <c r="AV147" s="226">
        <f t="shared" si="4"/>
        <v>176</v>
      </c>
      <c r="AW147" s="226">
        <f t="shared" si="4"/>
        <v>2</v>
      </c>
      <c r="AX147" s="226">
        <f t="shared" si="4"/>
        <v>2</v>
      </c>
      <c r="AY147" s="226">
        <f t="shared" si="4"/>
        <v>0</v>
      </c>
      <c r="AZ147" s="226">
        <f t="shared" si="4"/>
        <v>0</v>
      </c>
      <c r="BA147" s="226">
        <f t="shared" si="4"/>
        <v>20</v>
      </c>
      <c r="BB147" s="226">
        <f t="shared" si="4"/>
        <v>20</v>
      </c>
      <c r="BC147" s="226">
        <f t="shared" si="4"/>
        <v>52</v>
      </c>
      <c r="BD147" s="226">
        <f t="shared" si="4"/>
        <v>208</v>
      </c>
      <c r="BE147" s="226">
        <f t="shared" si="4"/>
        <v>23</v>
      </c>
      <c r="BF147" s="226">
        <f t="shared" si="4"/>
        <v>23</v>
      </c>
      <c r="BG147" s="226">
        <f t="shared" si="4"/>
        <v>106</v>
      </c>
      <c r="BH147" s="226">
        <f t="shared" si="4"/>
        <v>106</v>
      </c>
      <c r="BI147" s="226">
        <f t="shared" si="4"/>
        <v>24</v>
      </c>
      <c r="BJ147" s="226">
        <f t="shared" si="4"/>
        <v>24</v>
      </c>
      <c r="BK147" s="226">
        <f t="shared" si="4"/>
        <v>167</v>
      </c>
      <c r="BL147" s="226">
        <f t="shared" si="4"/>
        <v>167</v>
      </c>
      <c r="BM147" s="226">
        <f t="shared" si="4"/>
        <v>21</v>
      </c>
      <c r="BN147" s="226">
        <f t="shared" si="4"/>
        <v>21</v>
      </c>
      <c r="BO147" s="226">
        <f t="shared" si="4"/>
        <v>11</v>
      </c>
      <c r="BP147" s="226">
        <f t="shared" si="4"/>
        <v>3</v>
      </c>
      <c r="BQ147" s="226">
        <f t="shared" si="4"/>
        <v>37</v>
      </c>
      <c r="BR147" s="226">
        <f t="shared" ref="BR147:DX147" si="5">SUM(BR167:BR169)</f>
        <v>40</v>
      </c>
      <c r="BS147" s="226">
        <f t="shared" si="5"/>
        <v>80</v>
      </c>
      <c r="BT147" s="226">
        <f t="shared" si="5"/>
        <v>2400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1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26</v>
      </c>
      <c r="CO147" s="226">
        <f t="shared" si="5"/>
        <v>17</v>
      </c>
      <c r="CP147" s="226">
        <f t="shared" si="5"/>
        <v>8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16473</v>
      </c>
      <c r="CU147" s="226">
        <f t="shared" si="5"/>
        <v>26</v>
      </c>
      <c r="CV147" s="226">
        <f t="shared" si="5"/>
        <v>20</v>
      </c>
      <c r="CW147" s="226">
        <f t="shared" si="5"/>
        <v>12</v>
      </c>
      <c r="CX147" s="226">
        <f t="shared" si="5"/>
        <v>6</v>
      </c>
      <c r="CY147" s="226">
        <f t="shared" si="5"/>
        <v>16</v>
      </c>
      <c r="CZ147" s="226">
        <f t="shared" si="5"/>
        <v>6</v>
      </c>
      <c r="DA147" s="226">
        <f t="shared" si="5"/>
        <v>1</v>
      </c>
      <c r="DB147" s="226">
        <f t="shared" si="5"/>
        <v>29</v>
      </c>
      <c r="DC147" s="226">
        <f t="shared" si="5"/>
        <v>15</v>
      </c>
      <c r="DD147" s="226">
        <f t="shared" si="5"/>
        <v>6</v>
      </c>
      <c r="DE147" s="226">
        <f t="shared" si="5"/>
        <v>71</v>
      </c>
      <c r="DF147" s="226">
        <f t="shared" si="5"/>
        <v>71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23</v>
      </c>
      <c r="DM147" s="226">
        <f t="shared" si="5"/>
        <v>6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6</v>
      </c>
      <c r="DV147" s="226">
        <f t="shared" si="5"/>
        <v>0</v>
      </c>
      <c r="DW147" s="226">
        <f t="shared" si="5"/>
        <v>0</v>
      </c>
      <c r="DX147" s="226">
        <f t="shared" si="5"/>
        <v>20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8</v>
      </c>
      <c r="I148" s="226">
        <f t="shared" si="6"/>
        <v>35</v>
      </c>
      <c r="J148" s="226">
        <f t="shared" si="6"/>
        <v>73</v>
      </c>
      <c r="K148" s="226">
        <f t="shared" si="6"/>
        <v>4</v>
      </c>
      <c r="L148" s="226">
        <f t="shared" si="6"/>
        <v>0</v>
      </c>
      <c r="M148" s="226">
        <f t="shared" si="6"/>
        <v>0</v>
      </c>
      <c r="N148" s="226">
        <f t="shared" si="6"/>
        <v>2</v>
      </c>
      <c r="O148" s="226">
        <f t="shared" si="6"/>
        <v>1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122</v>
      </c>
      <c r="U148" s="226">
        <f t="shared" si="6"/>
        <v>31</v>
      </c>
      <c r="V148" s="226">
        <f t="shared" si="6"/>
        <v>122</v>
      </c>
      <c r="W148" s="226">
        <f t="shared" si="6"/>
        <v>31</v>
      </c>
      <c r="X148" s="226">
        <f t="shared" si="6"/>
        <v>0</v>
      </c>
      <c r="Y148" s="226">
        <f t="shared" si="6"/>
        <v>0</v>
      </c>
      <c r="Z148" s="226">
        <f t="shared" si="6"/>
        <v>11</v>
      </c>
      <c r="AA148" s="226">
        <f t="shared" si="6"/>
        <v>10</v>
      </c>
      <c r="AB148" s="226">
        <f t="shared" si="6"/>
        <v>1</v>
      </c>
      <c r="AC148" s="226">
        <f t="shared" si="6"/>
        <v>0</v>
      </c>
      <c r="AD148" s="226">
        <f t="shared" si="6"/>
        <v>0</v>
      </c>
      <c r="AE148" s="226">
        <f t="shared" si="6"/>
        <v>155</v>
      </c>
      <c r="AF148" s="226">
        <f t="shared" si="6"/>
        <v>44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33</v>
      </c>
      <c r="AL148" s="226">
        <f t="shared" si="6"/>
        <v>7</v>
      </c>
      <c r="AM148" s="226">
        <f t="shared" si="6"/>
        <v>4</v>
      </c>
      <c r="AN148" s="226">
        <f t="shared" si="6"/>
        <v>42</v>
      </c>
      <c r="AO148" s="226">
        <f t="shared" si="6"/>
        <v>32</v>
      </c>
      <c r="AP148" s="226">
        <f t="shared" si="6"/>
        <v>0</v>
      </c>
      <c r="AQ148" s="226">
        <f t="shared" si="6"/>
        <v>0</v>
      </c>
      <c r="AR148" s="226">
        <f t="shared" si="6"/>
        <v>1</v>
      </c>
      <c r="AS148" s="226">
        <f t="shared" si="6"/>
        <v>38</v>
      </c>
      <c r="AT148" s="226">
        <f t="shared" si="6"/>
        <v>36</v>
      </c>
      <c r="AU148" s="226">
        <f t="shared" si="6"/>
        <v>0</v>
      </c>
      <c r="AV148" s="226">
        <f t="shared" si="6"/>
        <v>254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20</v>
      </c>
      <c r="BB148" s="226">
        <f t="shared" si="6"/>
        <v>20</v>
      </c>
      <c r="BC148" s="226">
        <f t="shared" si="6"/>
        <v>83</v>
      </c>
      <c r="BD148" s="226">
        <f t="shared" si="6"/>
        <v>332</v>
      </c>
      <c r="BE148" s="226">
        <f t="shared" si="6"/>
        <v>23</v>
      </c>
      <c r="BF148" s="226">
        <f t="shared" si="6"/>
        <v>23</v>
      </c>
      <c r="BG148" s="226">
        <f t="shared" si="6"/>
        <v>224</v>
      </c>
      <c r="BH148" s="226">
        <f t="shared" si="6"/>
        <v>224</v>
      </c>
      <c r="BI148" s="226">
        <f t="shared" si="6"/>
        <v>29</v>
      </c>
      <c r="BJ148" s="226">
        <f t="shared" si="6"/>
        <v>29</v>
      </c>
      <c r="BK148" s="226">
        <f t="shared" si="6"/>
        <v>396</v>
      </c>
      <c r="BL148" s="226">
        <f t="shared" si="6"/>
        <v>396</v>
      </c>
      <c r="BM148" s="226">
        <f t="shared" si="6"/>
        <v>19</v>
      </c>
      <c r="BN148" s="226">
        <f t="shared" si="6"/>
        <v>19</v>
      </c>
      <c r="BO148" s="226">
        <f t="shared" si="6"/>
        <v>13</v>
      </c>
      <c r="BP148" s="226">
        <f t="shared" si="6"/>
        <v>9</v>
      </c>
      <c r="BQ148" s="226">
        <f t="shared" si="6"/>
        <v>60</v>
      </c>
      <c r="BR148" s="226">
        <f t="shared" ref="BR148:DX148" si="7">SUM(BR170:BR173)</f>
        <v>100</v>
      </c>
      <c r="BS148" s="226">
        <f t="shared" si="7"/>
        <v>52</v>
      </c>
      <c r="BT148" s="226">
        <f t="shared" si="7"/>
        <v>1560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171</v>
      </c>
      <c r="CO148" s="226">
        <f t="shared" si="7"/>
        <v>308</v>
      </c>
      <c r="CP148" s="226">
        <f t="shared" si="7"/>
        <v>14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21964</v>
      </c>
      <c r="CU148" s="226">
        <f t="shared" si="7"/>
        <v>224</v>
      </c>
      <c r="CV148" s="226">
        <f t="shared" si="7"/>
        <v>51</v>
      </c>
      <c r="CW148" s="226">
        <f t="shared" si="7"/>
        <v>15</v>
      </c>
      <c r="CX148" s="226">
        <f t="shared" si="7"/>
        <v>4</v>
      </c>
      <c r="CY148" s="226">
        <f t="shared" si="7"/>
        <v>12</v>
      </c>
      <c r="CZ148" s="226">
        <f t="shared" si="7"/>
        <v>4</v>
      </c>
      <c r="DA148" s="226">
        <f t="shared" si="7"/>
        <v>0</v>
      </c>
      <c r="DB148" s="226">
        <f t="shared" si="7"/>
        <v>70</v>
      </c>
      <c r="DC148" s="226">
        <f t="shared" si="7"/>
        <v>26</v>
      </c>
      <c r="DD148" s="226">
        <f t="shared" si="7"/>
        <v>7</v>
      </c>
      <c r="DE148" s="226">
        <f t="shared" si="7"/>
        <v>52</v>
      </c>
      <c r="DF148" s="226">
        <f t="shared" si="7"/>
        <v>52</v>
      </c>
      <c r="DG148" s="226">
        <f t="shared" si="7"/>
        <v>0</v>
      </c>
      <c r="DH148" s="226">
        <f t="shared" si="7"/>
        <v>1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33</v>
      </c>
      <c r="DM148" s="226">
        <f t="shared" si="7"/>
        <v>11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5</v>
      </c>
      <c r="DV148" s="226">
        <f t="shared" si="7"/>
        <v>0</v>
      </c>
      <c r="DW148" s="226">
        <f t="shared" si="7"/>
        <v>0</v>
      </c>
      <c r="DX148" s="226">
        <f t="shared" si="7"/>
        <v>6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37</v>
      </c>
      <c r="I149" s="226">
        <f t="shared" si="8"/>
        <v>35</v>
      </c>
      <c r="J149" s="226">
        <f t="shared" si="8"/>
        <v>171</v>
      </c>
      <c r="K149" s="226">
        <f t="shared" si="8"/>
        <v>1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335</v>
      </c>
      <c r="U149" s="226">
        <f t="shared" si="8"/>
        <v>65</v>
      </c>
      <c r="V149" s="226">
        <f t="shared" si="8"/>
        <v>336</v>
      </c>
      <c r="W149" s="226">
        <f t="shared" si="8"/>
        <v>64</v>
      </c>
      <c r="X149" s="226">
        <f t="shared" si="8"/>
        <v>0</v>
      </c>
      <c r="Y149" s="226">
        <f t="shared" si="8"/>
        <v>0</v>
      </c>
      <c r="Z149" s="226">
        <f t="shared" si="8"/>
        <v>244</v>
      </c>
      <c r="AA149" s="226">
        <f t="shared" si="8"/>
        <v>3</v>
      </c>
      <c r="AB149" s="226">
        <f t="shared" si="8"/>
        <v>7</v>
      </c>
      <c r="AC149" s="226">
        <f t="shared" si="8"/>
        <v>1</v>
      </c>
      <c r="AD149" s="226">
        <f t="shared" si="8"/>
        <v>0</v>
      </c>
      <c r="AE149" s="226">
        <f t="shared" si="8"/>
        <v>680</v>
      </c>
      <c r="AF149" s="226">
        <f t="shared" si="8"/>
        <v>194</v>
      </c>
      <c r="AG149" s="226">
        <f t="shared" si="8"/>
        <v>0</v>
      </c>
      <c r="AH149" s="226">
        <f t="shared" si="8"/>
        <v>24</v>
      </c>
      <c r="AI149" s="226">
        <f t="shared" si="8"/>
        <v>0</v>
      </c>
      <c r="AJ149" s="226">
        <f t="shared" si="8"/>
        <v>0</v>
      </c>
      <c r="AK149" s="226">
        <f t="shared" si="8"/>
        <v>143</v>
      </c>
      <c r="AL149" s="226">
        <f t="shared" si="8"/>
        <v>47</v>
      </c>
      <c r="AM149" s="226">
        <f t="shared" si="8"/>
        <v>3</v>
      </c>
      <c r="AN149" s="226">
        <f t="shared" si="8"/>
        <v>180</v>
      </c>
      <c r="AO149" s="226">
        <f t="shared" si="8"/>
        <v>40</v>
      </c>
      <c r="AP149" s="226">
        <f t="shared" si="8"/>
        <v>0</v>
      </c>
      <c r="AQ149" s="226">
        <f t="shared" si="8"/>
        <v>0</v>
      </c>
      <c r="AR149" s="226">
        <f t="shared" si="8"/>
        <v>2</v>
      </c>
      <c r="AS149" s="226">
        <f t="shared" si="8"/>
        <v>57</v>
      </c>
      <c r="AT149" s="226">
        <f t="shared" si="8"/>
        <v>36</v>
      </c>
      <c r="AU149" s="226">
        <f t="shared" si="8"/>
        <v>0</v>
      </c>
      <c r="AV149" s="226">
        <f t="shared" si="8"/>
        <v>421</v>
      </c>
      <c r="AW149" s="226">
        <f t="shared" si="8"/>
        <v>0</v>
      </c>
      <c r="AX149" s="226">
        <f t="shared" si="8"/>
        <v>0</v>
      </c>
      <c r="AY149" s="226">
        <f t="shared" si="8"/>
        <v>1</v>
      </c>
      <c r="AZ149" s="226">
        <f t="shared" si="8"/>
        <v>0</v>
      </c>
      <c r="BA149" s="226">
        <f t="shared" si="8"/>
        <v>34</v>
      </c>
      <c r="BB149" s="226">
        <f t="shared" si="8"/>
        <v>34</v>
      </c>
      <c r="BC149" s="226">
        <f t="shared" si="8"/>
        <v>198</v>
      </c>
      <c r="BD149" s="226">
        <f t="shared" si="8"/>
        <v>792</v>
      </c>
      <c r="BE149" s="226">
        <f t="shared" si="8"/>
        <v>95</v>
      </c>
      <c r="BF149" s="226">
        <f t="shared" si="8"/>
        <v>95</v>
      </c>
      <c r="BG149" s="226">
        <f t="shared" si="8"/>
        <v>636</v>
      </c>
      <c r="BH149" s="226">
        <f t="shared" si="8"/>
        <v>636</v>
      </c>
      <c r="BI149" s="226">
        <f t="shared" si="8"/>
        <v>60</v>
      </c>
      <c r="BJ149" s="226">
        <f t="shared" si="8"/>
        <v>60</v>
      </c>
      <c r="BK149" s="226">
        <f t="shared" si="8"/>
        <v>709</v>
      </c>
      <c r="BL149" s="226">
        <f t="shared" si="8"/>
        <v>709</v>
      </c>
      <c r="BM149" s="226">
        <f t="shared" si="8"/>
        <v>96</v>
      </c>
      <c r="BN149" s="226">
        <f t="shared" si="8"/>
        <v>96</v>
      </c>
      <c r="BO149" s="226">
        <f t="shared" si="8"/>
        <v>80</v>
      </c>
      <c r="BP149" s="226">
        <f t="shared" si="8"/>
        <v>24</v>
      </c>
      <c r="BQ149" s="226">
        <f t="shared" si="8"/>
        <v>124</v>
      </c>
      <c r="BR149" s="226">
        <f t="shared" ref="BR149:DX149" si="9">SUM(BR174:BR179)</f>
        <v>390</v>
      </c>
      <c r="BS149" s="226">
        <f t="shared" si="9"/>
        <v>197</v>
      </c>
      <c r="BT149" s="226">
        <f t="shared" si="9"/>
        <v>5910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226</v>
      </c>
      <c r="CO149" s="226">
        <f t="shared" si="9"/>
        <v>238</v>
      </c>
      <c r="CP149" s="226">
        <f t="shared" si="9"/>
        <v>45</v>
      </c>
      <c r="CQ149" s="226">
        <f t="shared" si="9"/>
        <v>1</v>
      </c>
      <c r="CR149" s="226">
        <f t="shared" si="9"/>
        <v>31</v>
      </c>
      <c r="CS149" s="226">
        <f t="shared" si="9"/>
        <v>4</v>
      </c>
      <c r="CT149" s="226">
        <f t="shared" si="9"/>
        <v>32946</v>
      </c>
      <c r="CU149" s="226">
        <f t="shared" si="9"/>
        <v>105</v>
      </c>
      <c r="CV149" s="226">
        <f t="shared" si="9"/>
        <v>138</v>
      </c>
      <c r="CW149" s="226">
        <f t="shared" si="9"/>
        <v>72</v>
      </c>
      <c r="CX149" s="226">
        <f t="shared" si="9"/>
        <v>20</v>
      </c>
      <c r="CY149" s="226">
        <f t="shared" si="9"/>
        <v>93</v>
      </c>
      <c r="CZ149" s="226">
        <f t="shared" si="9"/>
        <v>50</v>
      </c>
      <c r="DA149" s="226">
        <f t="shared" si="9"/>
        <v>7</v>
      </c>
      <c r="DB149" s="226">
        <f t="shared" si="9"/>
        <v>175</v>
      </c>
      <c r="DC149" s="226">
        <f t="shared" si="9"/>
        <v>85</v>
      </c>
      <c r="DD149" s="226">
        <f t="shared" si="9"/>
        <v>27</v>
      </c>
      <c r="DE149" s="226">
        <f t="shared" si="9"/>
        <v>112</v>
      </c>
      <c r="DF149" s="226">
        <f t="shared" si="9"/>
        <v>112</v>
      </c>
      <c r="DG149" s="226">
        <f t="shared" si="9"/>
        <v>0</v>
      </c>
      <c r="DH149" s="226">
        <f t="shared" si="9"/>
        <v>40</v>
      </c>
      <c r="DI149" s="226">
        <f t="shared" si="9"/>
        <v>1</v>
      </c>
      <c r="DJ149" s="226">
        <f t="shared" si="9"/>
        <v>31</v>
      </c>
      <c r="DK149" s="226">
        <f t="shared" si="9"/>
        <v>4</v>
      </c>
      <c r="DL149" s="226">
        <f t="shared" si="9"/>
        <v>27</v>
      </c>
      <c r="DM149" s="226">
        <f t="shared" si="9"/>
        <v>25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1</v>
      </c>
      <c r="DU149" s="226">
        <f t="shared" si="9"/>
        <v>33</v>
      </c>
      <c r="DV149" s="226">
        <f t="shared" si="9"/>
        <v>0</v>
      </c>
      <c r="DW149" s="226">
        <f t="shared" si="9"/>
        <v>3</v>
      </c>
      <c r="DX149" s="226">
        <f t="shared" si="9"/>
        <v>31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6</v>
      </c>
      <c r="I150" s="226">
        <f t="shared" si="10"/>
        <v>0</v>
      </c>
      <c r="J150" s="226">
        <f t="shared" si="10"/>
        <v>83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288</v>
      </c>
      <c r="U150" s="226">
        <f t="shared" si="10"/>
        <v>43</v>
      </c>
      <c r="V150" s="226">
        <f t="shared" si="10"/>
        <v>293</v>
      </c>
      <c r="W150" s="226">
        <f t="shared" si="10"/>
        <v>43</v>
      </c>
      <c r="X150" s="226">
        <f t="shared" si="10"/>
        <v>0</v>
      </c>
      <c r="Y150" s="226">
        <f t="shared" si="10"/>
        <v>0</v>
      </c>
      <c r="Z150" s="226">
        <f t="shared" si="10"/>
        <v>11</v>
      </c>
      <c r="AA150" s="226">
        <f t="shared" si="10"/>
        <v>0</v>
      </c>
      <c r="AB150" s="226">
        <f t="shared" si="10"/>
        <v>6</v>
      </c>
      <c r="AC150" s="226">
        <f t="shared" si="10"/>
        <v>0</v>
      </c>
      <c r="AD150" s="226">
        <f t="shared" si="10"/>
        <v>1</v>
      </c>
      <c r="AE150" s="226">
        <f t="shared" si="10"/>
        <v>242</v>
      </c>
      <c r="AF150" s="226">
        <f t="shared" si="10"/>
        <v>90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69</v>
      </c>
      <c r="AL150" s="226">
        <f t="shared" si="10"/>
        <v>18</v>
      </c>
      <c r="AM150" s="226">
        <f t="shared" si="10"/>
        <v>3</v>
      </c>
      <c r="AN150" s="226">
        <f t="shared" si="10"/>
        <v>103</v>
      </c>
      <c r="AO150" s="226">
        <f t="shared" si="10"/>
        <v>7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70</v>
      </c>
      <c r="AT150" s="226">
        <f t="shared" si="10"/>
        <v>35</v>
      </c>
      <c r="AU150" s="226">
        <f t="shared" si="10"/>
        <v>0</v>
      </c>
      <c r="AV150" s="226">
        <f t="shared" si="10"/>
        <v>383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31</v>
      </c>
      <c r="BB150" s="226">
        <f t="shared" si="10"/>
        <v>31</v>
      </c>
      <c r="BC150" s="226">
        <f t="shared" si="10"/>
        <v>98</v>
      </c>
      <c r="BD150" s="226">
        <f t="shared" si="10"/>
        <v>392</v>
      </c>
      <c r="BE150" s="226">
        <f t="shared" si="10"/>
        <v>90</v>
      </c>
      <c r="BF150" s="226">
        <f t="shared" si="10"/>
        <v>90</v>
      </c>
      <c r="BG150" s="226">
        <f t="shared" si="10"/>
        <v>412</v>
      </c>
      <c r="BH150" s="226">
        <f t="shared" si="10"/>
        <v>412</v>
      </c>
      <c r="BI150" s="226">
        <f t="shared" si="10"/>
        <v>75</v>
      </c>
      <c r="BJ150" s="226">
        <f t="shared" si="10"/>
        <v>75</v>
      </c>
      <c r="BK150" s="226">
        <f t="shared" si="10"/>
        <v>677</v>
      </c>
      <c r="BL150" s="226">
        <f t="shared" si="10"/>
        <v>677</v>
      </c>
      <c r="BM150" s="226">
        <f t="shared" si="10"/>
        <v>44</v>
      </c>
      <c r="BN150" s="226">
        <f t="shared" si="10"/>
        <v>44</v>
      </c>
      <c r="BO150" s="226">
        <f t="shared" si="10"/>
        <v>13</v>
      </c>
      <c r="BP150" s="226">
        <f t="shared" si="10"/>
        <v>11</v>
      </c>
      <c r="BQ150" s="226">
        <f t="shared" si="10"/>
        <v>101</v>
      </c>
      <c r="BR150" s="226">
        <f t="shared" ref="BR150:DX150" si="11">SUM(BR180:BR185)</f>
        <v>120</v>
      </c>
      <c r="BS150" s="226">
        <f t="shared" si="11"/>
        <v>85</v>
      </c>
      <c r="BT150" s="226">
        <f t="shared" si="11"/>
        <v>2550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4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249</v>
      </c>
      <c r="CO150" s="226">
        <f t="shared" si="11"/>
        <v>293</v>
      </c>
      <c r="CP150" s="226">
        <f t="shared" si="11"/>
        <v>44</v>
      </c>
      <c r="CQ150" s="226">
        <f t="shared" si="11"/>
        <v>0</v>
      </c>
      <c r="CR150" s="226">
        <f t="shared" si="11"/>
        <v>1</v>
      </c>
      <c r="CS150" s="226">
        <f t="shared" si="11"/>
        <v>2</v>
      </c>
      <c r="CT150" s="226">
        <f t="shared" si="11"/>
        <v>30981</v>
      </c>
      <c r="CU150" s="226">
        <f t="shared" si="11"/>
        <v>220</v>
      </c>
      <c r="CV150" s="226">
        <f t="shared" si="11"/>
        <v>58</v>
      </c>
      <c r="CW150" s="226">
        <f t="shared" si="11"/>
        <v>47</v>
      </c>
      <c r="CX150" s="226">
        <f t="shared" si="11"/>
        <v>12</v>
      </c>
      <c r="CY150" s="226">
        <f t="shared" si="11"/>
        <v>49</v>
      </c>
      <c r="CZ150" s="226">
        <f t="shared" si="11"/>
        <v>31</v>
      </c>
      <c r="DA150" s="226">
        <f t="shared" si="11"/>
        <v>3</v>
      </c>
      <c r="DB150" s="226">
        <f t="shared" si="11"/>
        <v>105</v>
      </c>
      <c r="DC150" s="226">
        <f t="shared" si="11"/>
        <v>56</v>
      </c>
      <c r="DD150" s="226">
        <f t="shared" si="11"/>
        <v>13</v>
      </c>
      <c r="DE150" s="226">
        <f t="shared" si="11"/>
        <v>48</v>
      </c>
      <c r="DF150" s="226">
        <f t="shared" si="11"/>
        <v>48</v>
      </c>
      <c r="DG150" s="226">
        <f t="shared" si="11"/>
        <v>0</v>
      </c>
      <c r="DH150" s="226">
        <f t="shared" si="11"/>
        <v>4</v>
      </c>
      <c r="DI150" s="226">
        <f t="shared" si="11"/>
        <v>0</v>
      </c>
      <c r="DJ150" s="226">
        <f t="shared" si="11"/>
        <v>1</v>
      </c>
      <c r="DK150" s="226">
        <f t="shared" si="11"/>
        <v>2</v>
      </c>
      <c r="DL150" s="226">
        <f t="shared" si="11"/>
        <v>6</v>
      </c>
      <c r="DM150" s="226">
        <f t="shared" si="11"/>
        <v>29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15</v>
      </c>
      <c r="DV150" s="226">
        <f t="shared" si="11"/>
        <v>0</v>
      </c>
      <c r="DW150" s="226">
        <f t="shared" si="11"/>
        <v>0</v>
      </c>
      <c r="DX150" s="226">
        <f t="shared" si="11"/>
        <v>29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7</v>
      </c>
      <c r="I151" s="226">
        <f t="shared" si="12"/>
        <v>0</v>
      </c>
      <c r="J151" s="226">
        <f t="shared" si="12"/>
        <v>34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149</v>
      </c>
      <c r="U151" s="226">
        <f t="shared" si="12"/>
        <v>33</v>
      </c>
      <c r="V151" s="226">
        <f t="shared" si="12"/>
        <v>145</v>
      </c>
      <c r="W151" s="226">
        <f t="shared" si="12"/>
        <v>33</v>
      </c>
      <c r="X151" s="226">
        <f t="shared" si="12"/>
        <v>0</v>
      </c>
      <c r="Y151" s="226">
        <f t="shared" si="12"/>
        <v>0</v>
      </c>
      <c r="Z151" s="226">
        <f t="shared" si="12"/>
        <v>1</v>
      </c>
      <c r="AA151" s="226">
        <f t="shared" si="12"/>
        <v>0</v>
      </c>
      <c r="AB151" s="226">
        <f t="shared" si="12"/>
        <v>3</v>
      </c>
      <c r="AC151" s="226">
        <f t="shared" si="12"/>
        <v>0</v>
      </c>
      <c r="AD151" s="226">
        <f t="shared" si="12"/>
        <v>0</v>
      </c>
      <c r="AE151" s="226">
        <f t="shared" si="12"/>
        <v>100</v>
      </c>
      <c r="AF151" s="226">
        <f t="shared" si="12"/>
        <v>47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28</v>
      </c>
      <c r="AL151" s="226">
        <f t="shared" si="12"/>
        <v>15</v>
      </c>
      <c r="AM151" s="226">
        <f t="shared" si="12"/>
        <v>2</v>
      </c>
      <c r="AN151" s="226">
        <f t="shared" si="12"/>
        <v>45</v>
      </c>
      <c r="AO151" s="226">
        <f t="shared" si="12"/>
        <v>8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57</v>
      </c>
      <c r="AT151" s="226">
        <f t="shared" si="12"/>
        <v>39</v>
      </c>
      <c r="AU151" s="226">
        <f t="shared" si="12"/>
        <v>0</v>
      </c>
      <c r="AV151" s="226">
        <f t="shared" si="12"/>
        <v>162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10</v>
      </c>
      <c r="BB151" s="226">
        <f t="shared" si="12"/>
        <v>10</v>
      </c>
      <c r="BC151" s="226">
        <f t="shared" si="12"/>
        <v>64</v>
      </c>
      <c r="BD151" s="226">
        <f t="shared" si="12"/>
        <v>256</v>
      </c>
      <c r="BE151" s="226">
        <f t="shared" si="12"/>
        <v>13</v>
      </c>
      <c r="BF151" s="226">
        <f t="shared" si="12"/>
        <v>13</v>
      </c>
      <c r="BG151" s="226">
        <f t="shared" si="12"/>
        <v>237</v>
      </c>
      <c r="BH151" s="226">
        <f t="shared" si="12"/>
        <v>237</v>
      </c>
      <c r="BI151" s="226">
        <f t="shared" si="12"/>
        <v>11</v>
      </c>
      <c r="BJ151" s="226">
        <f t="shared" si="12"/>
        <v>11</v>
      </c>
      <c r="BK151" s="226">
        <f t="shared" si="12"/>
        <v>289</v>
      </c>
      <c r="BL151" s="226">
        <f t="shared" si="12"/>
        <v>289</v>
      </c>
      <c r="BM151" s="226">
        <f t="shared" si="12"/>
        <v>25</v>
      </c>
      <c r="BN151" s="226">
        <f t="shared" si="12"/>
        <v>25</v>
      </c>
      <c r="BO151" s="226">
        <f t="shared" si="12"/>
        <v>11</v>
      </c>
      <c r="BP151" s="226">
        <f t="shared" si="12"/>
        <v>8</v>
      </c>
      <c r="BQ151" s="226">
        <f t="shared" si="12"/>
        <v>38</v>
      </c>
      <c r="BR151" s="226">
        <f t="shared" ref="BR151:DX151" si="13">SUM(BR186:BR188)</f>
        <v>110</v>
      </c>
      <c r="BS151" s="226">
        <f t="shared" si="13"/>
        <v>68</v>
      </c>
      <c r="BT151" s="226">
        <f t="shared" si="13"/>
        <v>2040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296</v>
      </c>
      <c r="CO151" s="226">
        <f t="shared" si="13"/>
        <v>288</v>
      </c>
      <c r="CP151" s="226">
        <f t="shared" si="13"/>
        <v>13</v>
      </c>
      <c r="CQ151" s="226">
        <f t="shared" si="13"/>
        <v>2</v>
      </c>
      <c r="CR151" s="226">
        <f t="shared" si="13"/>
        <v>5</v>
      </c>
      <c r="CS151" s="226">
        <f t="shared" si="13"/>
        <v>4</v>
      </c>
      <c r="CT151" s="226">
        <f t="shared" si="13"/>
        <v>16473</v>
      </c>
      <c r="CU151" s="226">
        <f t="shared" si="13"/>
        <v>164</v>
      </c>
      <c r="CV151" s="226">
        <f t="shared" si="13"/>
        <v>57</v>
      </c>
      <c r="CW151" s="226">
        <f t="shared" si="13"/>
        <v>69</v>
      </c>
      <c r="CX151" s="226">
        <f t="shared" si="13"/>
        <v>32</v>
      </c>
      <c r="CY151" s="226">
        <f t="shared" si="13"/>
        <v>26</v>
      </c>
      <c r="CZ151" s="226">
        <f t="shared" si="13"/>
        <v>21</v>
      </c>
      <c r="DA151" s="226">
        <f t="shared" si="13"/>
        <v>0</v>
      </c>
      <c r="DB151" s="226">
        <f t="shared" si="13"/>
        <v>76</v>
      </c>
      <c r="DC151" s="226">
        <f t="shared" si="13"/>
        <v>80</v>
      </c>
      <c r="DD151" s="226">
        <f t="shared" si="13"/>
        <v>38</v>
      </c>
      <c r="DE151" s="226">
        <f t="shared" si="13"/>
        <v>9</v>
      </c>
      <c r="DF151" s="226">
        <f t="shared" si="13"/>
        <v>9</v>
      </c>
      <c r="DG151" s="226">
        <f t="shared" si="13"/>
        <v>0</v>
      </c>
      <c r="DH151" s="226">
        <f t="shared" si="13"/>
        <v>12</v>
      </c>
      <c r="DI151" s="226">
        <f t="shared" si="13"/>
        <v>2</v>
      </c>
      <c r="DJ151" s="226">
        <f t="shared" si="13"/>
        <v>5</v>
      </c>
      <c r="DK151" s="226">
        <f t="shared" si="13"/>
        <v>4</v>
      </c>
      <c r="DL151" s="226">
        <f t="shared" si="13"/>
        <v>11</v>
      </c>
      <c r="DM151" s="226">
        <f t="shared" si="13"/>
        <v>9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1</v>
      </c>
      <c r="DS151" s="226">
        <f t="shared" si="13"/>
        <v>0</v>
      </c>
      <c r="DT151" s="226">
        <f t="shared" si="13"/>
        <v>2</v>
      </c>
      <c r="DU151" s="226">
        <f t="shared" si="13"/>
        <v>6</v>
      </c>
      <c r="DV151" s="226">
        <f t="shared" si="13"/>
        <v>0</v>
      </c>
      <c r="DW151" s="226">
        <f t="shared" si="13"/>
        <v>0</v>
      </c>
      <c r="DX151" s="226">
        <f t="shared" si="13"/>
        <v>7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4</v>
      </c>
      <c r="I152" s="226">
        <f t="shared" si="14"/>
        <v>0</v>
      </c>
      <c r="J152" s="226">
        <f t="shared" si="14"/>
        <v>39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116</v>
      </c>
      <c r="U152" s="226">
        <f t="shared" si="14"/>
        <v>18</v>
      </c>
      <c r="V152" s="226">
        <f t="shared" si="14"/>
        <v>116</v>
      </c>
      <c r="W152" s="226">
        <f t="shared" si="14"/>
        <v>18</v>
      </c>
      <c r="X152" s="226">
        <f t="shared" si="14"/>
        <v>0</v>
      </c>
      <c r="Y152" s="226">
        <f t="shared" si="14"/>
        <v>0</v>
      </c>
      <c r="Z152" s="226">
        <f t="shared" si="14"/>
        <v>72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168</v>
      </c>
      <c r="AF152" s="226">
        <f t="shared" si="14"/>
        <v>45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38</v>
      </c>
      <c r="AL152" s="226">
        <f t="shared" si="14"/>
        <v>6</v>
      </c>
      <c r="AM152" s="226">
        <f t="shared" si="14"/>
        <v>2</v>
      </c>
      <c r="AN152" s="226">
        <f t="shared" si="14"/>
        <v>34</v>
      </c>
      <c r="AO152" s="226">
        <f t="shared" si="14"/>
        <v>15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17</v>
      </c>
      <c r="AT152" s="226">
        <f t="shared" si="14"/>
        <v>18</v>
      </c>
      <c r="AU152" s="226">
        <f t="shared" si="14"/>
        <v>0</v>
      </c>
      <c r="AV152" s="226">
        <f t="shared" si="14"/>
        <v>225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15</v>
      </c>
      <c r="BB152" s="226">
        <f t="shared" si="14"/>
        <v>15</v>
      </c>
      <c r="BC152" s="226">
        <f t="shared" si="14"/>
        <v>77</v>
      </c>
      <c r="BD152" s="226">
        <f t="shared" si="14"/>
        <v>308</v>
      </c>
      <c r="BE152" s="226">
        <f t="shared" si="14"/>
        <v>22</v>
      </c>
      <c r="BF152" s="226">
        <f t="shared" si="14"/>
        <v>22</v>
      </c>
      <c r="BG152" s="226">
        <f t="shared" si="14"/>
        <v>162</v>
      </c>
      <c r="BH152" s="226">
        <f t="shared" si="14"/>
        <v>162</v>
      </c>
      <c r="BI152" s="226">
        <f t="shared" si="14"/>
        <v>30</v>
      </c>
      <c r="BJ152" s="226">
        <f t="shared" si="14"/>
        <v>30</v>
      </c>
      <c r="BK152" s="226">
        <f t="shared" si="14"/>
        <v>386</v>
      </c>
      <c r="BL152" s="226">
        <f t="shared" si="14"/>
        <v>386</v>
      </c>
      <c r="BM152" s="226">
        <f t="shared" si="14"/>
        <v>27</v>
      </c>
      <c r="BN152" s="226">
        <f t="shared" si="14"/>
        <v>27</v>
      </c>
      <c r="BO152" s="226">
        <f t="shared" si="14"/>
        <v>4</v>
      </c>
      <c r="BP152" s="226">
        <f t="shared" si="14"/>
        <v>4</v>
      </c>
      <c r="BQ152" s="226">
        <f t="shared" si="14"/>
        <v>36</v>
      </c>
      <c r="BR152" s="226">
        <f t="shared" ref="BR152:DX152" si="15">SUM(BR189:BR192)</f>
        <v>30</v>
      </c>
      <c r="BS152" s="226">
        <f t="shared" si="15"/>
        <v>139</v>
      </c>
      <c r="BT152" s="226">
        <f t="shared" si="15"/>
        <v>4170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127</v>
      </c>
      <c r="CO152" s="226">
        <f t="shared" si="15"/>
        <v>132</v>
      </c>
      <c r="CP152" s="226">
        <f t="shared" si="15"/>
        <v>11</v>
      </c>
      <c r="CQ152" s="226">
        <f t="shared" si="15"/>
        <v>1</v>
      </c>
      <c r="CR152" s="226">
        <f t="shared" si="15"/>
        <v>7</v>
      </c>
      <c r="CS152" s="226">
        <f t="shared" si="15"/>
        <v>4</v>
      </c>
      <c r="CT152" s="226">
        <f t="shared" si="15"/>
        <v>21964</v>
      </c>
      <c r="CU152" s="226">
        <f t="shared" si="15"/>
        <v>46</v>
      </c>
      <c r="CV152" s="226">
        <f t="shared" si="15"/>
        <v>29</v>
      </c>
      <c r="CW152" s="226">
        <f t="shared" si="15"/>
        <v>30</v>
      </c>
      <c r="CX152" s="226">
        <f t="shared" si="15"/>
        <v>10</v>
      </c>
      <c r="CY152" s="226">
        <f t="shared" si="15"/>
        <v>3</v>
      </c>
      <c r="CZ152" s="226">
        <f t="shared" si="15"/>
        <v>4</v>
      </c>
      <c r="DA152" s="226">
        <f t="shared" si="15"/>
        <v>0</v>
      </c>
      <c r="DB152" s="226">
        <f t="shared" si="15"/>
        <v>41</v>
      </c>
      <c r="DC152" s="226">
        <f t="shared" si="15"/>
        <v>39</v>
      </c>
      <c r="DD152" s="226">
        <f t="shared" si="15"/>
        <v>19</v>
      </c>
      <c r="DE152" s="226">
        <f t="shared" si="15"/>
        <v>31</v>
      </c>
      <c r="DF152" s="226">
        <f t="shared" si="15"/>
        <v>31</v>
      </c>
      <c r="DG152" s="226">
        <f t="shared" si="15"/>
        <v>0</v>
      </c>
      <c r="DH152" s="226">
        <f t="shared" si="15"/>
        <v>11</v>
      </c>
      <c r="DI152" s="226">
        <f t="shared" si="15"/>
        <v>1</v>
      </c>
      <c r="DJ152" s="226">
        <f t="shared" si="15"/>
        <v>7</v>
      </c>
      <c r="DK152" s="226">
        <f t="shared" si="15"/>
        <v>4</v>
      </c>
      <c r="DL152" s="226">
        <f t="shared" si="15"/>
        <v>5</v>
      </c>
      <c r="DM152" s="226">
        <f t="shared" si="15"/>
        <v>12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8</v>
      </c>
      <c r="DV152" s="226">
        <f t="shared" si="15"/>
        <v>0</v>
      </c>
      <c r="DW152" s="226">
        <f t="shared" si="15"/>
        <v>0</v>
      </c>
      <c r="DX152" s="226">
        <f t="shared" si="15"/>
        <v>8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5</v>
      </c>
      <c r="I153" s="226">
        <f t="shared" si="16"/>
        <v>0</v>
      </c>
      <c r="J153" s="226">
        <f t="shared" si="16"/>
        <v>49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53</v>
      </c>
      <c r="U153" s="226">
        <f t="shared" si="16"/>
        <v>8</v>
      </c>
      <c r="V153" s="226">
        <f t="shared" si="16"/>
        <v>53</v>
      </c>
      <c r="W153" s="226">
        <f t="shared" si="16"/>
        <v>8</v>
      </c>
      <c r="X153" s="226">
        <f t="shared" si="16"/>
        <v>0</v>
      </c>
      <c r="Y153" s="226">
        <f t="shared" si="16"/>
        <v>0</v>
      </c>
      <c r="Z153" s="226">
        <f t="shared" si="16"/>
        <v>41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149</v>
      </c>
      <c r="AF153" s="226">
        <f t="shared" si="16"/>
        <v>55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37</v>
      </c>
      <c r="AL153" s="226">
        <f t="shared" si="16"/>
        <v>12</v>
      </c>
      <c r="AM153" s="226">
        <f t="shared" si="16"/>
        <v>4</v>
      </c>
      <c r="AN153" s="226">
        <f t="shared" si="16"/>
        <v>31</v>
      </c>
      <c r="AO153" s="226">
        <f t="shared" si="16"/>
        <v>20</v>
      </c>
      <c r="AP153" s="226">
        <f t="shared" si="16"/>
        <v>0</v>
      </c>
      <c r="AQ153" s="226">
        <f t="shared" si="16"/>
        <v>0</v>
      </c>
      <c r="AR153" s="226">
        <f t="shared" si="16"/>
        <v>1</v>
      </c>
      <c r="AS153" s="226">
        <f t="shared" si="16"/>
        <v>16</v>
      </c>
      <c r="AT153" s="226">
        <f t="shared" si="16"/>
        <v>8</v>
      </c>
      <c r="AU153" s="226">
        <f t="shared" si="16"/>
        <v>0</v>
      </c>
      <c r="AV153" s="226">
        <f t="shared" si="16"/>
        <v>106</v>
      </c>
      <c r="AW153" s="226">
        <f t="shared" si="16"/>
        <v>2</v>
      </c>
      <c r="AX153" s="226">
        <f t="shared" si="16"/>
        <v>2</v>
      </c>
      <c r="AY153" s="226">
        <f t="shared" si="16"/>
        <v>0</v>
      </c>
      <c r="AZ153" s="226">
        <f t="shared" si="16"/>
        <v>0</v>
      </c>
      <c r="BA153" s="226">
        <f t="shared" si="16"/>
        <v>5</v>
      </c>
      <c r="BB153" s="226">
        <f t="shared" si="16"/>
        <v>5</v>
      </c>
      <c r="BC153" s="226">
        <f t="shared" si="16"/>
        <v>38</v>
      </c>
      <c r="BD153" s="226">
        <f t="shared" si="16"/>
        <v>152</v>
      </c>
      <c r="BE153" s="226">
        <f t="shared" si="16"/>
        <v>37</v>
      </c>
      <c r="BF153" s="226">
        <f t="shared" si="16"/>
        <v>37</v>
      </c>
      <c r="BG153" s="226">
        <f t="shared" si="16"/>
        <v>193</v>
      </c>
      <c r="BH153" s="226">
        <f t="shared" si="16"/>
        <v>193</v>
      </c>
      <c r="BI153" s="226">
        <f t="shared" si="16"/>
        <v>12</v>
      </c>
      <c r="BJ153" s="226">
        <f t="shared" si="16"/>
        <v>12</v>
      </c>
      <c r="BK153" s="226">
        <f t="shared" si="16"/>
        <v>162</v>
      </c>
      <c r="BL153" s="226">
        <f t="shared" si="16"/>
        <v>162</v>
      </c>
      <c r="BM153" s="226">
        <f t="shared" si="16"/>
        <v>8</v>
      </c>
      <c r="BN153" s="226">
        <f t="shared" si="16"/>
        <v>8</v>
      </c>
      <c r="BO153" s="226">
        <f t="shared" si="16"/>
        <v>3</v>
      </c>
      <c r="BP153" s="226">
        <f t="shared" si="16"/>
        <v>2</v>
      </c>
      <c r="BQ153" s="226">
        <f t="shared" si="16"/>
        <v>36</v>
      </c>
      <c r="BR153" s="226">
        <f t="shared" ref="BR153:DX153" si="17">SUM(BR193:BR196)</f>
        <v>670</v>
      </c>
      <c r="BS153" s="226">
        <f t="shared" si="17"/>
        <v>28</v>
      </c>
      <c r="BT153" s="226">
        <f t="shared" si="17"/>
        <v>840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1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12</v>
      </c>
      <c r="CO153" s="226">
        <f t="shared" si="17"/>
        <v>44</v>
      </c>
      <c r="CP153" s="226">
        <f t="shared" si="17"/>
        <v>9</v>
      </c>
      <c r="CQ153" s="226">
        <f t="shared" si="17"/>
        <v>0</v>
      </c>
      <c r="CR153" s="226">
        <f t="shared" si="17"/>
        <v>1</v>
      </c>
      <c r="CS153" s="226">
        <f t="shared" si="17"/>
        <v>0</v>
      </c>
      <c r="CT153" s="226">
        <f t="shared" si="17"/>
        <v>18248</v>
      </c>
      <c r="CU153" s="226">
        <f t="shared" si="17"/>
        <v>2</v>
      </c>
      <c r="CV153" s="226">
        <f t="shared" si="17"/>
        <v>5</v>
      </c>
      <c r="CW153" s="226">
        <f t="shared" si="17"/>
        <v>1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6</v>
      </c>
      <c r="DC153" s="226">
        <f t="shared" si="17"/>
        <v>2</v>
      </c>
      <c r="DD153" s="226">
        <f t="shared" si="17"/>
        <v>0</v>
      </c>
      <c r="DE153" s="226">
        <f t="shared" si="17"/>
        <v>24</v>
      </c>
      <c r="DF153" s="226">
        <f t="shared" si="17"/>
        <v>24</v>
      </c>
      <c r="DG153" s="226">
        <f t="shared" si="17"/>
        <v>0</v>
      </c>
      <c r="DH153" s="226">
        <f t="shared" si="17"/>
        <v>2</v>
      </c>
      <c r="DI153" s="226">
        <f t="shared" si="17"/>
        <v>0</v>
      </c>
      <c r="DJ153" s="226">
        <f t="shared" si="17"/>
        <v>1</v>
      </c>
      <c r="DK153" s="226">
        <f t="shared" si="17"/>
        <v>0</v>
      </c>
      <c r="DL153" s="226">
        <f t="shared" si="17"/>
        <v>2</v>
      </c>
      <c r="DM153" s="226">
        <f t="shared" si="17"/>
        <v>6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1</v>
      </c>
      <c r="DU153" s="226">
        <f t="shared" si="17"/>
        <v>10</v>
      </c>
      <c r="DV153" s="226">
        <f t="shared" si="17"/>
        <v>0</v>
      </c>
      <c r="DW153" s="226">
        <f t="shared" si="17"/>
        <v>1</v>
      </c>
      <c r="DX153" s="226">
        <f t="shared" si="17"/>
        <v>6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f>+Ene!E154+Feb!E154+Mar!E154+Abr!E154+May!E154+Jun!E154+Jul!E154+Ago!E154+Set!E154+Oct!E154+Nov!E154+Dic!E154</f>
        <v>0</v>
      </c>
      <c r="F154" s="218">
        <f>+Ene!F154+Feb!F154+Mar!F154+Abr!F154+May!F154+Jun!F154+Jul!F154+Ago!F154+Set!F154+Oct!F154+Nov!F154+Dic!F154</f>
        <v>0</v>
      </c>
      <c r="G154" s="218">
        <f>+Ene!G154+Feb!G154+Mar!G154+Abr!G154+May!G154+Jun!G154+Jul!G154+Ago!G154+Set!G154+Oct!G154+Nov!G154+Dic!G154</f>
        <v>0</v>
      </c>
      <c r="H154" s="218">
        <f>+Ene!H154+Feb!H154+Mar!H154+Abr!H154+May!H154+Jun!H154+Jul!H154+Ago!H154+Set!H154+Oct!H154+Nov!H154+Dic!H154</f>
        <v>0</v>
      </c>
      <c r="I154" s="218">
        <f>+Ene!I154+Feb!I154+Mar!I154+Abr!I154+May!I154+Jun!I154+Jul!I154+Ago!I154+Set!I154+Oct!I154+Nov!I154+Dic!I154</f>
        <v>1</v>
      </c>
      <c r="J154" s="218">
        <f>+Ene!J154+Feb!J154+Mar!J154+Abr!J154+May!J154+Jun!J154+Jul!J154+Ago!J154+Set!J154+Oct!J154+Nov!J154+Dic!J154</f>
        <v>1</v>
      </c>
      <c r="K154" s="218">
        <f>+Ene!K154+Feb!K154+Mar!K154+Abr!K154+May!K154+Jun!K154+Jul!K154+Ago!K154+Set!K154+Oct!K154+Nov!K154+Dic!K154</f>
        <v>0</v>
      </c>
      <c r="L154" s="218">
        <f>+Ene!L154+Feb!L154+Mar!L154+Abr!L154+May!L154+Jun!L154+Jul!L154+Ago!L154+Set!L154+Oct!L154+Nov!L154+Dic!L154</f>
        <v>0</v>
      </c>
      <c r="M154" s="218">
        <f>+Ene!M154+Feb!M154+Mar!M154+Abr!M154+May!M154+Jun!M154+Jul!M154+Ago!M154+Set!M154+Oct!M154+Nov!M154+Dic!M154</f>
        <v>0</v>
      </c>
      <c r="N154" s="218">
        <f>+Ene!N154+Feb!N154+Mar!N154+Abr!N154+May!N154+Jun!N154+Jul!N154+Ago!N154+Set!N154+Oct!N154+Nov!N154+Dic!N154</f>
        <v>0</v>
      </c>
      <c r="O154" s="218">
        <f>+Ene!O154+Feb!O154+Mar!O154+Abr!O154+May!O154+Jun!O154+Jul!O154+Ago!O154+Set!O154+Oct!O154+Nov!O154+Dic!O154</f>
        <v>0</v>
      </c>
      <c r="P154" s="218">
        <f>+Ene!P154+Feb!P154+Mar!P154+Abr!P154+May!P154+Jun!P154+Jul!P154+Ago!P154+Set!P154+Oct!P154+Nov!P154+Dic!P154</f>
        <v>0</v>
      </c>
      <c r="Q154" s="218">
        <f>+Ene!Q154+Feb!Q154+Mar!Q154+Abr!Q154+May!Q154+Jun!Q154+Jul!Q154+Ago!Q154+Set!Q154+Oct!Q154+Nov!Q154+Dic!Q154</f>
        <v>0</v>
      </c>
      <c r="R154" s="218">
        <f>+Ene!R154+Feb!R154+Mar!R154+Abr!R154+May!R154+Jun!R154+Jul!R154+Ago!R154+Set!R154+Oct!R154+Nov!R154+Dic!R154</f>
        <v>0</v>
      </c>
      <c r="S154" s="218">
        <f>+Ene!S154+Feb!S154+Mar!S154+Abr!S154+May!S154+Jun!S154+Jul!S154+Ago!S154+Set!S154+Oct!S154+Nov!S154+Dic!S154</f>
        <v>0</v>
      </c>
      <c r="T154" s="218">
        <f>+Ene!T154+Feb!T154+Mar!T154+Abr!T154+May!T154+Jun!T154+Jul!T154+Ago!T154+Set!T154+Oct!T154+Nov!T154+Dic!T154</f>
        <v>286</v>
      </c>
      <c r="U154" s="218">
        <f>+Ene!U154+Feb!U154+Mar!U154+Abr!U154+May!U154+Jun!U154+Jul!U154+Ago!U154+Set!U154+Oct!U154+Nov!U154+Dic!U154</f>
        <v>17</v>
      </c>
      <c r="V154" s="218">
        <f>+Ene!V154+Feb!V154+Mar!V154+Abr!V154+May!V154+Jun!V154+Jul!V154+Ago!V154+Set!V154+Oct!V154+Nov!V154+Dic!V154</f>
        <v>277</v>
      </c>
      <c r="W154" s="218">
        <f>+Ene!W154+Feb!W154+Mar!W154+Abr!W154+May!W154+Jun!W154+Jul!W154+Ago!W154+Set!W154+Oct!W154+Nov!W154+Dic!W154</f>
        <v>18</v>
      </c>
      <c r="X154" s="218">
        <f>+Ene!X154+Feb!X154+Mar!X154+Abr!X154+May!X154+Jun!X154+Jul!X154+Ago!X154+Set!X154+Oct!X154+Nov!X154+Dic!X154</f>
        <v>0</v>
      </c>
      <c r="Y154" s="218">
        <f>+Ene!Y154+Feb!Y154+Mar!Y154+Abr!Y154+May!Y154+Jun!Y154+Jul!Y154+Ago!Y154+Set!Y154+Oct!Y154+Nov!Y154+Dic!Y154</f>
        <v>0</v>
      </c>
      <c r="Z154" s="218">
        <f>+Ene!Z154+Feb!Z154+Mar!Z154+Abr!Z154+May!Z154+Jun!Z154+Jul!Z154+Ago!Z154+Set!Z154+Oct!Z154+Nov!Z154+Dic!Z154</f>
        <v>0</v>
      </c>
      <c r="AA154" s="218">
        <f>+Ene!AA154+Feb!AA154+Mar!AA154+Abr!AA154+May!AA154+Jun!AA154+Jul!AA154+Ago!AA154+Set!AA154+Oct!AA154+Nov!AA154+Dic!AA154</f>
        <v>0</v>
      </c>
      <c r="AB154" s="218">
        <f>+Ene!AB154+Feb!AB154+Mar!AB154+Abr!AB154+May!AB154+Jun!AB154+Jul!AB154+Ago!AB154+Set!AB154+Oct!AB154+Nov!AB154+Dic!AB154</f>
        <v>5</v>
      </c>
      <c r="AC154" s="218">
        <f>+Ene!AC154+Feb!AC154+Mar!AC154+Abr!AC154+May!AC154+Jun!AC154+Jul!AC154+Ago!AC154+Set!AC154+Oct!AC154+Nov!AC154+Dic!AC154</f>
        <v>0</v>
      </c>
      <c r="AD154" s="218">
        <f>+Ene!AD154+Feb!AD154+Mar!AD154+Abr!AD154+May!AD154+Jun!AD154+Jul!AD154+Ago!AD154+Set!AD154+Oct!AD154+Nov!AD154+Dic!AD154</f>
        <v>0</v>
      </c>
      <c r="AE154" s="218">
        <f>+Ene!AE154+Feb!AE154+Mar!AE154+Abr!AE154+May!AE154+Jun!AE154+Jul!AE154+Ago!AE154+Set!AE154+Oct!AE154+Nov!AE154+Dic!AE154</f>
        <v>24</v>
      </c>
      <c r="AF154" s="218">
        <f>+Ene!AF154+Feb!AF154+Mar!AF154+Abr!AF154+May!AF154+Jun!AF154+Jul!AF154+Ago!AF154+Set!AF154+Oct!AF154+Nov!AF154+Dic!AF154</f>
        <v>0</v>
      </c>
      <c r="AG154" s="218">
        <f>+Ene!AG154+Feb!AG154+Mar!AG154+Abr!AG154+May!AG154+Jun!AG154+Jul!AG154+Ago!AG154+Set!AG154+Oct!AG154+Nov!AG154+Dic!AG154</f>
        <v>0</v>
      </c>
      <c r="AH154" s="218">
        <f>+Ene!AH154+Feb!AH154+Mar!AH154+Abr!AH154+May!AH154+Jun!AH154+Jul!AH154+Ago!AH154+Set!AH154+Oct!AH154+Nov!AH154+Dic!AH154</f>
        <v>142</v>
      </c>
      <c r="AI154" s="218">
        <f>+Ene!AI154+Feb!AI154+Mar!AI154+Abr!AI154+May!AI154+Jun!AI154+Jul!AI154+Ago!AI154+Set!AI154+Oct!AI154+Nov!AI154+Dic!AI154</f>
        <v>0</v>
      </c>
      <c r="AJ154" s="218">
        <f>+Ene!AJ154+Feb!AJ154+Mar!AJ154+Abr!AJ154+May!AJ154+Jun!AJ154+Jul!AJ154+Ago!AJ154+Set!AJ154+Oct!AJ154+Nov!AJ154+Dic!AJ154</f>
        <v>0</v>
      </c>
      <c r="AK154" s="218">
        <f>+Ene!AK154+Feb!AK154+Mar!AK154+Abr!AK154+May!AK154+Jun!AK154+Jul!AK154+Ago!AK154+Set!AK154+Oct!AK154+Nov!AK154+Dic!AK154</f>
        <v>0</v>
      </c>
      <c r="AL154" s="218">
        <f>+Ene!AL154+Feb!AL154+Mar!AL154+Abr!AL154+May!AL154+Jun!AL154+Jul!AL154+Ago!AL154+Set!AL154+Oct!AL154+Nov!AL154+Dic!AL154</f>
        <v>0</v>
      </c>
      <c r="AM154" s="218">
        <f>+Ene!AM154+Feb!AM154+Mar!AM154+Abr!AM154+May!AM154+Jun!AM154+Jul!AM154+Ago!AM154+Set!AM154+Oct!AM154+Nov!AM154+Dic!AM154</f>
        <v>0</v>
      </c>
      <c r="AN154" s="218">
        <f>+Ene!AN154+Feb!AN154+Mar!AN154+Abr!AN154+May!AN154+Jun!AN154+Jul!AN154+Ago!AN154+Set!AN154+Oct!AN154+Nov!AN154+Dic!AN154</f>
        <v>0</v>
      </c>
      <c r="AO154" s="218">
        <f>+Ene!AO154+Feb!AO154+Mar!AO154+Abr!AO154+May!AO154+Jun!AO154+Jul!AO154+Ago!AO154+Set!AO154+Oct!AO154+Nov!AO154+Dic!AO154</f>
        <v>0</v>
      </c>
      <c r="AP154" s="218">
        <f>+Ene!AP154+Feb!AP154+Mar!AP154+Abr!AP154+May!AP154+Jun!AP154+Jul!AP154+Ago!AP154+Set!AP154+Oct!AP154+Nov!AP154+Dic!AP154</f>
        <v>0</v>
      </c>
      <c r="AQ154" s="218">
        <f>+Ene!AQ154+Feb!AQ154+Mar!AQ154+Abr!AQ154+May!AQ154+Jun!AQ154+Jul!AQ154+Ago!AQ154+Set!AQ154+Oct!AQ154+Nov!AQ154+Dic!AQ154</f>
        <v>0</v>
      </c>
      <c r="AR154" s="218">
        <f>+Ene!AR154+Feb!AR154+Mar!AR154+Abr!AR154+May!AR154+Jun!AR154+Jul!AR154+Ago!AR154+Set!AR154+Oct!AR154+Nov!AR154+Dic!AR154</f>
        <v>1</v>
      </c>
      <c r="AS154" s="218">
        <f>+Ene!AS154+Feb!AS154+Mar!AS154+Abr!AS154+May!AS154+Jun!AS154+Jul!AS154+Ago!AS154+Set!AS154+Oct!AS154+Nov!AS154+Dic!AS154</f>
        <v>40</v>
      </c>
      <c r="AT154" s="218">
        <f>+Ene!AT154+Feb!AT154+Mar!AT154+Abr!AT154+May!AT154+Jun!AT154+Jul!AT154+Ago!AT154+Set!AT154+Oct!AT154+Nov!AT154+Dic!AT154</f>
        <v>18</v>
      </c>
      <c r="AU154" s="218">
        <f>+Ene!AU154+Feb!AU154+Mar!AU154+Abr!AU154+May!AU154+Jun!AU154+Jul!AU154+Ago!AU154+Set!AU154+Oct!AU154+Nov!AU154+Dic!AU154</f>
        <v>0</v>
      </c>
      <c r="AV154" s="218">
        <f>+Ene!AV154+Feb!AV154+Mar!AV154+Abr!AV154+May!AV154+Jun!AV154+Jul!AV154+Ago!AV154+Set!AV154+Oct!AV154+Nov!AV154+Dic!AV154</f>
        <v>793</v>
      </c>
      <c r="AW154" s="218">
        <f>+Ene!AW154+Feb!AW154+Mar!AW154+Abr!AW154+May!AW154+Jun!AW154+Jul!AW154+Ago!AW154+Set!AW154+Oct!AW154+Nov!AW154+Dic!AW154</f>
        <v>2</v>
      </c>
      <c r="AX154" s="218">
        <f>+Ene!AX154+Feb!AX154+Mar!AX154+Abr!AX154+May!AX154+Jun!AX154+Jul!AX154+Ago!AX154+Set!AX154+Oct!AX154+Nov!AX154+Dic!AX154</f>
        <v>2</v>
      </c>
      <c r="AY154" s="218">
        <f>+Ene!AY154+Feb!AY154+Mar!AY154+Abr!AY154+May!AY154+Jun!AY154+Jul!AY154+Ago!AY154+Set!AY154+Oct!AY154+Nov!AY154+Dic!AY154</f>
        <v>3</v>
      </c>
      <c r="AZ154" s="218">
        <f>+Ene!AZ154+Feb!AZ154+Mar!AZ154+Abr!AZ154+May!AZ154+Jun!AZ154+Jul!AZ154+Ago!AZ154+Set!AZ154+Oct!AZ154+Nov!AZ154+Dic!AZ154</f>
        <v>0</v>
      </c>
      <c r="BA154" s="218">
        <f>+Ene!BA154+Feb!BA154+Mar!BA154+Abr!BA154+May!BA154+Jun!BA154+Jul!BA154+Ago!BA154+Set!BA154+Oct!BA154+Nov!BA154+Dic!BA154</f>
        <v>26</v>
      </c>
      <c r="BB154" s="218">
        <f>+Ene!BB154+Feb!BB154+Mar!BB154+Abr!BB154+May!BB154+Jun!BB154+Jul!BB154+Ago!BB154+Set!BB154+Oct!BB154+Nov!BB154+Dic!BB154</f>
        <v>26</v>
      </c>
      <c r="BC154" s="218">
        <f>+Ene!BC154+Feb!BC154+Mar!BC154+Abr!BC154+May!BC154+Jun!BC154+Jul!BC154+Ago!BC154+Set!BC154+Oct!BC154+Nov!BC154+Dic!BC154</f>
        <v>32</v>
      </c>
      <c r="BD154" s="218">
        <f>+Ene!BD154+Feb!BD154+Mar!BD154+Abr!BD154+May!BD154+Jun!BD154+Jul!BD154+Ago!BD154+Set!BD154+Oct!BD154+Nov!BD154+Dic!BD154</f>
        <v>128</v>
      </c>
      <c r="BE154" s="218">
        <f>+Ene!BE154+Feb!BE154+Mar!BE154+Abr!BE154+May!BE154+Jun!BE154+Jul!BE154+Ago!BE154+Set!BE154+Oct!BE154+Nov!BE154+Dic!BE154</f>
        <v>128</v>
      </c>
      <c r="BF154" s="218">
        <f>+Ene!BF154+Feb!BF154+Mar!BF154+Abr!BF154+May!BF154+Jun!BF154+Jul!BF154+Ago!BF154+Set!BF154+Oct!BF154+Nov!BF154+Dic!BF154</f>
        <v>128</v>
      </c>
      <c r="BG154" s="218">
        <f>+Ene!BG154+Feb!BG154+Mar!BG154+Abr!BG154+May!BG154+Jun!BG154+Jul!BG154+Ago!BG154+Set!BG154+Oct!BG154+Nov!BG154+Dic!BG154</f>
        <v>56</v>
      </c>
      <c r="BH154" s="218">
        <f>+Ene!BH154+Feb!BH154+Mar!BH154+Abr!BH154+May!BH154+Jun!BH154+Jul!BH154+Ago!BH154+Set!BH154+Oct!BH154+Nov!BH154+Dic!BH154</f>
        <v>56</v>
      </c>
      <c r="BI154" s="218">
        <f>+Ene!BI154+Feb!BI154+Mar!BI154+Abr!BI154+May!BI154+Jun!BI154+Jul!BI154+Ago!BI154+Set!BI154+Oct!BI154+Nov!BI154+Dic!BI154</f>
        <v>130</v>
      </c>
      <c r="BJ154" s="218">
        <f>+Ene!BJ154+Feb!BJ154+Mar!BJ154+Abr!BJ154+May!BJ154+Jun!BJ154+Jul!BJ154+Ago!BJ154+Set!BJ154+Oct!BJ154+Nov!BJ154+Dic!BJ154</f>
        <v>130</v>
      </c>
      <c r="BK154" s="218">
        <f>+Ene!BK154+Feb!BK154+Mar!BK154+Abr!BK154+May!BK154+Jun!BK154+Jul!BK154+Ago!BK154+Set!BK154+Oct!BK154+Nov!BK154+Dic!BK154</f>
        <v>78</v>
      </c>
      <c r="BL154" s="218">
        <f>+Ene!BL154+Feb!BL154+Mar!BL154+Abr!BL154+May!BL154+Jun!BL154+Jul!BL154+Ago!BL154+Set!BL154+Oct!BL154+Nov!BL154+Dic!BL154</f>
        <v>78</v>
      </c>
      <c r="BM154" s="218">
        <f>+Ene!BM154+Feb!BM154+Mar!BM154+Abr!BM154+May!BM154+Jun!BM154+Jul!BM154+Ago!BM154+Set!BM154+Oct!BM154+Nov!BM154+Dic!BM154</f>
        <v>109</v>
      </c>
      <c r="BN154" s="218">
        <f>+Ene!BN154+Feb!BN154+Mar!BN154+Abr!BN154+May!BN154+Jun!BN154+Jul!BN154+Ago!BN154+Set!BN154+Oct!BN154+Nov!BN154+Dic!BN154</f>
        <v>109</v>
      </c>
      <c r="BO154" s="218">
        <f>+Ene!BO154+Feb!BO154+Mar!BO154+Abr!BO154+May!BO154+Jun!BO154+Jul!BO154+Ago!BO154+Set!BO154+Oct!BO154+Nov!BO154+Dic!BO154</f>
        <v>21</v>
      </c>
      <c r="BP154" s="218">
        <f>+Ene!BP154+Feb!BP154+Mar!BP154+Abr!BP154+May!BP154+Jun!BP154+Jul!BP154+Ago!BP154+Set!BP154+Oct!BP154+Nov!BP154+Dic!BP154</f>
        <v>9</v>
      </c>
      <c r="BQ154" s="218">
        <f>+Ene!BQ154+Feb!BQ154+Mar!BQ154+Abr!BQ154+May!BQ154+Jun!BQ154+Jul!BQ154+Ago!BQ154+Set!BQ154+Oct!BQ154+Nov!BQ154+Dic!BQ154</f>
        <v>309</v>
      </c>
      <c r="BR154" s="218">
        <f>+Ene!BR154+Feb!BR154+Mar!BR154+Abr!BR154+May!BR154+Jun!BR154+Jul!BR154+Ago!BR154+Set!BR154+Oct!BR154+Nov!BR154+Dic!BR154</f>
        <v>850</v>
      </c>
      <c r="BS154" s="218">
        <f>+Ene!BS154+Feb!BS154+Mar!BS154+Abr!BS154+May!BS154+Jun!BS154+Jul!BS154+Ago!BS154+Set!BS154+Oct!BS154+Nov!BS154+Dic!BS154</f>
        <v>42</v>
      </c>
      <c r="BT154" s="218">
        <f>+Ene!BT154+Feb!BT154+Mar!BT154+Abr!BT154+May!BT154+Jun!BT154+Jul!BT154+Ago!BT154+Set!BT154+Oct!BT154+Nov!BT154+Dic!BT154</f>
        <v>1260</v>
      </c>
      <c r="BU154" s="218">
        <f>+Ene!BU154+Feb!BU154+Mar!BU154+Abr!BU154+May!BU154+Jun!BU154+Jul!BU154+Ago!BU154+Set!BU154+Oct!BU154+Nov!BU154+Dic!BU154</f>
        <v>0</v>
      </c>
      <c r="BV154" s="218">
        <f>+Ene!BV154+Feb!BV154+Mar!BV154+Abr!BV154+May!BV154+Jun!BV154+Jul!BV154+Ago!BV154+Set!BV154+Oct!BV154+Nov!BV154+Dic!BV154</f>
        <v>0</v>
      </c>
      <c r="BW154" s="218">
        <f>+Ene!BW154+Feb!BW154+Mar!BW154+Abr!BW154+May!BW154+Jun!BW154+Jul!BW154+Ago!BW154+Set!BW154+Oct!BW154+Nov!BW154+Dic!BW154</f>
        <v>0</v>
      </c>
      <c r="BX154" s="218">
        <f>+Ene!BX154+Feb!BX154+Mar!BX154+Abr!BX154+May!BX154+Jun!BX154+Jul!BX154+Ago!BX154+Set!BX154+Oct!BX154+Nov!BX154+Dic!BX154</f>
        <v>0</v>
      </c>
      <c r="BY154" s="218">
        <f>+Ene!BY154+Feb!BY154+Mar!BY154+Abr!BY154+May!BY154+Jun!BY154+Jul!BY154+Ago!BY154+Set!BY154+Oct!BY154+Nov!BY154+Dic!BY154</f>
        <v>15</v>
      </c>
      <c r="BZ154" s="218">
        <f>+Ene!BZ154+Feb!BZ154+Mar!BZ154+Abr!BZ154+May!BZ154+Jun!BZ154+Jul!BZ154+Ago!BZ154+Set!BZ154+Oct!BZ154+Nov!BZ154+Dic!BZ154</f>
        <v>0</v>
      </c>
      <c r="CA154" s="218">
        <f>+Ene!CA154+Feb!CA154+Mar!CA154+Abr!CA154+May!CA154+Jun!CA154+Jul!CA154+Ago!CA154+Set!CA154+Oct!CA154+Nov!CA154+Dic!CA154</f>
        <v>0</v>
      </c>
      <c r="CB154" s="218">
        <f>+Ene!CB154+Feb!CB154+Mar!CB154+Abr!CB154+May!CB154+Jun!CB154+Jul!CB154+Ago!CB154+Set!CB154+Oct!CB154+Nov!CB154+Dic!CB154</f>
        <v>0</v>
      </c>
      <c r="CC154" s="218">
        <f>+Ene!CC154+Feb!CC154+Mar!CC154+Abr!CC154+May!CC154+Jun!CC154+Jul!CC154+Ago!CC154+Set!CC154+Oct!CC154+Nov!CC154+Dic!CC154</f>
        <v>0</v>
      </c>
      <c r="CD154" s="218">
        <f>+Ene!CD154+Feb!CD154+Mar!CD154+Abr!CD154+May!CD154+Jun!CD154+Jul!CD154+Ago!CD154+Set!CD154+Oct!CD154+Nov!CD154+Dic!CD154</f>
        <v>0</v>
      </c>
      <c r="CE154" s="218">
        <f>+Ene!CE154+Feb!CE154+Mar!CE154+Abr!CE154+May!CE154+Jun!CE154+Jul!CE154+Ago!CE154+Set!CE154+Oct!CE154+Nov!CE154+Dic!CE154</f>
        <v>0</v>
      </c>
      <c r="CF154" s="218">
        <f>+Ene!CF154+Feb!CF154+Mar!CF154+Abr!CF154+May!CF154+Jun!CF154+Jul!CF154+Ago!CF154+Set!CF154+Oct!CF154+Nov!CF154+Dic!CF154</f>
        <v>0</v>
      </c>
      <c r="CG154" s="218">
        <f>+Ene!CG154+Feb!CG154+Mar!CG154+Abr!CG154+May!CG154+Jun!CG154+Jul!CG154+Ago!CG154+Set!CG154+Oct!CG154+Nov!CG154+Dic!CG154</f>
        <v>0</v>
      </c>
      <c r="CH154" s="218">
        <f>+Ene!CH154+Feb!CH154+Mar!CH154+Abr!CH154+May!CH154+Jun!CH154+Jul!CH154+Ago!CH154+Set!CH154+Oct!CH154+Nov!CH154+Dic!CH154</f>
        <v>1</v>
      </c>
      <c r="CI154" s="218">
        <f>+Ene!CI154+Feb!CI154+Mar!CI154+Abr!CI154+May!CI154+Jun!CI154+Jul!CI154+Ago!CI154+Set!CI154+Oct!CI154+Nov!CI154+Dic!CI154</f>
        <v>0</v>
      </c>
      <c r="CJ154" s="218">
        <f>+Ene!CJ154+Feb!CJ154+Mar!CJ154+Abr!CJ154+May!CJ154+Jun!CJ154+Jul!CJ154+Ago!CJ154+Set!CJ154+Oct!CJ154+Nov!CJ154+Dic!CJ154</f>
        <v>0</v>
      </c>
      <c r="CK154" s="218">
        <f>+Ene!CK154+Feb!CK154+Mar!CK154+Abr!CK154+May!CK154+Jun!CK154+Jul!CK154+Ago!CK154+Set!CK154+Oct!CK154+Nov!CK154+Dic!CK154</f>
        <v>0</v>
      </c>
      <c r="CL154" s="218">
        <f>+Ene!CL154+Feb!CL154+Mar!CL154+Abr!CL154+May!CL154+Jun!CL154+Jul!CL154+Ago!CL154+Set!CL154+Oct!CL154+Nov!CL154+Dic!CL154</f>
        <v>0</v>
      </c>
      <c r="CM154" s="218">
        <f>+Ene!CM154+Feb!CM154+Mar!CM154+Abr!CM154+May!CM154+Jun!CM154+Jul!CM154+Ago!CM154+Set!CM154+Oct!CM154+Nov!CM154+Dic!CM154</f>
        <v>0</v>
      </c>
      <c r="CN154" s="218">
        <f>+Ene!CN154+Feb!CN154+Mar!CN154+Abr!CN154+May!CN154+Jun!CN154+Jul!CN154+Ago!CN154+Set!CN154+Oct!CN154+Nov!CN154+Dic!CN154</f>
        <v>297</v>
      </c>
      <c r="CO154" s="218">
        <f>+Ene!CO154+Feb!CO154+Mar!CO154+Abr!CO154+May!CO154+Jun!CO154+Jul!CO154+Ago!CO154+Set!CO154+Oct!CO154+Nov!CO154+Dic!CO154</f>
        <v>296</v>
      </c>
      <c r="CP154" s="218">
        <f>+Ene!CP154+Feb!CP154+Mar!CP154+Abr!CP154+May!CP154+Jun!CP154+Jul!CP154+Ago!CP154+Set!CP154+Oct!CP154+Nov!CP154+Dic!CP154</f>
        <v>63</v>
      </c>
      <c r="CQ154" s="218">
        <f>+Ene!CQ154+Feb!CQ154+Mar!CQ154+Abr!CQ154+May!CQ154+Jun!CQ154+Jul!CQ154+Ago!CQ154+Set!CQ154+Oct!CQ154+Nov!CQ154+Dic!CQ154</f>
        <v>0</v>
      </c>
      <c r="CR154" s="218">
        <f>+Ene!CR154+Feb!CR154+Mar!CR154+Abr!CR154+May!CR154+Jun!CR154+Jul!CR154+Ago!CR154+Set!CR154+Oct!CR154+Nov!CR154+Dic!CR154</f>
        <v>1</v>
      </c>
      <c r="CS154" s="218">
        <f>+Ene!CS154+Feb!CS154+Mar!CS154+Abr!CS154+May!CS154+Jun!CS154+Jul!CS154+Ago!CS154+Set!CS154+Oct!CS154+Nov!CS154+Dic!CS154</f>
        <v>0</v>
      </c>
      <c r="CT154" s="218">
        <f>+Ene!CT154+Feb!CT154+Mar!CT154+Abr!CT154+May!CT154+Jun!CT154+Jul!CT154+Ago!CT154+Set!CT154+Oct!CT154+Nov!CT154+Dic!CT154</f>
        <v>5491</v>
      </c>
      <c r="CU154" s="218">
        <f>+Ene!CU154+Feb!CU154+Mar!CU154+Abr!CU154+May!CU154+Jun!CU154+Jul!CU154+Ago!CU154+Set!CU154+Oct!CU154+Nov!CU154+Dic!CU154</f>
        <v>196</v>
      </c>
      <c r="CV154" s="218">
        <f>+Ene!CV154+Feb!CV154+Mar!CV154+Abr!CV154+May!CV154+Jun!CV154+Jul!CV154+Ago!CV154+Set!CV154+Oct!CV154+Nov!CV154+Dic!CV154</f>
        <v>14</v>
      </c>
      <c r="CW154" s="218">
        <f>+Ene!CW154+Feb!CW154+Mar!CW154+Abr!CW154+May!CW154+Jun!CW154+Jul!CW154+Ago!CW154+Set!CW154+Oct!CW154+Nov!CW154+Dic!CW154</f>
        <v>15</v>
      </c>
      <c r="CX154" s="218">
        <f>+Ene!CX154+Feb!CX154+Mar!CX154+Abr!CX154+May!CX154+Jun!CX154+Jul!CX154+Ago!CX154+Set!CX154+Oct!CX154+Nov!CX154+Dic!CX154</f>
        <v>8</v>
      </c>
      <c r="CY154" s="218">
        <f>+Ene!CY154+Feb!CY154+Mar!CY154+Abr!CY154+May!CY154+Jun!CY154+Jul!CY154+Ago!CY154+Set!CY154+Oct!CY154+Nov!CY154+Dic!CY154</f>
        <v>0</v>
      </c>
      <c r="CZ154" s="218">
        <f>+Ene!CZ154+Feb!CZ154+Mar!CZ154+Abr!CZ154+May!CZ154+Jun!CZ154+Jul!CZ154+Ago!CZ154+Set!CZ154+Oct!CZ154+Nov!CZ154+Dic!CZ154</f>
        <v>0</v>
      </c>
      <c r="DA154" s="218">
        <f>+Ene!DA154+Feb!DA154+Mar!DA154+Abr!DA154+May!DA154+Jun!DA154+Jul!DA154+Ago!DA154+Set!DA154+Oct!DA154+Nov!DA154+Dic!DA154</f>
        <v>0</v>
      </c>
      <c r="DB154" s="218">
        <f>+Ene!DB154+Feb!DB154+Mar!DB154+Abr!DB154+May!DB154+Jun!DB154+Jul!DB154+Ago!DB154+Set!DB154+Oct!DB154+Nov!DB154+Dic!DB154</f>
        <v>34</v>
      </c>
      <c r="DC154" s="218">
        <f>+Ene!DC154+Feb!DC154+Mar!DC154+Abr!DC154+May!DC154+Jun!DC154+Jul!DC154+Ago!DC154+Set!DC154+Oct!DC154+Nov!DC154+Dic!DC154</f>
        <v>28</v>
      </c>
      <c r="DD154" s="218">
        <f>+Ene!DD154+Feb!DD154+Mar!DD154+Abr!DD154+May!DD154+Jun!DD154+Jul!DD154+Ago!DD154+Set!DD154+Oct!DD154+Nov!DD154+Dic!DD154</f>
        <v>20</v>
      </c>
      <c r="DE154" s="218">
        <f>+Ene!DE154+Feb!DE154+Mar!DE154+Abr!DE154+May!DE154+Jun!DE154+Jul!DE154+Ago!DE154+Set!DE154+Oct!DE154+Nov!DE154+Dic!DE154</f>
        <v>55</v>
      </c>
      <c r="DF154" s="218">
        <f>+Ene!DF154+Feb!DF154+Mar!DF154+Abr!DF154+May!DF154+Jun!DF154+Jul!DF154+Ago!DF154+Set!DF154+Oct!DF154+Nov!DF154+Dic!DF154</f>
        <v>55</v>
      </c>
      <c r="DG154" s="218">
        <f>+Ene!DG154+Feb!DG154+Mar!DG154+Abr!DG154+May!DG154+Jun!DG154+Jul!DG154+Ago!DG154+Set!DG154+Oct!DG154+Nov!DG154+Dic!DG154</f>
        <v>7</v>
      </c>
      <c r="DH154" s="218">
        <f>+Ene!DH154+Feb!DH154+Mar!DH154+Abr!DH154+May!DH154+Jun!DH154+Jul!DH154+Ago!DH154+Set!DH154+Oct!DH154+Nov!DH154+Dic!DH154</f>
        <v>23</v>
      </c>
      <c r="DI154" s="218">
        <f>+Ene!DI154+Feb!DI154+Mar!DI154+Abr!DI154+May!DI154+Jun!DI154+Jul!DI154+Ago!DI154+Set!DI154+Oct!DI154+Nov!DI154+Dic!DI154</f>
        <v>0</v>
      </c>
      <c r="DJ154" s="218">
        <f>+Ene!DJ154+Feb!DJ154+Mar!DJ154+Abr!DJ154+May!DJ154+Jun!DJ154+Jul!DJ154+Ago!DJ154+Set!DJ154+Oct!DJ154+Nov!DJ154+Dic!DJ154</f>
        <v>1</v>
      </c>
      <c r="DK154" s="218">
        <f>+Ene!DK154+Feb!DK154+Mar!DK154+Abr!DK154+May!DK154+Jun!DK154+Jul!DK154+Ago!DK154+Set!DK154+Oct!DK154+Nov!DK154+Dic!DK154</f>
        <v>0</v>
      </c>
      <c r="DL154" s="218">
        <f>+Ene!DL154+Feb!DL154+Mar!DL154+Abr!DL154+May!DL154+Jun!DL154+Jul!DL154+Ago!DL154+Set!DL154+Oct!DL154+Nov!DL154+Dic!DL154</f>
        <v>26</v>
      </c>
      <c r="DM154" s="218">
        <f>+Ene!DM154+Feb!DM154+Mar!DM154+Abr!DM154+May!DM154+Jun!DM154+Jul!DM154+Ago!DM154+Set!DM154+Oct!DM154+Nov!DM154+Dic!DM154</f>
        <v>50</v>
      </c>
      <c r="DN154" s="218">
        <f>+Ene!DN154+Feb!DN154+Mar!DN154+Abr!DN154+May!DN154+Jun!DN154+Jul!DN154+Ago!DN154+Set!DN154+Oct!DN154+Nov!DN154+Dic!DN154</f>
        <v>3</v>
      </c>
      <c r="DO154" s="218">
        <f>+Ene!DO154+Feb!DO154+Mar!DO154+Abr!DO154+May!DO154+Jun!DO154+Jul!DO154+Ago!DO154+Set!DO154+Oct!DO154+Nov!DO154+Dic!DO154</f>
        <v>0</v>
      </c>
      <c r="DP154" s="218">
        <f>+Ene!DP154+Feb!DP154+Mar!DP154+Abr!DP154+May!DP154+Jun!DP154+Jul!DP154+Ago!DP154+Set!DP154+Oct!DP154+Nov!DP154+Dic!DP154</f>
        <v>0</v>
      </c>
      <c r="DQ154" s="218">
        <f>+Ene!DQ154+Feb!DQ154+Mar!DQ154+Abr!DQ154+May!DQ154+Jun!DQ154+Jul!DQ154+Ago!DQ154+Set!DQ154+Oct!DQ154+Nov!DQ154+Dic!DQ154</f>
        <v>0</v>
      </c>
      <c r="DR154" s="218">
        <f>+Ene!DR154+Feb!DR154+Mar!DR154+Abr!DR154+May!DR154+Jun!DR154+Jul!DR154+Ago!DR154+Set!DR154+Oct!DR154+Nov!DR154+Dic!DR154</f>
        <v>1</v>
      </c>
      <c r="DS154" s="218">
        <f>+Ene!DS154+Feb!DS154+Mar!DS154+Abr!DS154+May!DS154+Jun!DS154+Jul!DS154+Ago!DS154+Set!DS154+Oct!DS154+Nov!DS154+Dic!DS154</f>
        <v>0</v>
      </c>
      <c r="DT154" s="218">
        <f>+Ene!DT154+Feb!DT154+Mar!DT154+Abr!DT154+May!DT154+Jun!DT154+Jul!DT154+Ago!DT154+Set!DT154+Oct!DT154+Nov!DT154+Dic!DT154</f>
        <v>4</v>
      </c>
      <c r="DU154" s="218">
        <f>+Ene!DU154+Feb!DU154+Mar!DU154+Abr!DU154+May!DU154+Jun!DU154+Jul!DU154+Ago!DU154+Set!DU154+Oct!DU154+Nov!DU154+Dic!DU154</f>
        <v>59</v>
      </c>
      <c r="DV154" s="218">
        <f>+Ene!DV154+Feb!DV154+Mar!DV154+Abr!DV154+May!DV154+Jun!DV154+Jul!DV154+Ago!DV154+Set!DV154+Oct!DV154+Nov!DV154+Dic!DV154</f>
        <v>0</v>
      </c>
      <c r="DW154" s="218">
        <f>+Ene!DW154+Feb!DW154+Mar!DW154+Abr!DW154+May!DW154+Jun!DW154+Jul!DW154+Ago!DW154+Set!DW154+Oct!DW154+Nov!DW154+Dic!DW154</f>
        <v>1</v>
      </c>
      <c r="DX154" s="218">
        <f>+Ene!DX154+Feb!DX154+Mar!DX154+Abr!DX154+May!DX154+Jun!DX154+Jul!DX154+Ago!DX154+Set!DX154+Oct!DX154+Nov!DX154+Dic!DX154</f>
        <v>21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f>+Ene!E155+Feb!E155+Mar!E155+Abr!E155+May!E155+Jun!E155+Jul!E155+Ago!E155+Set!E155+Oct!E155+Nov!E155+Dic!E155</f>
        <v>0</v>
      </c>
      <c r="F155" s="218">
        <f>+Ene!F155+Feb!F155+Mar!F155+Abr!F155+May!F155+Jun!F155+Jul!F155+Ago!F155+Set!F155+Oct!F155+Nov!F155+Dic!F155</f>
        <v>0</v>
      </c>
      <c r="G155" s="218">
        <f>+Ene!G155+Feb!G155+Mar!G155+Abr!G155+May!G155+Jun!G155+Jul!G155+Ago!G155+Set!G155+Oct!G155+Nov!G155+Dic!G155</f>
        <v>0</v>
      </c>
      <c r="H155" s="218">
        <f>+Ene!H155+Feb!H155+Mar!H155+Abr!H155+May!H155+Jun!H155+Jul!H155+Ago!H155+Set!H155+Oct!H155+Nov!H155+Dic!H155</f>
        <v>0</v>
      </c>
      <c r="I155" s="218">
        <f>+Ene!I155+Feb!I155+Mar!I155+Abr!I155+May!I155+Jun!I155+Jul!I155+Ago!I155+Set!I155+Oct!I155+Nov!I155+Dic!I155</f>
        <v>0</v>
      </c>
      <c r="J155" s="218">
        <f>+Ene!J155+Feb!J155+Mar!J155+Abr!J155+May!J155+Jun!J155+Jul!J155+Ago!J155+Set!J155+Oct!J155+Nov!J155+Dic!J155</f>
        <v>0</v>
      </c>
      <c r="K155" s="218">
        <f>+Ene!K155+Feb!K155+Mar!K155+Abr!K155+May!K155+Jun!K155+Jul!K155+Ago!K155+Set!K155+Oct!K155+Nov!K155+Dic!K155</f>
        <v>0</v>
      </c>
      <c r="L155" s="218">
        <f>+Ene!L155+Feb!L155+Mar!L155+Abr!L155+May!L155+Jun!L155+Jul!L155+Ago!L155+Set!L155+Oct!L155+Nov!L155+Dic!L155</f>
        <v>0</v>
      </c>
      <c r="M155" s="218">
        <f>+Ene!M155+Feb!M155+Mar!M155+Abr!M155+May!M155+Jun!M155+Jul!M155+Ago!M155+Set!M155+Oct!M155+Nov!M155+Dic!M155</f>
        <v>0</v>
      </c>
      <c r="N155" s="218">
        <f>+Ene!N155+Feb!N155+Mar!N155+Abr!N155+May!N155+Jun!N155+Jul!N155+Ago!N155+Set!N155+Oct!N155+Nov!N155+Dic!N155</f>
        <v>0</v>
      </c>
      <c r="O155" s="218">
        <f>+Ene!O155+Feb!O155+Mar!O155+Abr!O155+May!O155+Jun!O155+Jul!O155+Ago!O155+Set!O155+Oct!O155+Nov!O155+Dic!O155</f>
        <v>0</v>
      </c>
      <c r="P155" s="218">
        <f>+Ene!P155+Feb!P155+Mar!P155+Abr!P155+May!P155+Jun!P155+Jul!P155+Ago!P155+Set!P155+Oct!P155+Nov!P155+Dic!P155</f>
        <v>0</v>
      </c>
      <c r="Q155" s="218">
        <f>+Ene!Q155+Feb!Q155+Mar!Q155+Abr!Q155+May!Q155+Jun!Q155+Jul!Q155+Ago!Q155+Set!Q155+Oct!Q155+Nov!Q155+Dic!Q155</f>
        <v>0</v>
      </c>
      <c r="R155" s="218">
        <f>+Ene!R155+Feb!R155+Mar!R155+Abr!R155+May!R155+Jun!R155+Jul!R155+Ago!R155+Set!R155+Oct!R155+Nov!R155+Dic!R155</f>
        <v>0</v>
      </c>
      <c r="S155" s="218">
        <f>+Ene!S155+Feb!S155+Mar!S155+Abr!S155+May!S155+Jun!S155+Jul!S155+Ago!S155+Set!S155+Oct!S155+Nov!S155+Dic!S155</f>
        <v>0</v>
      </c>
      <c r="T155" s="218">
        <f>+Ene!T155+Feb!T155+Mar!T155+Abr!T155+May!T155+Jun!T155+Jul!T155+Ago!T155+Set!T155+Oct!T155+Nov!T155+Dic!T155</f>
        <v>0</v>
      </c>
      <c r="U155" s="218">
        <f>+Ene!U155+Feb!U155+Mar!U155+Abr!U155+May!U155+Jun!U155+Jul!U155+Ago!U155+Set!U155+Oct!U155+Nov!U155+Dic!U155</f>
        <v>0</v>
      </c>
      <c r="V155" s="218">
        <f>+Ene!V155+Feb!V155+Mar!V155+Abr!V155+May!V155+Jun!V155+Jul!V155+Ago!V155+Set!V155+Oct!V155+Nov!V155+Dic!V155</f>
        <v>0</v>
      </c>
      <c r="W155" s="218">
        <f>+Ene!W155+Feb!W155+Mar!W155+Abr!W155+May!W155+Jun!W155+Jul!W155+Ago!W155+Set!W155+Oct!W155+Nov!W155+Dic!W155</f>
        <v>0</v>
      </c>
      <c r="X155" s="218">
        <f>+Ene!X155+Feb!X155+Mar!X155+Abr!X155+May!X155+Jun!X155+Jul!X155+Ago!X155+Set!X155+Oct!X155+Nov!X155+Dic!X155</f>
        <v>0</v>
      </c>
      <c r="Y155" s="218">
        <f>+Ene!Y155+Feb!Y155+Mar!Y155+Abr!Y155+May!Y155+Jun!Y155+Jul!Y155+Ago!Y155+Set!Y155+Oct!Y155+Nov!Y155+Dic!Y155</f>
        <v>0</v>
      </c>
      <c r="Z155" s="218">
        <f>+Ene!Z155+Feb!Z155+Mar!Z155+Abr!Z155+May!Z155+Jun!Z155+Jul!Z155+Ago!Z155+Set!Z155+Oct!Z155+Nov!Z155+Dic!Z155</f>
        <v>0</v>
      </c>
      <c r="AA155" s="218">
        <f>+Ene!AA155+Feb!AA155+Mar!AA155+Abr!AA155+May!AA155+Jun!AA155+Jul!AA155+Ago!AA155+Set!AA155+Oct!AA155+Nov!AA155+Dic!AA155</f>
        <v>0</v>
      </c>
      <c r="AB155" s="218">
        <f>+Ene!AB155+Feb!AB155+Mar!AB155+Abr!AB155+May!AB155+Jun!AB155+Jul!AB155+Ago!AB155+Set!AB155+Oct!AB155+Nov!AB155+Dic!AB155</f>
        <v>0</v>
      </c>
      <c r="AC155" s="218">
        <f>+Ene!AC155+Feb!AC155+Mar!AC155+Abr!AC155+May!AC155+Jun!AC155+Jul!AC155+Ago!AC155+Set!AC155+Oct!AC155+Nov!AC155+Dic!AC155</f>
        <v>0</v>
      </c>
      <c r="AD155" s="218">
        <f>+Ene!AD155+Feb!AD155+Mar!AD155+Abr!AD155+May!AD155+Jun!AD155+Jul!AD155+Ago!AD155+Set!AD155+Oct!AD155+Nov!AD155+Dic!AD155</f>
        <v>0</v>
      </c>
      <c r="AE155" s="218">
        <f>+Ene!AE155+Feb!AE155+Mar!AE155+Abr!AE155+May!AE155+Jun!AE155+Jul!AE155+Ago!AE155+Set!AE155+Oct!AE155+Nov!AE155+Dic!AE155</f>
        <v>0</v>
      </c>
      <c r="AF155" s="218">
        <f>+Ene!AF155+Feb!AF155+Mar!AF155+Abr!AF155+May!AF155+Jun!AF155+Jul!AF155+Ago!AF155+Set!AF155+Oct!AF155+Nov!AF155+Dic!AF155</f>
        <v>0</v>
      </c>
      <c r="AG155" s="218">
        <f>+Ene!AG155+Feb!AG155+Mar!AG155+Abr!AG155+May!AG155+Jun!AG155+Jul!AG155+Ago!AG155+Set!AG155+Oct!AG155+Nov!AG155+Dic!AG155</f>
        <v>0</v>
      </c>
      <c r="AH155" s="218">
        <f>+Ene!AH155+Feb!AH155+Mar!AH155+Abr!AH155+May!AH155+Jun!AH155+Jul!AH155+Ago!AH155+Set!AH155+Oct!AH155+Nov!AH155+Dic!AH155</f>
        <v>0</v>
      </c>
      <c r="AI155" s="218">
        <f>+Ene!AI155+Feb!AI155+Mar!AI155+Abr!AI155+May!AI155+Jun!AI155+Jul!AI155+Ago!AI155+Set!AI155+Oct!AI155+Nov!AI155+Dic!AI155</f>
        <v>0</v>
      </c>
      <c r="AJ155" s="218">
        <f>+Ene!AJ155+Feb!AJ155+Mar!AJ155+Abr!AJ155+May!AJ155+Jun!AJ155+Jul!AJ155+Ago!AJ155+Set!AJ155+Oct!AJ155+Nov!AJ155+Dic!AJ155</f>
        <v>0</v>
      </c>
      <c r="AK155" s="218">
        <f>+Ene!AK155+Feb!AK155+Mar!AK155+Abr!AK155+May!AK155+Jun!AK155+Jul!AK155+Ago!AK155+Set!AK155+Oct!AK155+Nov!AK155+Dic!AK155</f>
        <v>0</v>
      </c>
      <c r="AL155" s="218">
        <f>+Ene!AL155+Feb!AL155+Mar!AL155+Abr!AL155+May!AL155+Jun!AL155+Jul!AL155+Ago!AL155+Set!AL155+Oct!AL155+Nov!AL155+Dic!AL155</f>
        <v>0</v>
      </c>
      <c r="AM155" s="218">
        <f>+Ene!AM155+Feb!AM155+Mar!AM155+Abr!AM155+May!AM155+Jun!AM155+Jul!AM155+Ago!AM155+Set!AM155+Oct!AM155+Nov!AM155+Dic!AM155</f>
        <v>0</v>
      </c>
      <c r="AN155" s="218">
        <f>+Ene!AN155+Feb!AN155+Mar!AN155+Abr!AN155+May!AN155+Jun!AN155+Jul!AN155+Ago!AN155+Set!AN155+Oct!AN155+Nov!AN155+Dic!AN155</f>
        <v>0</v>
      </c>
      <c r="AO155" s="218">
        <f>+Ene!AO155+Feb!AO155+Mar!AO155+Abr!AO155+May!AO155+Jun!AO155+Jul!AO155+Ago!AO155+Set!AO155+Oct!AO155+Nov!AO155+Dic!AO155</f>
        <v>0</v>
      </c>
      <c r="AP155" s="218">
        <f>+Ene!AP155+Feb!AP155+Mar!AP155+Abr!AP155+May!AP155+Jun!AP155+Jul!AP155+Ago!AP155+Set!AP155+Oct!AP155+Nov!AP155+Dic!AP155</f>
        <v>0</v>
      </c>
      <c r="AQ155" s="218">
        <f>+Ene!AQ155+Feb!AQ155+Mar!AQ155+Abr!AQ155+May!AQ155+Jun!AQ155+Jul!AQ155+Ago!AQ155+Set!AQ155+Oct!AQ155+Nov!AQ155+Dic!AQ155</f>
        <v>0</v>
      </c>
      <c r="AR155" s="218">
        <f>+Ene!AR155+Feb!AR155+Mar!AR155+Abr!AR155+May!AR155+Jun!AR155+Jul!AR155+Ago!AR155+Set!AR155+Oct!AR155+Nov!AR155+Dic!AR155</f>
        <v>0</v>
      </c>
      <c r="AS155" s="218">
        <f>+Ene!AS155+Feb!AS155+Mar!AS155+Abr!AS155+May!AS155+Jun!AS155+Jul!AS155+Ago!AS155+Set!AS155+Oct!AS155+Nov!AS155+Dic!AS155</f>
        <v>0</v>
      </c>
      <c r="AT155" s="218">
        <f>+Ene!AT155+Feb!AT155+Mar!AT155+Abr!AT155+May!AT155+Jun!AT155+Jul!AT155+Ago!AT155+Set!AT155+Oct!AT155+Nov!AT155+Dic!AT155</f>
        <v>0</v>
      </c>
      <c r="AU155" s="218">
        <f>+Ene!AU155+Feb!AU155+Mar!AU155+Abr!AU155+May!AU155+Jun!AU155+Jul!AU155+Ago!AU155+Set!AU155+Oct!AU155+Nov!AU155+Dic!AU155</f>
        <v>0</v>
      </c>
      <c r="AV155" s="218">
        <f>+Ene!AV155+Feb!AV155+Mar!AV155+Abr!AV155+May!AV155+Jun!AV155+Jul!AV155+Ago!AV155+Set!AV155+Oct!AV155+Nov!AV155+Dic!AV155</f>
        <v>2</v>
      </c>
      <c r="AW155" s="218">
        <f>+Ene!AW155+Feb!AW155+Mar!AW155+Abr!AW155+May!AW155+Jun!AW155+Jul!AW155+Ago!AW155+Set!AW155+Oct!AW155+Nov!AW155+Dic!AW155</f>
        <v>0</v>
      </c>
      <c r="AX155" s="218">
        <f>+Ene!AX155+Feb!AX155+Mar!AX155+Abr!AX155+May!AX155+Jun!AX155+Jul!AX155+Ago!AX155+Set!AX155+Oct!AX155+Nov!AX155+Dic!AX155</f>
        <v>0</v>
      </c>
      <c r="AY155" s="218">
        <f>+Ene!AY155+Feb!AY155+Mar!AY155+Abr!AY155+May!AY155+Jun!AY155+Jul!AY155+Ago!AY155+Set!AY155+Oct!AY155+Nov!AY155+Dic!AY155</f>
        <v>0</v>
      </c>
      <c r="AZ155" s="218">
        <f>+Ene!AZ155+Feb!AZ155+Mar!AZ155+Abr!AZ155+May!AZ155+Jun!AZ155+Jul!AZ155+Ago!AZ155+Set!AZ155+Oct!AZ155+Nov!AZ155+Dic!AZ155</f>
        <v>0</v>
      </c>
      <c r="BA155" s="218">
        <f>+Ene!BA155+Feb!BA155+Mar!BA155+Abr!BA155+May!BA155+Jun!BA155+Jul!BA155+Ago!BA155+Set!BA155+Oct!BA155+Nov!BA155+Dic!BA155</f>
        <v>0</v>
      </c>
      <c r="BB155" s="218">
        <f>+Ene!BB155+Feb!BB155+Mar!BB155+Abr!BB155+May!BB155+Jun!BB155+Jul!BB155+Ago!BB155+Set!BB155+Oct!BB155+Nov!BB155+Dic!BB155</f>
        <v>0</v>
      </c>
      <c r="BC155" s="218">
        <f>+Ene!BC155+Feb!BC155+Mar!BC155+Abr!BC155+May!BC155+Jun!BC155+Jul!BC155+Ago!BC155+Set!BC155+Oct!BC155+Nov!BC155+Dic!BC155</f>
        <v>0</v>
      </c>
      <c r="BD155" s="218">
        <f>+Ene!BD155+Feb!BD155+Mar!BD155+Abr!BD155+May!BD155+Jun!BD155+Jul!BD155+Ago!BD155+Set!BD155+Oct!BD155+Nov!BD155+Dic!BD155</f>
        <v>0</v>
      </c>
      <c r="BE155" s="218">
        <f>+Ene!BE155+Feb!BE155+Mar!BE155+Abr!BE155+May!BE155+Jun!BE155+Jul!BE155+Ago!BE155+Set!BE155+Oct!BE155+Nov!BE155+Dic!BE155</f>
        <v>0</v>
      </c>
      <c r="BF155" s="218">
        <f>+Ene!BF155+Feb!BF155+Mar!BF155+Abr!BF155+May!BF155+Jun!BF155+Jul!BF155+Ago!BF155+Set!BF155+Oct!BF155+Nov!BF155+Dic!BF155</f>
        <v>0</v>
      </c>
      <c r="BG155" s="218">
        <f>+Ene!BG155+Feb!BG155+Mar!BG155+Abr!BG155+May!BG155+Jun!BG155+Jul!BG155+Ago!BG155+Set!BG155+Oct!BG155+Nov!BG155+Dic!BG155</f>
        <v>0</v>
      </c>
      <c r="BH155" s="218">
        <f>+Ene!BH155+Feb!BH155+Mar!BH155+Abr!BH155+May!BH155+Jun!BH155+Jul!BH155+Ago!BH155+Set!BH155+Oct!BH155+Nov!BH155+Dic!BH155</f>
        <v>0</v>
      </c>
      <c r="BI155" s="218">
        <f>+Ene!BI155+Feb!BI155+Mar!BI155+Abr!BI155+May!BI155+Jun!BI155+Jul!BI155+Ago!BI155+Set!BI155+Oct!BI155+Nov!BI155+Dic!BI155</f>
        <v>0</v>
      </c>
      <c r="BJ155" s="218">
        <f>+Ene!BJ155+Feb!BJ155+Mar!BJ155+Abr!BJ155+May!BJ155+Jun!BJ155+Jul!BJ155+Ago!BJ155+Set!BJ155+Oct!BJ155+Nov!BJ155+Dic!BJ155</f>
        <v>0</v>
      </c>
      <c r="BK155" s="218">
        <f>+Ene!BK155+Feb!BK155+Mar!BK155+Abr!BK155+May!BK155+Jun!BK155+Jul!BK155+Ago!BK155+Set!BK155+Oct!BK155+Nov!BK155+Dic!BK155</f>
        <v>0</v>
      </c>
      <c r="BL155" s="218">
        <f>+Ene!BL155+Feb!BL155+Mar!BL155+Abr!BL155+May!BL155+Jun!BL155+Jul!BL155+Ago!BL155+Set!BL155+Oct!BL155+Nov!BL155+Dic!BL155</f>
        <v>0</v>
      </c>
      <c r="BM155" s="218">
        <f>+Ene!BM155+Feb!BM155+Mar!BM155+Abr!BM155+May!BM155+Jun!BM155+Jul!BM155+Ago!BM155+Set!BM155+Oct!BM155+Nov!BM155+Dic!BM155</f>
        <v>0</v>
      </c>
      <c r="BN155" s="218">
        <f>+Ene!BN155+Feb!BN155+Mar!BN155+Abr!BN155+May!BN155+Jun!BN155+Jul!BN155+Ago!BN155+Set!BN155+Oct!BN155+Nov!BN155+Dic!BN155</f>
        <v>0</v>
      </c>
      <c r="BO155" s="218">
        <f>+Ene!BO155+Feb!BO155+Mar!BO155+Abr!BO155+May!BO155+Jun!BO155+Jul!BO155+Ago!BO155+Set!BO155+Oct!BO155+Nov!BO155+Dic!BO155</f>
        <v>0</v>
      </c>
      <c r="BP155" s="218">
        <f>+Ene!BP155+Feb!BP155+Mar!BP155+Abr!BP155+May!BP155+Jun!BP155+Jul!BP155+Ago!BP155+Set!BP155+Oct!BP155+Nov!BP155+Dic!BP155</f>
        <v>0</v>
      </c>
      <c r="BQ155" s="218">
        <f>+Ene!BQ155+Feb!BQ155+Mar!BQ155+Abr!BQ155+May!BQ155+Jun!BQ155+Jul!BQ155+Ago!BQ155+Set!BQ155+Oct!BQ155+Nov!BQ155+Dic!BQ155</f>
        <v>0</v>
      </c>
      <c r="BR155" s="218">
        <f>+Ene!BR155+Feb!BR155+Mar!BR155+Abr!BR155+May!BR155+Jun!BR155+Jul!BR155+Ago!BR155+Set!BR155+Oct!BR155+Nov!BR155+Dic!BR155</f>
        <v>0</v>
      </c>
      <c r="BS155" s="218">
        <f>+Ene!BS155+Feb!BS155+Mar!BS155+Abr!BS155+May!BS155+Jun!BS155+Jul!BS155+Ago!BS155+Set!BS155+Oct!BS155+Nov!BS155+Dic!BS155</f>
        <v>0</v>
      </c>
      <c r="BT155" s="218">
        <f>+Ene!BT155+Feb!BT155+Mar!BT155+Abr!BT155+May!BT155+Jun!BT155+Jul!BT155+Ago!BT155+Set!BT155+Oct!BT155+Nov!BT155+Dic!BT155</f>
        <v>0</v>
      </c>
      <c r="BU155" s="218">
        <f>+Ene!BU155+Feb!BU155+Mar!BU155+Abr!BU155+May!BU155+Jun!BU155+Jul!BU155+Ago!BU155+Set!BU155+Oct!BU155+Nov!BU155+Dic!BU155</f>
        <v>0</v>
      </c>
      <c r="BV155" s="218">
        <f>+Ene!BV155+Feb!BV155+Mar!BV155+Abr!BV155+May!BV155+Jun!BV155+Jul!BV155+Ago!BV155+Set!BV155+Oct!BV155+Nov!BV155+Dic!BV155</f>
        <v>0</v>
      </c>
      <c r="BW155" s="218">
        <f>+Ene!BW155+Feb!BW155+Mar!BW155+Abr!BW155+May!BW155+Jun!BW155+Jul!BW155+Ago!BW155+Set!BW155+Oct!BW155+Nov!BW155+Dic!BW155</f>
        <v>0</v>
      </c>
      <c r="BX155" s="218">
        <f>+Ene!BX155+Feb!BX155+Mar!BX155+Abr!BX155+May!BX155+Jun!BX155+Jul!BX155+Ago!BX155+Set!BX155+Oct!BX155+Nov!BX155+Dic!BX155</f>
        <v>0</v>
      </c>
      <c r="BY155" s="218">
        <f>+Ene!BY155+Feb!BY155+Mar!BY155+Abr!BY155+May!BY155+Jun!BY155+Jul!BY155+Ago!BY155+Set!BY155+Oct!BY155+Nov!BY155+Dic!BY155</f>
        <v>0</v>
      </c>
      <c r="BZ155" s="218">
        <f>+Ene!BZ155+Feb!BZ155+Mar!BZ155+Abr!BZ155+May!BZ155+Jun!BZ155+Jul!BZ155+Ago!BZ155+Set!BZ155+Oct!BZ155+Nov!BZ155+Dic!BZ155</f>
        <v>0</v>
      </c>
      <c r="CA155" s="218">
        <f>+Ene!CA155+Feb!CA155+Mar!CA155+Abr!CA155+May!CA155+Jun!CA155+Jul!CA155+Ago!CA155+Set!CA155+Oct!CA155+Nov!CA155+Dic!CA155</f>
        <v>0</v>
      </c>
      <c r="CB155" s="218">
        <f>+Ene!CB155+Feb!CB155+Mar!CB155+Abr!CB155+May!CB155+Jun!CB155+Jul!CB155+Ago!CB155+Set!CB155+Oct!CB155+Nov!CB155+Dic!CB155</f>
        <v>0</v>
      </c>
      <c r="CC155" s="218">
        <f>+Ene!CC155+Feb!CC155+Mar!CC155+Abr!CC155+May!CC155+Jun!CC155+Jul!CC155+Ago!CC155+Set!CC155+Oct!CC155+Nov!CC155+Dic!CC155</f>
        <v>0</v>
      </c>
      <c r="CD155" s="218">
        <f>+Ene!CD155+Feb!CD155+Mar!CD155+Abr!CD155+May!CD155+Jun!CD155+Jul!CD155+Ago!CD155+Set!CD155+Oct!CD155+Nov!CD155+Dic!CD155</f>
        <v>0</v>
      </c>
      <c r="CE155" s="218">
        <f>+Ene!CE155+Feb!CE155+Mar!CE155+Abr!CE155+May!CE155+Jun!CE155+Jul!CE155+Ago!CE155+Set!CE155+Oct!CE155+Nov!CE155+Dic!CE155</f>
        <v>0</v>
      </c>
      <c r="CF155" s="218">
        <f>+Ene!CF155+Feb!CF155+Mar!CF155+Abr!CF155+May!CF155+Jun!CF155+Jul!CF155+Ago!CF155+Set!CF155+Oct!CF155+Nov!CF155+Dic!CF155</f>
        <v>0</v>
      </c>
      <c r="CG155" s="218">
        <f>+Ene!CG155+Feb!CG155+Mar!CG155+Abr!CG155+May!CG155+Jun!CG155+Jul!CG155+Ago!CG155+Set!CG155+Oct!CG155+Nov!CG155+Dic!CG155</f>
        <v>0</v>
      </c>
      <c r="CH155" s="218">
        <f>+Ene!CH155+Feb!CH155+Mar!CH155+Abr!CH155+May!CH155+Jun!CH155+Jul!CH155+Ago!CH155+Set!CH155+Oct!CH155+Nov!CH155+Dic!CH155</f>
        <v>0</v>
      </c>
      <c r="CI155" s="218">
        <f>+Ene!CI155+Feb!CI155+Mar!CI155+Abr!CI155+May!CI155+Jun!CI155+Jul!CI155+Ago!CI155+Set!CI155+Oct!CI155+Nov!CI155+Dic!CI155</f>
        <v>0</v>
      </c>
      <c r="CJ155" s="218">
        <f>+Ene!CJ155+Feb!CJ155+Mar!CJ155+Abr!CJ155+May!CJ155+Jun!CJ155+Jul!CJ155+Ago!CJ155+Set!CJ155+Oct!CJ155+Nov!CJ155+Dic!CJ155</f>
        <v>0</v>
      </c>
      <c r="CK155" s="218">
        <f>+Ene!CK155+Feb!CK155+Mar!CK155+Abr!CK155+May!CK155+Jun!CK155+Jul!CK155+Ago!CK155+Set!CK155+Oct!CK155+Nov!CK155+Dic!CK155</f>
        <v>0</v>
      </c>
      <c r="CL155" s="218">
        <f>+Ene!CL155+Feb!CL155+Mar!CL155+Abr!CL155+May!CL155+Jun!CL155+Jul!CL155+Ago!CL155+Set!CL155+Oct!CL155+Nov!CL155+Dic!CL155</f>
        <v>0</v>
      </c>
      <c r="CM155" s="218">
        <f>+Ene!CM155+Feb!CM155+Mar!CM155+Abr!CM155+May!CM155+Jun!CM155+Jul!CM155+Ago!CM155+Set!CM155+Oct!CM155+Nov!CM155+Dic!CM155</f>
        <v>0</v>
      </c>
      <c r="CN155" s="218">
        <f>+Ene!CN155+Feb!CN155+Mar!CN155+Abr!CN155+May!CN155+Jun!CN155+Jul!CN155+Ago!CN155+Set!CN155+Oct!CN155+Nov!CN155+Dic!CN155</f>
        <v>14</v>
      </c>
      <c r="CO155" s="218">
        <f>+Ene!CO155+Feb!CO155+Mar!CO155+Abr!CO155+May!CO155+Jun!CO155+Jul!CO155+Ago!CO155+Set!CO155+Oct!CO155+Nov!CO155+Dic!CO155</f>
        <v>101</v>
      </c>
      <c r="CP155" s="218">
        <f>+Ene!CP155+Feb!CP155+Mar!CP155+Abr!CP155+May!CP155+Jun!CP155+Jul!CP155+Ago!CP155+Set!CP155+Oct!CP155+Nov!CP155+Dic!CP155</f>
        <v>0</v>
      </c>
      <c r="CQ155" s="218">
        <f>+Ene!CQ155+Feb!CQ155+Mar!CQ155+Abr!CQ155+May!CQ155+Jun!CQ155+Jul!CQ155+Ago!CQ155+Set!CQ155+Oct!CQ155+Nov!CQ155+Dic!CQ155</f>
        <v>0</v>
      </c>
      <c r="CR155" s="218">
        <f>+Ene!CR155+Feb!CR155+Mar!CR155+Abr!CR155+May!CR155+Jun!CR155+Jul!CR155+Ago!CR155+Set!CR155+Oct!CR155+Nov!CR155+Dic!CR155</f>
        <v>3</v>
      </c>
      <c r="CS155" s="218">
        <f>+Ene!CS155+Feb!CS155+Mar!CS155+Abr!CS155+May!CS155+Jun!CS155+Jul!CS155+Ago!CS155+Set!CS155+Oct!CS155+Nov!CS155+Dic!CS155</f>
        <v>0</v>
      </c>
      <c r="CT155" s="218">
        <f>+Ene!CT155+Feb!CT155+Mar!CT155+Abr!CT155+May!CT155+Jun!CT155+Jul!CT155+Ago!CT155+Set!CT155+Oct!CT155+Nov!CT155+Dic!CT155</f>
        <v>5491</v>
      </c>
      <c r="CU155" s="218">
        <f>+Ene!CU155+Feb!CU155+Mar!CU155+Abr!CU155+May!CU155+Jun!CU155+Jul!CU155+Ago!CU155+Set!CU155+Oct!CU155+Nov!CU155+Dic!CU155</f>
        <v>11</v>
      </c>
      <c r="CV155" s="218">
        <f>+Ene!CV155+Feb!CV155+Mar!CV155+Abr!CV155+May!CV155+Jun!CV155+Jul!CV155+Ago!CV155+Set!CV155+Oct!CV155+Nov!CV155+Dic!CV155</f>
        <v>0</v>
      </c>
      <c r="CW155" s="218">
        <f>+Ene!CW155+Feb!CW155+Mar!CW155+Abr!CW155+May!CW155+Jun!CW155+Jul!CW155+Ago!CW155+Set!CW155+Oct!CW155+Nov!CW155+Dic!CW155</f>
        <v>0</v>
      </c>
      <c r="CX155" s="218">
        <f>+Ene!CX155+Feb!CX155+Mar!CX155+Abr!CX155+May!CX155+Jun!CX155+Jul!CX155+Ago!CX155+Set!CX155+Oct!CX155+Nov!CX155+Dic!CX155</f>
        <v>0</v>
      </c>
      <c r="CY155" s="218">
        <f>+Ene!CY155+Feb!CY155+Mar!CY155+Abr!CY155+May!CY155+Jun!CY155+Jul!CY155+Ago!CY155+Set!CY155+Oct!CY155+Nov!CY155+Dic!CY155</f>
        <v>0</v>
      </c>
      <c r="CZ155" s="218">
        <f>+Ene!CZ155+Feb!CZ155+Mar!CZ155+Abr!CZ155+May!CZ155+Jun!CZ155+Jul!CZ155+Ago!CZ155+Set!CZ155+Oct!CZ155+Nov!CZ155+Dic!CZ155</f>
        <v>0</v>
      </c>
      <c r="DA155" s="218">
        <f>+Ene!DA155+Feb!DA155+Mar!DA155+Abr!DA155+May!DA155+Jun!DA155+Jul!DA155+Ago!DA155+Set!DA155+Oct!DA155+Nov!DA155+Dic!DA155</f>
        <v>0</v>
      </c>
      <c r="DB155" s="218">
        <f>+Ene!DB155+Feb!DB155+Mar!DB155+Abr!DB155+May!DB155+Jun!DB155+Jul!DB155+Ago!DB155+Set!DB155+Oct!DB155+Nov!DB155+Dic!DB155</f>
        <v>0</v>
      </c>
      <c r="DC155" s="218">
        <f>+Ene!DC155+Feb!DC155+Mar!DC155+Abr!DC155+May!DC155+Jun!DC155+Jul!DC155+Ago!DC155+Set!DC155+Oct!DC155+Nov!DC155+Dic!DC155</f>
        <v>0</v>
      </c>
      <c r="DD155" s="218">
        <f>+Ene!DD155+Feb!DD155+Mar!DD155+Abr!DD155+May!DD155+Jun!DD155+Jul!DD155+Ago!DD155+Set!DD155+Oct!DD155+Nov!DD155+Dic!DD155</f>
        <v>0</v>
      </c>
      <c r="DE155" s="218">
        <f>+Ene!DE155+Feb!DE155+Mar!DE155+Abr!DE155+May!DE155+Jun!DE155+Jul!DE155+Ago!DE155+Set!DE155+Oct!DE155+Nov!DE155+Dic!DE155</f>
        <v>0</v>
      </c>
      <c r="DF155" s="218">
        <f>+Ene!DF155+Feb!DF155+Mar!DF155+Abr!DF155+May!DF155+Jun!DF155+Jul!DF155+Ago!DF155+Set!DF155+Oct!DF155+Nov!DF155+Dic!DF155</f>
        <v>0</v>
      </c>
      <c r="DG155" s="218">
        <f>+Ene!DG155+Feb!DG155+Mar!DG155+Abr!DG155+May!DG155+Jun!DG155+Jul!DG155+Ago!DG155+Set!DG155+Oct!DG155+Nov!DG155+Dic!DG155</f>
        <v>0</v>
      </c>
      <c r="DH155" s="218">
        <f>+Ene!DH155+Feb!DH155+Mar!DH155+Abr!DH155+May!DH155+Jun!DH155+Jul!DH155+Ago!DH155+Set!DH155+Oct!DH155+Nov!DH155+Dic!DH155</f>
        <v>27</v>
      </c>
      <c r="DI155" s="218">
        <f>+Ene!DI155+Feb!DI155+Mar!DI155+Abr!DI155+May!DI155+Jun!DI155+Jul!DI155+Ago!DI155+Set!DI155+Oct!DI155+Nov!DI155+Dic!DI155</f>
        <v>0</v>
      </c>
      <c r="DJ155" s="218">
        <f>+Ene!DJ155+Feb!DJ155+Mar!DJ155+Abr!DJ155+May!DJ155+Jun!DJ155+Jul!DJ155+Ago!DJ155+Set!DJ155+Oct!DJ155+Nov!DJ155+Dic!DJ155</f>
        <v>3</v>
      </c>
      <c r="DK155" s="218">
        <f>+Ene!DK155+Feb!DK155+Mar!DK155+Abr!DK155+May!DK155+Jun!DK155+Jul!DK155+Ago!DK155+Set!DK155+Oct!DK155+Nov!DK155+Dic!DK155</f>
        <v>0</v>
      </c>
      <c r="DL155" s="218">
        <f>+Ene!DL155+Feb!DL155+Mar!DL155+Abr!DL155+May!DL155+Jun!DL155+Jul!DL155+Ago!DL155+Set!DL155+Oct!DL155+Nov!DL155+Dic!DL155</f>
        <v>0</v>
      </c>
      <c r="DM155" s="218">
        <f>+Ene!DM155+Feb!DM155+Mar!DM155+Abr!DM155+May!DM155+Jun!DM155+Jul!DM155+Ago!DM155+Set!DM155+Oct!DM155+Nov!DM155+Dic!DM155</f>
        <v>6</v>
      </c>
      <c r="DN155" s="218">
        <f>+Ene!DN155+Feb!DN155+Mar!DN155+Abr!DN155+May!DN155+Jun!DN155+Jul!DN155+Ago!DN155+Set!DN155+Oct!DN155+Nov!DN155+Dic!DN155</f>
        <v>0</v>
      </c>
      <c r="DO155" s="218">
        <f>+Ene!DO155+Feb!DO155+Mar!DO155+Abr!DO155+May!DO155+Jun!DO155+Jul!DO155+Ago!DO155+Set!DO155+Oct!DO155+Nov!DO155+Dic!DO155</f>
        <v>0</v>
      </c>
      <c r="DP155" s="218">
        <f>+Ene!DP155+Feb!DP155+Mar!DP155+Abr!DP155+May!DP155+Jun!DP155+Jul!DP155+Ago!DP155+Set!DP155+Oct!DP155+Nov!DP155+Dic!DP155</f>
        <v>0</v>
      </c>
      <c r="DQ155" s="218">
        <f>+Ene!DQ155+Feb!DQ155+Mar!DQ155+Abr!DQ155+May!DQ155+Jun!DQ155+Jul!DQ155+Ago!DQ155+Set!DQ155+Oct!DQ155+Nov!DQ155+Dic!DQ155</f>
        <v>0</v>
      </c>
      <c r="DR155" s="218">
        <f>+Ene!DR155+Feb!DR155+Mar!DR155+Abr!DR155+May!DR155+Jun!DR155+Jul!DR155+Ago!DR155+Set!DR155+Oct!DR155+Nov!DR155+Dic!DR155</f>
        <v>0</v>
      </c>
      <c r="DS155" s="218">
        <f>+Ene!DS155+Feb!DS155+Mar!DS155+Abr!DS155+May!DS155+Jun!DS155+Jul!DS155+Ago!DS155+Set!DS155+Oct!DS155+Nov!DS155+Dic!DS155</f>
        <v>0</v>
      </c>
      <c r="DT155" s="218">
        <f>+Ene!DT155+Feb!DT155+Mar!DT155+Abr!DT155+May!DT155+Jun!DT155+Jul!DT155+Ago!DT155+Set!DT155+Oct!DT155+Nov!DT155+Dic!DT155</f>
        <v>0</v>
      </c>
      <c r="DU155" s="218">
        <f>+Ene!DU155+Feb!DU155+Mar!DU155+Abr!DU155+May!DU155+Jun!DU155+Jul!DU155+Ago!DU155+Set!DU155+Oct!DU155+Nov!DU155+Dic!DU155</f>
        <v>43</v>
      </c>
      <c r="DV155" s="218">
        <f>+Ene!DV155+Feb!DV155+Mar!DV155+Abr!DV155+May!DV155+Jun!DV155+Jul!DV155+Ago!DV155+Set!DV155+Oct!DV155+Nov!DV155+Dic!DV155</f>
        <v>0</v>
      </c>
      <c r="DW155" s="218">
        <f>+Ene!DW155+Feb!DW155+Mar!DW155+Abr!DW155+May!DW155+Jun!DW155+Jul!DW155+Ago!DW155+Set!DW155+Oct!DW155+Nov!DW155+Dic!DW155</f>
        <v>2</v>
      </c>
      <c r="DX155" s="218">
        <f>+Ene!DX155+Feb!DX155+Mar!DX155+Abr!DX155+May!DX155+Jun!DX155+Jul!DX155+Ago!DX155+Set!DX155+Oct!DX155+Nov!DX155+Dic!DX155</f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f>+Ene!E156+Feb!E156+Mar!E156+Abr!E156+May!E156+Jun!E156+Jul!E156+Ago!E156+Set!E156+Oct!E156+Nov!E156+Dic!E156</f>
        <v>0</v>
      </c>
      <c r="F156" s="218">
        <f>+Ene!F156+Feb!F156+Mar!F156+Abr!F156+May!F156+Jun!F156+Jul!F156+Ago!F156+Set!F156+Oct!F156+Nov!F156+Dic!F156</f>
        <v>0</v>
      </c>
      <c r="G156" s="218">
        <f>+Ene!G156+Feb!G156+Mar!G156+Abr!G156+May!G156+Jun!G156+Jul!G156+Ago!G156+Set!G156+Oct!G156+Nov!G156+Dic!G156</f>
        <v>0</v>
      </c>
      <c r="H156" s="218">
        <f>+Ene!H156+Feb!H156+Mar!H156+Abr!H156+May!H156+Jun!H156+Jul!H156+Ago!H156+Set!H156+Oct!H156+Nov!H156+Dic!H156</f>
        <v>0</v>
      </c>
      <c r="I156" s="218">
        <f>+Ene!I156+Feb!I156+Mar!I156+Abr!I156+May!I156+Jun!I156+Jul!I156+Ago!I156+Set!I156+Oct!I156+Nov!I156+Dic!I156</f>
        <v>0</v>
      </c>
      <c r="J156" s="218">
        <f>+Ene!J156+Feb!J156+Mar!J156+Abr!J156+May!J156+Jun!J156+Jul!J156+Ago!J156+Set!J156+Oct!J156+Nov!J156+Dic!J156</f>
        <v>0</v>
      </c>
      <c r="K156" s="218">
        <f>+Ene!K156+Feb!K156+Mar!K156+Abr!K156+May!K156+Jun!K156+Jul!K156+Ago!K156+Set!K156+Oct!K156+Nov!K156+Dic!K156</f>
        <v>0</v>
      </c>
      <c r="L156" s="218">
        <f>+Ene!L156+Feb!L156+Mar!L156+Abr!L156+May!L156+Jun!L156+Jul!L156+Ago!L156+Set!L156+Oct!L156+Nov!L156+Dic!L156</f>
        <v>0</v>
      </c>
      <c r="M156" s="218">
        <f>+Ene!M156+Feb!M156+Mar!M156+Abr!M156+May!M156+Jun!M156+Jul!M156+Ago!M156+Set!M156+Oct!M156+Nov!M156+Dic!M156</f>
        <v>0</v>
      </c>
      <c r="N156" s="218">
        <f>+Ene!N156+Feb!N156+Mar!N156+Abr!N156+May!N156+Jun!N156+Jul!N156+Ago!N156+Set!N156+Oct!N156+Nov!N156+Dic!N156</f>
        <v>0</v>
      </c>
      <c r="O156" s="218">
        <f>+Ene!O156+Feb!O156+Mar!O156+Abr!O156+May!O156+Jun!O156+Jul!O156+Ago!O156+Set!O156+Oct!O156+Nov!O156+Dic!O156</f>
        <v>0</v>
      </c>
      <c r="P156" s="218">
        <f>+Ene!P156+Feb!P156+Mar!P156+Abr!P156+May!P156+Jun!P156+Jul!P156+Ago!P156+Set!P156+Oct!P156+Nov!P156+Dic!P156</f>
        <v>0</v>
      </c>
      <c r="Q156" s="218">
        <f>+Ene!Q156+Feb!Q156+Mar!Q156+Abr!Q156+May!Q156+Jun!Q156+Jul!Q156+Ago!Q156+Set!Q156+Oct!Q156+Nov!Q156+Dic!Q156</f>
        <v>0</v>
      </c>
      <c r="R156" s="218">
        <f>+Ene!R156+Feb!R156+Mar!R156+Abr!R156+May!R156+Jun!R156+Jul!R156+Ago!R156+Set!R156+Oct!R156+Nov!R156+Dic!R156</f>
        <v>0</v>
      </c>
      <c r="S156" s="218">
        <f>+Ene!S156+Feb!S156+Mar!S156+Abr!S156+May!S156+Jun!S156+Jul!S156+Ago!S156+Set!S156+Oct!S156+Nov!S156+Dic!S156</f>
        <v>0</v>
      </c>
      <c r="T156" s="218">
        <f>+Ene!T156+Feb!T156+Mar!T156+Abr!T156+May!T156+Jun!T156+Jul!T156+Ago!T156+Set!T156+Oct!T156+Nov!T156+Dic!T156</f>
        <v>0</v>
      </c>
      <c r="U156" s="218">
        <f>+Ene!U156+Feb!U156+Mar!U156+Abr!U156+May!U156+Jun!U156+Jul!U156+Ago!U156+Set!U156+Oct!U156+Nov!U156+Dic!U156</f>
        <v>0</v>
      </c>
      <c r="V156" s="218">
        <f>+Ene!V156+Feb!V156+Mar!V156+Abr!V156+May!V156+Jun!V156+Jul!V156+Ago!V156+Set!V156+Oct!V156+Nov!V156+Dic!V156</f>
        <v>0</v>
      </c>
      <c r="W156" s="218">
        <f>+Ene!W156+Feb!W156+Mar!W156+Abr!W156+May!W156+Jun!W156+Jul!W156+Ago!W156+Set!W156+Oct!W156+Nov!W156+Dic!W156</f>
        <v>0</v>
      </c>
      <c r="X156" s="218">
        <f>+Ene!X156+Feb!X156+Mar!X156+Abr!X156+May!X156+Jun!X156+Jul!X156+Ago!X156+Set!X156+Oct!X156+Nov!X156+Dic!X156</f>
        <v>0</v>
      </c>
      <c r="Y156" s="218">
        <f>+Ene!Y156+Feb!Y156+Mar!Y156+Abr!Y156+May!Y156+Jun!Y156+Jul!Y156+Ago!Y156+Set!Y156+Oct!Y156+Nov!Y156+Dic!Y156</f>
        <v>0</v>
      </c>
      <c r="Z156" s="218">
        <f>+Ene!Z156+Feb!Z156+Mar!Z156+Abr!Z156+May!Z156+Jun!Z156+Jul!Z156+Ago!Z156+Set!Z156+Oct!Z156+Nov!Z156+Dic!Z156</f>
        <v>0</v>
      </c>
      <c r="AA156" s="218">
        <f>+Ene!AA156+Feb!AA156+Mar!AA156+Abr!AA156+May!AA156+Jun!AA156+Jul!AA156+Ago!AA156+Set!AA156+Oct!AA156+Nov!AA156+Dic!AA156</f>
        <v>0</v>
      </c>
      <c r="AB156" s="218">
        <f>+Ene!AB156+Feb!AB156+Mar!AB156+Abr!AB156+May!AB156+Jun!AB156+Jul!AB156+Ago!AB156+Set!AB156+Oct!AB156+Nov!AB156+Dic!AB156</f>
        <v>0</v>
      </c>
      <c r="AC156" s="218">
        <f>+Ene!AC156+Feb!AC156+Mar!AC156+Abr!AC156+May!AC156+Jun!AC156+Jul!AC156+Ago!AC156+Set!AC156+Oct!AC156+Nov!AC156+Dic!AC156</f>
        <v>0</v>
      </c>
      <c r="AD156" s="218">
        <f>+Ene!AD156+Feb!AD156+Mar!AD156+Abr!AD156+May!AD156+Jun!AD156+Jul!AD156+Ago!AD156+Set!AD156+Oct!AD156+Nov!AD156+Dic!AD156</f>
        <v>0</v>
      </c>
      <c r="AE156" s="218">
        <f>+Ene!AE156+Feb!AE156+Mar!AE156+Abr!AE156+May!AE156+Jun!AE156+Jul!AE156+Ago!AE156+Set!AE156+Oct!AE156+Nov!AE156+Dic!AE156</f>
        <v>0</v>
      </c>
      <c r="AF156" s="218">
        <f>+Ene!AF156+Feb!AF156+Mar!AF156+Abr!AF156+May!AF156+Jun!AF156+Jul!AF156+Ago!AF156+Set!AF156+Oct!AF156+Nov!AF156+Dic!AF156</f>
        <v>0</v>
      </c>
      <c r="AG156" s="218">
        <f>+Ene!AG156+Feb!AG156+Mar!AG156+Abr!AG156+May!AG156+Jun!AG156+Jul!AG156+Ago!AG156+Set!AG156+Oct!AG156+Nov!AG156+Dic!AG156</f>
        <v>0</v>
      </c>
      <c r="AH156" s="218">
        <f>+Ene!AH156+Feb!AH156+Mar!AH156+Abr!AH156+May!AH156+Jun!AH156+Jul!AH156+Ago!AH156+Set!AH156+Oct!AH156+Nov!AH156+Dic!AH156</f>
        <v>0</v>
      </c>
      <c r="AI156" s="218">
        <f>+Ene!AI156+Feb!AI156+Mar!AI156+Abr!AI156+May!AI156+Jun!AI156+Jul!AI156+Ago!AI156+Set!AI156+Oct!AI156+Nov!AI156+Dic!AI156</f>
        <v>0</v>
      </c>
      <c r="AJ156" s="218">
        <f>+Ene!AJ156+Feb!AJ156+Mar!AJ156+Abr!AJ156+May!AJ156+Jun!AJ156+Jul!AJ156+Ago!AJ156+Set!AJ156+Oct!AJ156+Nov!AJ156+Dic!AJ156</f>
        <v>0</v>
      </c>
      <c r="AK156" s="218">
        <f>+Ene!AK156+Feb!AK156+Mar!AK156+Abr!AK156+May!AK156+Jun!AK156+Jul!AK156+Ago!AK156+Set!AK156+Oct!AK156+Nov!AK156+Dic!AK156</f>
        <v>0</v>
      </c>
      <c r="AL156" s="218">
        <f>+Ene!AL156+Feb!AL156+Mar!AL156+Abr!AL156+May!AL156+Jun!AL156+Jul!AL156+Ago!AL156+Set!AL156+Oct!AL156+Nov!AL156+Dic!AL156</f>
        <v>0</v>
      </c>
      <c r="AM156" s="218">
        <f>+Ene!AM156+Feb!AM156+Mar!AM156+Abr!AM156+May!AM156+Jun!AM156+Jul!AM156+Ago!AM156+Set!AM156+Oct!AM156+Nov!AM156+Dic!AM156</f>
        <v>0</v>
      </c>
      <c r="AN156" s="218">
        <f>+Ene!AN156+Feb!AN156+Mar!AN156+Abr!AN156+May!AN156+Jun!AN156+Jul!AN156+Ago!AN156+Set!AN156+Oct!AN156+Nov!AN156+Dic!AN156</f>
        <v>0</v>
      </c>
      <c r="AO156" s="218">
        <f>+Ene!AO156+Feb!AO156+Mar!AO156+Abr!AO156+May!AO156+Jun!AO156+Jul!AO156+Ago!AO156+Set!AO156+Oct!AO156+Nov!AO156+Dic!AO156</f>
        <v>0</v>
      </c>
      <c r="AP156" s="218">
        <f>+Ene!AP156+Feb!AP156+Mar!AP156+Abr!AP156+May!AP156+Jun!AP156+Jul!AP156+Ago!AP156+Set!AP156+Oct!AP156+Nov!AP156+Dic!AP156</f>
        <v>0</v>
      </c>
      <c r="AQ156" s="218">
        <f>+Ene!AQ156+Feb!AQ156+Mar!AQ156+Abr!AQ156+May!AQ156+Jun!AQ156+Jul!AQ156+Ago!AQ156+Set!AQ156+Oct!AQ156+Nov!AQ156+Dic!AQ156</f>
        <v>0</v>
      </c>
      <c r="AR156" s="218">
        <f>+Ene!AR156+Feb!AR156+Mar!AR156+Abr!AR156+May!AR156+Jun!AR156+Jul!AR156+Ago!AR156+Set!AR156+Oct!AR156+Nov!AR156+Dic!AR156</f>
        <v>0</v>
      </c>
      <c r="AS156" s="218">
        <f>+Ene!AS156+Feb!AS156+Mar!AS156+Abr!AS156+May!AS156+Jun!AS156+Jul!AS156+Ago!AS156+Set!AS156+Oct!AS156+Nov!AS156+Dic!AS156</f>
        <v>0</v>
      </c>
      <c r="AT156" s="218">
        <f>+Ene!AT156+Feb!AT156+Mar!AT156+Abr!AT156+May!AT156+Jun!AT156+Jul!AT156+Ago!AT156+Set!AT156+Oct!AT156+Nov!AT156+Dic!AT156</f>
        <v>0</v>
      </c>
      <c r="AU156" s="218">
        <f>+Ene!AU156+Feb!AU156+Mar!AU156+Abr!AU156+May!AU156+Jun!AU156+Jul!AU156+Ago!AU156+Set!AU156+Oct!AU156+Nov!AU156+Dic!AU156</f>
        <v>0</v>
      </c>
      <c r="AV156" s="218">
        <f>+Ene!AV156+Feb!AV156+Mar!AV156+Abr!AV156+May!AV156+Jun!AV156+Jul!AV156+Ago!AV156+Set!AV156+Oct!AV156+Nov!AV156+Dic!AV156</f>
        <v>0</v>
      </c>
      <c r="AW156" s="218">
        <f>+Ene!AW156+Feb!AW156+Mar!AW156+Abr!AW156+May!AW156+Jun!AW156+Jul!AW156+Ago!AW156+Set!AW156+Oct!AW156+Nov!AW156+Dic!AW156</f>
        <v>0</v>
      </c>
      <c r="AX156" s="218">
        <f>+Ene!AX156+Feb!AX156+Mar!AX156+Abr!AX156+May!AX156+Jun!AX156+Jul!AX156+Ago!AX156+Set!AX156+Oct!AX156+Nov!AX156+Dic!AX156</f>
        <v>0</v>
      </c>
      <c r="AY156" s="218">
        <f>+Ene!AY156+Feb!AY156+Mar!AY156+Abr!AY156+May!AY156+Jun!AY156+Jul!AY156+Ago!AY156+Set!AY156+Oct!AY156+Nov!AY156+Dic!AY156</f>
        <v>0</v>
      </c>
      <c r="AZ156" s="218">
        <f>+Ene!AZ156+Feb!AZ156+Mar!AZ156+Abr!AZ156+May!AZ156+Jun!AZ156+Jul!AZ156+Ago!AZ156+Set!AZ156+Oct!AZ156+Nov!AZ156+Dic!AZ156</f>
        <v>0</v>
      </c>
      <c r="BA156" s="218">
        <f>+Ene!BA156+Feb!BA156+Mar!BA156+Abr!BA156+May!BA156+Jun!BA156+Jul!BA156+Ago!BA156+Set!BA156+Oct!BA156+Nov!BA156+Dic!BA156</f>
        <v>0</v>
      </c>
      <c r="BB156" s="218">
        <f>+Ene!BB156+Feb!BB156+Mar!BB156+Abr!BB156+May!BB156+Jun!BB156+Jul!BB156+Ago!BB156+Set!BB156+Oct!BB156+Nov!BB156+Dic!BB156</f>
        <v>0</v>
      </c>
      <c r="BC156" s="218">
        <f>+Ene!BC156+Feb!BC156+Mar!BC156+Abr!BC156+May!BC156+Jun!BC156+Jul!BC156+Ago!BC156+Set!BC156+Oct!BC156+Nov!BC156+Dic!BC156</f>
        <v>0</v>
      </c>
      <c r="BD156" s="218">
        <f>+Ene!BD156+Feb!BD156+Mar!BD156+Abr!BD156+May!BD156+Jun!BD156+Jul!BD156+Ago!BD156+Set!BD156+Oct!BD156+Nov!BD156+Dic!BD156</f>
        <v>0</v>
      </c>
      <c r="BE156" s="218">
        <f>+Ene!BE156+Feb!BE156+Mar!BE156+Abr!BE156+May!BE156+Jun!BE156+Jul!BE156+Ago!BE156+Set!BE156+Oct!BE156+Nov!BE156+Dic!BE156</f>
        <v>0</v>
      </c>
      <c r="BF156" s="218">
        <f>+Ene!BF156+Feb!BF156+Mar!BF156+Abr!BF156+May!BF156+Jun!BF156+Jul!BF156+Ago!BF156+Set!BF156+Oct!BF156+Nov!BF156+Dic!BF156</f>
        <v>0</v>
      </c>
      <c r="BG156" s="218">
        <f>+Ene!BG156+Feb!BG156+Mar!BG156+Abr!BG156+May!BG156+Jun!BG156+Jul!BG156+Ago!BG156+Set!BG156+Oct!BG156+Nov!BG156+Dic!BG156</f>
        <v>0</v>
      </c>
      <c r="BH156" s="218">
        <f>+Ene!BH156+Feb!BH156+Mar!BH156+Abr!BH156+May!BH156+Jun!BH156+Jul!BH156+Ago!BH156+Set!BH156+Oct!BH156+Nov!BH156+Dic!BH156</f>
        <v>0</v>
      </c>
      <c r="BI156" s="218">
        <f>+Ene!BI156+Feb!BI156+Mar!BI156+Abr!BI156+May!BI156+Jun!BI156+Jul!BI156+Ago!BI156+Set!BI156+Oct!BI156+Nov!BI156+Dic!BI156</f>
        <v>0</v>
      </c>
      <c r="BJ156" s="218">
        <f>+Ene!BJ156+Feb!BJ156+Mar!BJ156+Abr!BJ156+May!BJ156+Jun!BJ156+Jul!BJ156+Ago!BJ156+Set!BJ156+Oct!BJ156+Nov!BJ156+Dic!BJ156</f>
        <v>0</v>
      </c>
      <c r="BK156" s="218">
        <f>+Ene!BK156+Feb!BK156+Mar!BK156+Abr!BK156+May!BK156+Jun!BK156+Jul!BK156+Ago!BK156+Set!BK156+Oct!BK156+Nov!BK156+Dic!BK156</f>
        <v>0</v>
      </c>
      <c r="BL156" s="218">
        <f>+Ene!BL156+Feb!BL156+Mar!BL156+Abr!BL156+May!BL156+Jun!BL156+Jul!BL156+Ago!BL156+Set!BL156+Oct!BL156+Nov!BL156+Dic!BL156</f>
        <v>0</v>
      </c>
      <c r="BM156" s="218">
        <f>+Ene!BM156+Feb!BM156+Mar!BM156+Abr!BM156+May!BM156+Jun!BM156+Jul!BM156+Ago!BM156+Set!BM156+Oct!BM156+Nov!BM156+Dic!BM156</f>
        <v>0</v>
      </c>
      <c r="BN156" s="218">
        <f>+Ene!BN156+Feb!BN156+Mar!BN156+Abr!BN156+May!BN156+Jun!BN156+Jul!BN156+Ago!BN156+Set!BN156+Oct!BN156+Nov!BN156+Dic!BN156</f>
        <v>0</v>
      </c>
      <c r="BO156" s="218">
        <f>+Ene!BO156+Feb!BO156+Mar!BO156+Abr!BO156+May!BO156+Jun!BO156+Jul!BO156+Ago!BO156+Set!BO156+Oct!BO156+Nov!BO156+Dic!BO156</f>
        <v>0</v>
      </c>
      <c r="BP156" s="218">
        <f>+Ene!BP156+Feb!BP156+Mar!BP156+Abr!BP156+May!BP156+Jun!BP156+Jul!BP156+Ago!BP156+Set!BP156+Oct!BP156+Nov!BP156+Dic!BP156</f>
        <v>0</v>
      </c>
      <c r="BQ156" s="218">
        <f>+Ene!BQ156+Feb!BQ156+Mar!BQ156+Abr!BQ156+May!BQ156+Jun!BQ156+Jul!BQ156+Ago!BQ156+Set!BQ156+Oct!BQ156+Nov!BQ156+Dic!BQ156</f>
        <v>0</v>
      </c>
      <c r="BR156" s="218">
        <f>+Ene!BR156+Feb!BR156+Mar!BR156+Abr!BR156+May!BR156+Jun!BR156+Jul!BR156+Ago!BR156+Set!BR156+Oct!BR156+Nov!BR156+Dic!BR156</f>
        <v>0</v>
      </c>
      <c r="BS156" s="218">
        <f>+Ene!BS156+Feb!BS156+Mar!BS156+Abr!BS156+May!BS156+Jun!BS156+Jul!BS156+Ago!BS156+Set!BS156+Oct!BS156+Nov!BS156+Dic!BS156</f>
        <v>0</v>
      </c>
      <c r="BT156" s="218">
        <f>+Ene!BT156+Feb!BT156+Mar!BT156+Abr!BT156+May!BT156+Jun!BT156+Jul!BT156+Ago!BT156+Set!BT156+Oct!BT156+Nov!BT156+Dic!BT156</f>
        <v>0</v>
      </c>
      <c r="BU156" s="218">
        <f>+Ene!BU156+Feb!BU156+Mar!BU156+Abr!BU156+May!BU156+Jun!BU156+Jul!BU156+Ago!BU156+Set!BU156+Oct!BU156+Nov!BU156+Dic!BU156</f>
        <v>0</v>
      </c>
      <c r="BV156" s="218">
        <f>+Ene!BV156+Feb!BV156+Mar!BV156+Abr!BV156+May!BV156+Jun!BV156+Jul!BV156+Ago!BV156+Set!BV156+Oct!BV156+Nov!BV156+Dic!BV156</f>
        <v>0</v>
      </c>
      <c r="BW156" s="218">
        <f>+Ene!BW156+Feb!BW156+Mar!BW156+Abr!BW156+May!BW156+Jun!BW156+Jul!BW156+Ago!BW156+Set!BW156+Oct!BW156+Nov!BW156+Dic!BW156</f>
        <v>0</v>
      </c>
      <c r="BX156" s="218">
        <f>+Ene!BX156+Feb!BX156+Mar!BX156+Abr!BX156+May!BX156+Jun!BX156+Jul!BX156+Ago!BX156+Set!BX156+Oct!BX156+Nov!BX156+Dic!BX156</f>
        <v>0</v>
      </c>
      <c r="BY156" s="218">
        <f>+Ene!BY156+Feb!BY156+Mar!BY156+Abr!BY156+May!BY156+Jun!BY156+Jul!BY156+Ago!BY156+Set!BY156+Oct!BY156+Nov!BY156+Dic!BY156</f>
        <v>0</v>
      </c>
      <c r="BZ156" s="218">
        <f>+Ene!BZ156+Feb!BZ156+Mar!BZ156+Abr!BZ156+May!BZ156+Jun!BZ156+Jul!BZ156+Ago!BZ156+Set!BZ156+Oct!BZ156+Nov!BZ156+Dic!BZ156</f>
        <v>0</v>
      </c>
      <c r="CA156" s="218">
        <f>+Ene!CA156+Feb!CA156+Mar!CA156+Abr!CA156+May!CA156+Jun!CA156+Jul!CA156+Ago!CA156+Set!CA156+Oct!CA156+Nov!CA156+Dic!CA156</f>
        <v>0</v>
      </c>
      <c r="CB156" s="218">
        <f>+Ene!CB156+Feb!CB156+Mar!CB156+Abr!CB156+May!CB156+Jun!CB156+Jul!CB156+Ago!CB156+Set!CB156+Oct!CB156+Nov!CB156+Dic!CB156</f>
        <v>0</v>
      </c>
      <c r="CC156" s="218">
        <f>+Ene!CC156+Feb!CC156+Mar!CC156+Abr!CC156+May!CC156+Jun!CC156+Jul!CC156+Ago!CC156+Set!CC156+Oct!CC156+Nov!CC156+Dic!CC156</f>
        <v>0</v>
      </c>
      <c r="CD156" s="218">
        <f>+Ene!CD156+Feb!CD156+Mar!CD156+Abr!CD156+May!CD156+Jun!CD156+Jul!CD156+Ago!CD156+Set!CD156+Oct!CD156+Nov!CD156+Dic!CD156</f>
        <v>0</v>
      </c>
      <c r="CE156" s="218">
        <f>+Ene!CE156+Feb!CE156+Mar!CE156+Abr!CE156+May!CE156+Jun!CE156+Jul!CE156+Ago!CE156+Set!CE156+Oct!CE156+Nov!CE156+Dic!CE156</f>
        <v>0</v>
      </c>
      <c r="CF156" s="218">
        <f>+Ene!CF156+Feb!CF156+Mar!CF156+Abr!CF156+May!CF156+Jun!CF156+Jul!CF156+Ago!CF156+Set!CF156+Oct!CF156+Nov!CF156+Dic!CF156</f>
        <v>0</v>
      </c>
      <c r="CG156" s="218">
        <f>+Ene!CG156+Feb!CG156+Mar!CG156+Abr!CG156+May!CG156+Jun!CG156+Jul!CG156+Ago!CG156+Set!CG156+Oct!CG156+Nov!CG156+Dic!CG156</f>
        <v>0</v>
      </c>
      <c r="CH156" s="218">
        <f>+Ene!CH156+Feb!CH156+Mar!CH156+Abr!CH156+May!CH156+Jun!CH156+Jul!CH156+Ago!CH156+Set!CH156+Oct!CH156+Nov!CH156+Dic!CH156</f>
        <v>0</v>
      </c>
      <c r="CI156" s="218">
        <f>+Ene!CI156+Feb!CI156+Mar!CI156+Abr!CI156+May!CI156+Jun!CI156+Jul!CI156+Ago!CI156+Set!CI156+Oct!CI156+Nov!CI156+Dic!CI156</f>
        <v>0</v>
      </c>
      <c r="CJ156" s="218">
        <f>+Ene!CJ156+Feb!CJ156+Mar!CJ156+Abr!CJ156+May!CJ156+Jun!CJ156+Jul!CJ156+Ago!CJ156+Set!CJ156+Oct!CJ156+Nov!CJ156+Dic!CJ156</f>
        <v>0</v>
      </c>
      <c r="CK156" s="218">
        <f>+Ene!CK156+Feb!CK156+Mar!CK156+Abr!CK156+May!CK156+Jun!CK156+Jul!CK156+Ago!CK156+Set!CK156+Oct!CK156+Nov!CK156+Dic!CK156</f>
        <v>0</v>
      </c>
      <c r="CL156" s="218">
        <f>+Ene!CL156+Feb!CL156+Mar!CL156+Abr!CL156+May!CL156+Jun!CL156+Jul!CL156+Ago!CL156+Set!CL156+Oct!CL156+Nov!CL156+Dic!CL156</f>
        <v>0</v>
      </c>
      <c r="CM156" s="218">
        <f>+Ene!CM156+Feb!CM156+Mar!CM156+Abr!CM156+May!CM156+Jun!CM156+Jul!CM156+Ago!CM156+Set!CM156+Oct!CM156+Nov!CM156+Dic!CM156</f>
        <v>0</v>
      </c>
      <c r="CN156" s="218">
        <f>+Ene!CN156+Feb!CN156+Mar!CN156+Abr!CN156+May!CN156+Jun!CN156+Jul!CN156+Ago!CN156+Set!CN156+Oct!CN156+Nov!CN156+Dic!CN156</f>
        <v>0</v>
      </c>
      <c r="CO156" s="218">
        <f>+Ene!CO156+Feb!CO156+Mar!CO156+Abr!CO156+May!CO156+Jun!CO156+Jul!CO156+Ago!CO156+Set!CO156+Oct!CO156+Nov!CO156+Dic!CO156</f>
        <v>0</v>
      </c>
      <c r="CP156" s="218">
        <f>+Ene!CP156+Feb!CP156+Mar!CP156+Abr!CP156+May!CP156+Jun!CP156+Jul!CP156+Ago!CP156+Set!CP156+Oct!CP156+Nov!CP156+Dic!CP156</f>
        <v>0</v>
      </c>
      <c r="CQ156" s="218">
        <f>+Ene!CQ156+Feb!CQ156+Mar!CQ156+Abr!CQ156+May!CQ156+Jun!CQ156+Jul!CQ156+Ago!CQ156+Set!CQ156+Oct!CQ156+Nov!CQ156+Dic!CQ156</f>
        <v>0</v>
      </c>
      <c r="CR156" s="218">
        <f>+Ene!CR156+Feb!CR156+Mar!CR156+Abr!CR156+May!CR156+Jun!CR156+Jul!CR156+Ago!CR156+Set!CR156+Oct!CR156+Nov!CR156+Dic!CR156</f>
        <v>0</v>
      </c>
      <c r="CS156" s="218">
        <f>+Ene!CS156+Feb!CS156+Mar!CS156+Abr!CS156+May!CS156+Jun!CS156+Jul!CS156+Ago!CS156+Set!CS156+Oct!CS156+Nov!CS156+Dic!CS156</f>
        <v>0</v>
      </c>
      <c r="CT156" s="218">
        <f>+Ene!CT156+Feb!CT156+Mar!CT156+Abr!CT156+May!CT156+Jun!CT156+Jul!CT156+Ago!CT156+Set!CT156+Oct!CT156+Nov!CT156+Dic!CT156</f>
        <v>5491</v>
      </c>
      <c r="CU156" s="218">
        <f>+Ene!CU156+Feb!CU156+Mar!CU156+Abr!CU156+May!CU156+Jun!CU156+Jul!CU156+Ago!CU156+Set!CU156+Oct!CU156+Nov!CU156+Dic!CU156</f>
        <v>0</v>
      </c>
      <c r="CV156" s="218">
        <f>+Ene!CV156+Feb!CV156+Mar!CV156+Abr!CV156+May!CV156+Jun!CV156+Jul!CV156+Ago!CV156+Set!CV156+Oct!CV156+Nov!CV156+Dic!CV156</f>
        <v>0</v>
      </c>
      <c r="CW156" s="218">
        <f>+Ene!CW156+Feb!CW156+Mar!CW156+Abr!CW156+May!CW156+Jun!CW156+Jul!CW156+Ago!CW156+Set!CW156+Oct!CW156+Nov!CW156+Dic!CW156</f>
        <v>0</v>
      </c>
      <c r="CX156" s="218">
        <f>+Ene!CX156+Feb!CX156+Mar!CX156+Abr!CX156+May!CX156+Jun!CX156+Jul!CX156+Ago!CX156+Set!CX156+Oct!CX156+Nov!CX156+Dic!CX156</f>
        <v>0</v>
      </c>
      <c r="CY156" s="218">
        <f>+Ene!CY156+Feb!CY156+Mar!CY156+Abr!CY156+May!CY156+Jun!CY156+Jul!CY156+Ago!CY156+Set!CY156+Oct!CY156+Nov!CY156+Dic!CY156</f>
        <v>0</v>
      </c>
      <c r="CZ156" s="218">
        <f>+Ene!CZ156+Feb!CZ156+Mar!CZ156+Abr!CZ156+May!CZ156+Jun!CZ156+Jul!CZ156+Ago!CZ156+Set!CZ156+Oct!CZ156+Nov!CZ156+Dic!CZ156</f>
        <v>0</v>
      </c>
      <c r="DA156" s="218">
        <f>+Ene!DA156+Feb!DA156+Mar!DA156+Abr!DA156+May!DA156+Jun!DA156+Jul!DA156+Ago!DA156+Set!DA156+Oct!DA156+Nov!DA156+Dic!DA156</f>
        <v>0</v>
      </c>
      <c r="DB156" s="218">
        <f>+Ene!DB156+Feb!DB156+Mar!DB156+Abr!DB156+May!DB156+Jun!DB156+Jul!DB156+Ago!DB156+Set!DB156+Oct!DB156+Nov!DB156+Dic!DB156</f>
        <v>0</v>
      </c>
      <c r="DC156" s="218">
        <f>+Ene!DC156+Feb!DC156+Mar!DC156+Abr!DC156+May!DC156+Jun!DC156+Jul!DC156+Ago!DC156+Set!DC156+Oct!DC156+Nov!DC156+Dic!DC156</f>
        <v>0</v>
      </c>
      <c r="DD156" s="218">
        <f>+Ene!DD156+Feb!DD156+Mar!DD156+Abr!DD156+May!DD156+Jun!DD156+Jul!DD156+Ago!DD156+Set!DD156+Oct!DD156+Nov!DD156+Dic!DD156</f>
        <v>0</v>
      </c>
      <c r="DE156" s="218">
        <f>+Ene!DE156+Feb!DE156+Mar!DE156+Abr!DE156+May!DE156+Jun!DE156+Jul!DE156+Ago!DE156+Set!DE156+Oct!DE156+Nov!DE156+Dic!DE156</f>
        <v>0</v>
      </c>
      <c r="DF156" s="218">
        <f>+Ene!DF156+Feb!DF156+Mar!DF156+Abr!DF156+May!DF156+Jun!DF156+Jul!DF156+Ago!DF156+Set!DF156+Oct!DF156+Nov!DF156+Dic!DF156</f>
        <v>0</v>
      </c>
      <c r="DG156" s="218">
        <f>+Ene!DG156+Feb!DG156+Mar!DG156+Abr!DG156+May!DG156+Jun!DG156+Jul!DG156+Ago!DG156+Set!DG156+Oct!DG156+Nov!DG156+Dic!DG156</f>
        <v>0</v>
      </c>
      <c r="DH156" s="218">
        <f>+Ene!DH156+Feb!DH156+Mar!DH156+Abr!DH156+May!DH156+Jun!DH156+Jul!DH156+Ago!DH156+Set!DH156+Oct!DH156+Nov!DH156+Dic!DH156</f>
        <v>0</v>
      </c>
      <c r="DI156" s="218">
        <f>+Ene!DI156+Feb!DI156+Mar!DI156+Abr!DI156+May!DI156+Jun!DI156+Jul!DI156+Ago!DI156+Set!DI156+Oct!DI156+Nov!DI156+Dic!DI156</f>
        <v>0</v>
      </c>
      <c r="DJ156" s="218">
        <f>+Ene!DJ156+Feb!DJ156+Mar!DJ156+Abr!DJ156+May!DJ156+Jun!DJ156+Jul!DJ156+Ago!DJ156+Set!DJ156+Oct!DJ156+Nov!DJ156+Dic!DJ156</f>
        <v>0</v>
      </c>
      <c r="DK156" s="218">
        <f>+Ene!DK156+Feb!DK156+Mar!DK156+Abr!DK156+May!DK156+Jun!DK156+Jul!DK156+Ago!DK156+Set!DK156+Oct!DK156+Nov!DK156+Dic!DK156</f>
        <v>0</v>
      </c>
      <c r="DL156" s="218">
        <f>+Ene!DL156+Feb!DL156+Mar!DL156+Abr!DL156+May!DL156+Jun!DL156+Jul!DL156+Ago!DL156+Set!DL156+Oct!DL156+Nov!DL156+Dic!DL156</f>
        <v>0</v>
      </c>
      <c r="DM156" s="218">
        <f>+Ene!DM156+Feb!DM156+Mar!DM156+Abr!DM156+May!DM156+Jun!DM156+Jul!DM156+Ago!DM156+Set!DM156+Oct!DM156+Nov!DM156+Dic!DM156</f>
        <v>0</v>
      </c>
      <c r="DN156" s="218">
        <f>+Ene!DN156+Feb!DN156+Mar!DN156+Abr!DN156+May!DN156+Jun!DN156+Jul!DN156+Ago!DN156+Set!DN156+Oct!DN156+Nov!DN156+Dic!DN156</f>
        <v>0</v>
      </c>
      <c r="DO156" s="218">
        <f>+Ene!DO156+Feb!DO156+Mar!DO156+Abr!DO156+May!DO156+Jun!DO156+Jul!DO156+Ago!DO156+Set!DO156+Oct!DO156+Nov!DO156+Dic!DO156</f>
        <v>0</v>
      </c>
      <c r="DP156" s="218">
        <f>+Ene!DP156+Feb!DP156+Mar!DP156+Abr!DP156+May!DP156+Jun!DP156+Jul!DP156+Ago!DP156+Set!DP156+Oct!DP156+Nov!DP156+Dic!DP156</f>
        <v>0</v>
      </c>
      <c r="DQ156" s="218">
        <f>+Ene!DQ156+Feb!DQ156+Mar!DQ156+Abr!DQ156+May!DQ156+Jun!DQ156+Jul!DQ156+Ago!DQ156+Set!DQ156+Oct!DQ156+Nov!DQ156+Dic!DQ156</f>
        <v>0</v>
      </c>
      <c r="DR156" s="218">
        <f>+Ene!DR156+Feb!DR156+Mar!DR156+Abr!DR156+May!DR156+Jun!DR156+Jul!DR156+Ago!DR156+Set!DR156+Oct!DR156+Nov!DR156+Dic!DR156</f>
        <v>0</v>
      </c>
      <c r="DS156" s="218">
        <f>+Ene!DS156+Feb!DS156+Mar!DS156+Abr!DS156+May!DS156+Jun!DS156+Jul!DS156+Ago!DS156+Set!DS156+Oct!DS156+Nov!DS156+Dic!DS156</f>
        <v>0</v>
      </c>
      <c r="DT156" s="218">
        <f>+Ene!DT156+Feb!DT156+Mar!DT156+Abr!DT156+May!DT156+Jun!DT156+Jul!DT156+Ago!DT156+Set!DT156+Oct!DT156+Nov!DT156+Dic!DT156</f>
        <v>0</v>
      </c>
      <c r="DU156" s="218">
        <f>+Ene!DU156+Feb!DU156+Mar!DU156+Abr!DU156+May!DU156+Jun!DU156+Jul!DU156+Ago!DU156+Set!DU156+Oct!DU156+Nov!DU156+Dic!DU156</f>
        <v>0</v>
      </c>
      <c r="DV156" s="218">
        <f>+Ene!DV156+Feb!DV156+Mar!DV156+Abr!DV156+May!DV156+Jun!DV156+Jul!DV156+Ago!DV156+Set!DV156+Oct!DV156+Nov!DV156+Dic!DV156</f>
        <v>0</v>
      </c>
      <c r="DW156" s="218">
        <f>+Ene!DW156+Feb!DW156+Mar!DW156+Abr!DW156+May!DW156+Jun!DW156+Jul!DW156+Ago!DW156+Set!DW156+Oct!DW156+Nov!DW156+Dic!DW156</f>
        <v>0</v>
      </c>
      <c r="DX156" s="218">
        <f>+Ene!DX156+Feb!DX156+Mar!DX156+Abr!DX156+May!DX156+Jun!DX156+Jul!DX156+Ago!DX156+Set!DX156+Oct!DX156+Nov!DX156+Dic!DX156</f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f>+Ene!E157+Feb!E157+Mar!E157+Abr!E157+May!E157+Jun!E157+Jul!E157+Ago!E157+Set!E157+Oct!E157+Nov!E157+Dic!E157</f>
        <v>0</v>
      </c>
      <c r="F157" s="218">
        <f>+Ene!F157+Feb!F157+Mar!F157+Abr!F157+May!F157+Jun!F157+Jul!F157+Ago!F157+Set!F157+Oct!F157+Nov!F157+Dic!F157</f>
        <v>0</v>
      </c>
      <c r="G157" s="218">
        <f>+Ene!G157+Feb!G157+Mar!G157+Abr!G157+May!G157+Jun!G157+Jul!G157+Ago!G157+Set!G157+Oct!G157+Nov!G157+Dic!G157</f>
        <v>105</v>
      </c>
      <c r="H157" s="218">
        <f>+Ene!H157+Feb!H157+Mar!H157+Abr!H157+May!H157+Jun!H157+Jul!H157+Ago!H157+Set!H157+Oct!H157+Nov!H157+Dic!H157</f>
        <v>49</v>
      </c>
      <c r="I157" s="218">
        <f>+Ene!I157+Feb!I157+Mar!I157+Abr!I157+May!I157+Jun!I157+Jul!I157+Ago!I157+Set!I157+Oct!I157+Nov!I157+Dic!I157</f>
        <v>75</v>
      </c>
      <c r="J157" s="218">
        <f>+Ene!J157+Feb!J157+Mar!J157+Abr!J157+May!J157+Jun!J157+Jul!J157+Ago!J157+Set!J157+Oct!J157+Nov!J157+Dic!J157</f>
        <v>338</v>
      </c>
      <c r="K157" s="218">
        <f>+Ene!K157+Feb!K157+Mar!K157+Abr!K157+May!K157+Jun!K157+Jul!K157+Ago!K157+Set!K157+Oct!K157+Nov!K157+Dic!K157</f>
        <v>16</v>
      </c>
      <c r="L157" s="218">
        <f>+Ene!L157+Feb!L157+Mar!L157+Abr!L157+May!L157+Jun!L157+Jul!L157+Ago!L157+Set!L157+Oct!L157+Nov!L157+Dic!L157</f>
        <v>0</v>
      </c>
      <c r="M157" s="218">
        <f>+Ene!M157+Feb!M157+Mar!M157+Abr!M157+May!M157+Jun!M157+Jul!M157+Ago!M157+Set!M157+Oct!M157+Nov!M157+Dic!M157</f>
        <v>0</v>
      </c>
      <c r="N157" s="218">
        <f>+Ene!N157+Feb!N157+Mar!N157+Abr!N157+May!N157+Jun!N157+Jul!N157+Ago!N157+Set!N157+Oct!N157+Nov!N157+Dic!N157</f>
        <v>2</v>
      </c>
      <c r="O157" s="218">
        <f>+Ene!O157+Feb!O157+Mar!O157+Abr!O157+May!O157+Jun!O157+Jul!O157+Ago!O157+Set!O157+Oct!O157+Nov!O157+Dic!O157</f>
        <v>0</v>
      </c>
      <c r="P157" s="218">
        <f>+Ene!P157+Feb!P157+Mar!P157+Abr!P157+May!P157+Jun!P157+Jul!P157+Ago!P157+Set!P157+Oct!P157+Nov!P157+Dic!P157</f>
        <v>0</v>
      </c>
      <c r="Q157" s="218">
        <f>+Ene!Q157+Feb!Q157+Mar!Q157+Abr!Q157+May!Q157+Jun!Q157+Jul!Q157+Ago!Q157+Set!Q157+Oct!Q157+Nov!Q157+Dic!Q157</f>
        <v>0</v>
      </c>
      <c r="R157" s="218">
        <f>+Ene!R157+Feb!R157+Mar!R157+Abr!R157+May!R157+Jun!R157+Jul!R157+Ago!R157+Set!R157+Oct!R157+Nov!R157+Dic!R157</f>
        <v>0</v>
      </c>
      <c r="S157" s="218">
        <f>+Ene!S157+Feb!S157+Mar!S157+Abr!S157+May!S157+Jun!S157+Jul!S157+Ago!S157+Set!S157+Oct!S157+Nov!S157+Dic!S157</f>
        <v>0</v>
      </c>
      <c r="T157" s="218">
        <f>+Ene!T157+Feb!T157+Mar!T157+Abr!T157+May!T157+Jun!T157+Jul!T157+Ago!T157+Set!T157+Oct!T157+Nov!T157+Dic!T157</f>
        <v>581</v>
      </c>
      <c r="U157" s="218">
        <f>+Ene!U157+Feb!U157+Mar!U157+Abr!U157+May!U157+Jun!U157+Jul!U157+Ago!U157+Set!U157+Oct!U157+Nov!U157+Dic!U157</f>
        <v>209</v>
      </c>
      <c r="V157" s="218">
        <f>+Ene!V157+Feb!V157+Mar!V157+Abr!V157+May!V157+Jun!V157+Jul!V157+Ago!V157+Set!V157+Oct!V157+Nov!V157+Dic!V157</f>
        <v>576</v>
      </c>
      <c r="W157" s="218">
        <f>+Ene!W157+Feb!W157+Mar!W157+Abr!W157+May!W157+Jun!W157+Jul!W157+Ago!W157+Set!W157+Oct!W157+Nov!W157+Dic!W157</f>
        <v>233</v>
      </c>
      <c r="X157" s="218">
        <f>+Ene!X157+Feb!X157+Mar!X157+Abr!X157+May!X157+Jun!X157+Jul!X157+Ago!X157+Set!X157+Oct!X157+Nov!X157+Dic!X157</f>
        <v>0</v>
      </c>
      <c r="Y157" s="218">
        <f>+Ene!Y157+Feb!Y157+Mar!Y157+Abr!Y157+May!Y157+Jun!Y157+Jul!Y157+Ago!Y157+Set!Y157+Oct!Y157+Nov!Y157+Dic!Y157</f>
        <v>0</v>
      </c>
      <c r="Z157" s="218">
        <f>+Ene!Z157+Feb!Z157+Mar!Z157+Abr!Z157+May!Z157+Jun!Z157+Jul!Z157+Ago!Z157+Set!Z157+Oct!Z157+Nov!Z157+Dic!Z157</f>
        <v>243</v>
      </c>
      <c r="AA157" s="218">
        <f>+Ene!AA157+Feb!AA157+Mar!AA157+Abr!AA157+May!AA157+Jun!AA157+Jul!AA157+Ago!AA157+Set!AA157+Oct!AA157+Nov!AA157+Dic!AA157</f>
        <v>0</v>
      </c>
      <c r="AB157" s="218">
        <f>+Ene!AB157+Feb!AB157+Mar!AB157+Abr!AB157+May!AB157+Jun!AB157+Jul!AB157+Ago!AB157+Set!AB157+Oct!AB157+Nov!AB157+Dic!AB157</f>
        <v>16</v>
      </c>
      <c r="AC157" s="218">
        <f>+Ene!AC157+Feb!AC157+Mar!AC157+Abr!AC157+May!AC157+Jun!AC157+Jul!AC157+Ago!AC157+Set!AC157+Oct!AC157+Nov!AC157+Dic!AC157</f>
        <v>0</v>
      </c>
      <c r="AD157" s="218">
        <f>+Ene!AD157+Feb!AD157+Mar!AD157+Abr!AD157+May!AD157+Jun!AD157+Jul!AD157+Ago!AD157+Set!AD157+Oct!AD157+Nov!AD157+Dic!AD157</f>
        <v>0</v>
      </c>
      <c r="AE157" s="218">
        <f>+Ene!AE157+Feb!AE157+Mar!AE157+Abr!AE157+May!AE157+Jun!AE157+Jul!AE157+Ago!AE157+Set!AE157+Oct!AE157+Nov!AE157+Dic!AE157</f>
        <v>350</v>
      </c>
      <c r="AF157" s="218">
        <f>+Ene!AF157+Feb!AF157+Mar!AF157+Abr!AF157+May!AF157+Jun!AF157+Jul!AF157+Ago!AF157+Set!AF157+Oct!AF157+Nov!AF157+Dic!AF157</f>
        <v>215</v>
      </c>
      <c r="AG157" s="218">
        <f>+Ene!AG157+Feb!AG157+Mar!AG157+Abr!AG157+May!AG157+Jun!AG157+Jul!AG157+Ago!AG157+Set!AG157+Oct!AG157+Nov!AG157+Dic!AG157</f>
        <v>0</v>
      </c>
      <c r="AH157" s="218">
        <f>+Ene!AH157+Feb!AH157+Mar!AH157+Abr!AH157+May!AH157+Jun!AH157+Jul!AH157+Ago!AH157+Set!AH157+Oct!AH157+Nov!AH157+Dic!AH157</f>
        <v>285</v>
      </c>
      <c r="AI157" s="218">
        <f>+Ene!AI157+Feb!AI157+Mar!AI157+Abr!AI157+May!AI157+Jun!AI157+Jul!AI157+Ago!AI157+Set!AI157+Oct!AI157+Nov!AI157+Dic!AI157</f>
        <v>0</v>
      </c>
      <c r="AJ157" s="218">
        <f>+Ene!AJ157+Feb!AJ157+Mar!AJ157+Abr!AJ157+May!AJ157+Jun!AJ157+Jul!AJ157+Ago!AJ157+Set!AJ157+Oct!AJ157+Nov!AJ157+Dic!AJ157</f>
        <v>0</v>
      </c>
      <c r="AK157" s="218">
        <f>+Ene!AK157+Feb!AK157+Mar!AK157+Abr!AK157+May!AK157+Jun!AK157+Jul!AK157+Ago!AK157+Set!AK157+Oct!AK157+Nov!AK157+Dic!AK157</f>
        <v>148</v>
      </c>
      <c r="AL157" s="218">
        <f>+Ene!AL157+Feb!AL157+Mar!AL157+Abr!AL157+May!AL157+Jun!AL157+Jul!AL157+Ago!AL157+Set!AL157+Oct!AL157+Nov!AL157+Dic!AL157</f>
        <v>52</v>
      </c>
      <c r="AM157" s="218">
        <f>+Ene!AM157+Feb!AM157+Mar!AM157+Abr!AM157+May!AM157+Jun!AM157+Jul!AM157+Ago!AM157+Set!AM157+Oct!AM157+Nov!AM157+Dic!AM157</f>
        <v>14</v>
      </c>
      <c r="AN157" s="218">
        <f>+Ene!AN157+Feb!AN157+Mar!AN157+Abr!AN157+May!AN157+Jun!AN157+Jul!AN157+Ago!AN157+Set!AN157+Oct!AN157+Nov!AN157+Dic!AN157</f>
        <v>185</v>
      </c>
      <c r="AO157" s="218">
        <f>+Ene!AO157+Feb!AO157+Mar!AO157+Abr!AO157+May!AO157+Jun!AO157+Jul!AO157+Ago!AO157+Set!AO157+Oct!AO157+Nov!AO157+Dic!AO157</f>
        <v>136</v>
      </c>
      <c r="AP157" s="218">
        <f>+Ene!AP157+Feb!AP157+Mar!AP157+Abr!AP157+May!AP157+Jun!AP157+Jul!AP157+Ago!AP157+Set!AP157+Oct!AP157+Nov!AP157+Dic!AP157</f>
        <v>0</v>
      </c>
      <c r="AQ157" s="218">
        <f>+Ene!AQ157+Feb!AQ157+Mar!AQ157+Abr!AQ157+May!AQ157+Jun!AQ157+Jul!AQ157+Ago!AQ157+Set!AQ157+Oct!AQ157+Nov!AQ157+Dic!AQ157</f>
        <v>0</v>
      </c>
      <c r="AR157" s="218">
        <f>+Ene!AR157+Feb!AR157+Mar!AR157+Abr!AR157+May!AR157+Jun!AR157+Jul!AR157+Ago!AR157+Set!AR157+Oct!AR157+Nov!AR157+Dic!AR157</f>
        <v>6</v>
      </c>
      <c r="AS157" s="218">
        <f>+Ene!AS157+Feb!AS157+Mar!AS157+Abr!AS157+May!AS157+Jun!AS157+Jul!AS157+Ago!AS157+Set!AS157+Oct!AS157+Nov!AS157+Dic!AS157</f>
        <v>199</v>
      </c>
      <c r="AT157" s="218">
        <f>+Ene!AT157+Feb!AT157+Mar!AT157+Abr!AT157+May!AT157+Jun!AT157+Jul!AT157+Ago!AT157+Set!AT157+Oct!AT157+Nov!AT157+Dic!AT157</f>
        <v>205</v>
      </c>
      <c r="AU157" s="218">
        <f>+Ene!AU157+Feb!AU157+Mar!AU157+Abr!AU157+May!AU157+Jun!AU157+Jul!AU157+Ago!AU157+Set!AU157+Oct!AU157+Nov!AU157+Dic!AU157</f>
        <v>0</v>
      </c>
      <c r="AV157" s="218">
        <f>+Ene!AV157+Feb!AV157+Mar!AV157+Abr!AV157+May!AV157+Jun!AV157+Jul!AV157+Ago!AV157+Set!AV157+Oct!AV157+Nov!AV157+Dic!AV157</f>
        <v>292</v>
      </c>
      <c r="AW157" s="218">
        <f>+Ene!AW157+Feb!AW157+Mar!AW157+Abr!AW157+May!AW157+Jun!AW157+Jul!AW157+Ago!AW157+Set!AW157+Oct!AW157+Nov!AW157+Dic!AW157</f>
        <v>0</v>
      </c>
      <c r="AX157" s="218">
        <f>+Ene!AX157+Feb!AX157+Mar!AX157+Abr!AX157+May!AX157+Jun!AX157+Jul!AX157+Ago!AX157+Set!AX157+Oct!AX157+Nov!AX157+Dic!AX157</f>
        <v>0</v>
      </c>
      <c r="AY157" s="218">
        <f>+Ene!AY157+Feb!AY157+Mar!AY157+Abr!AY157+May!AY157+Jun!AY157+Jul!AY157+Ago!AY157+Set!AY157+Oct!AY157+Nov!AY157+Dic!AY157</f>
        <v>0</v>
      </c>
      <c r="AZ157" s="218">
        <f>+Ene!AZ157+Feb!AZ157+Mar!AZ157+Abr!AZ157+May!AZ157+Jun!AZ157+Jul!AZ157+Ago!AZ157+Set!AZ157+Oct!AZ157+Nov!AZ157+Dic!AZ157</f>
        <v>0</v>
      </c>
      <c r="BA157" s="218">
        <f>+Ene!BA157+Feb!BA157+Mar!BA157+Abr!BA157+May!BA157+Jun!BA157+Jul!BA157+Ago!BA157+Set!BA157+Oct!BA157+Nov!BA157+Dic!BA157</f>
        <v>28</v>
      </c>
      <c r="BB157" s="218">
        <f>+Ene!BB157+Feb!BB157+Mar!BB157+Abr!BB157+May!BB157+Jun!BB157+Jul!BB157+Ago!BB157+Set!BB157+Oct!BB157+Nov!BB157+Dic!BB157</f>
        <v>28</v>
      </c>
      <c r="BC157" s="218">
        <f>+Ene!BC157+Feb!BC157+Mar!BC157+Abr!BC157+May!BC157+Jun!BC157+Jul!BC157+Ago!BC157+Set!BC157+Oct!BC157+Nov!BC157+Dic!BC157</f>
        <v>127</v>
      </c>
      <c r="BD157" s="218">
        <f>+Ene!BD157+Feb!BD157+Mar!BD157+Abr!BD157+May!BD157+Jun!BD157+Jul!BD157+Ago!BD157+Set!BD157+Oct!BD157+Nov!BD157+Dic!BD157</f>
        <v>508</v>
      </c>
      <c r="BE157" s="218">
        <f>+Ene!BE157+Feb!BE157+Mar!BE157+Abr!BE157+May!BE157+Jun!BE157+Jul!BE157+Ago!BE157+Set!BE157+Oct!BE157+Nov!BE157+Dic!BE157</f>
        <v>38</v>
      </c>
      <c r="BF157" s="218">
        <f>+Ene!BF157+Feb!BF157+Mar!BF157+Abr!BF157+May!BF157+Jun!BF157+Jul!BF157+Ago!BF157+Set!BF157+Oct!BF157+Nov!BF157+Dic!BF157</f>
        <v>38</v>
      </c>
      <c r="BG157" s="218">
        <f>+Ene!BG157+Feb!BG157+Mar!BG157+Abr!BG157+May!BG157+Jun!BG157+Jul!BG157+Ago!BG157+Set!BG157+Oct!BG157+Nov!BG157+Dic!BG157</f>
        <v>381</v>
      </c>
      <c r="BH157" s="218">
        <f>+Ene!BH157+Feb!BH157+Mar!BH157+Abr!BH157+May!BH157+Jun!BH157+Jul!BH157+Ago!BH157+Set!BH157+Oct!BH157+Nov!BH157+Dic!BH157</f>
        <v>381</v>
      </c>
      <c r="BI157" s="218">
        <f>+Ene!BI157+Feb!BI157+Mar!BI157+Abr!BI157+May!BI157+Jun!BI157+Jul!BI157+Ago!BI157+Set!BI157+Oct!BI157+Nov!BI157+Dic!BI157</f>
        <v>25</v>
      </c>
      <c r="BJ157" s="218">
        <f>+Ene!BJ157+Feb!BJ157+Mar!BJ157+Abr!BJ157+May!BJ157+Jun!BJ157+Jul!BJ157+Ago!BJ157+Set!BJ157+Oct!BJ157+Nov!BJ157+Dic!BJ157</f>
        <v>25</v>
      </c>
      <c r="BK157" s="218">
        <f>+Ene!BK157+Feb!BK157+Mar!BK157+Abr!BK157+May!BK157+Jun!BK157+Jul!BK157+Ago!BK157+Set!BK157+Oct!BK157+Nov!BK157+Dic!BK157</f>
        <v>650</v>
      </c>
      <c r="BL157" s="218">
        <f>+Ene!BL157+Feb!BL157+Mar!BL157+Abr!BL157+May!BL157+Jun!BL157+Jul!BL157+Ago!BL157+Set!BL157+Oct!BL157+Nov!BL157+Dic!BL157</f>
        <v>650</v>
      </c>
      <c r="BM157" s="218">
        <f>+Ene!BM157+Feb!BM157+Mar!BM157+Abr!BM157+May!BM157+Jun!BM157+Jul!BM157+Ago!BM157+Set!BM157+Oct!BM157+Nov!BM157+Dic!BM157</f>
        <v>61</v>
      </c>
      <c r="BN157" s="218">
        <f>+Ene!BN157+Feb!BN157+Mar!BN157+Abr!BN157+May!BN157+Jun!BN157+Jul!BN157+Ago!BN157+Set!BN157+Oct!BN157+Nov!BN157+Dic!BN157</f>
        <v>61</v>
      </c>
      <c r="BO157" s="218">
        <f>+Ene!BO157+Feb!BO157+Mar!BO157+Abr!BO157+May!BO157+Jun!BO157+Jul!BO157+Ago!BO157+Set!BO157+Oct!BO157+Nov!BO157+Dic!BO157</f>
        <v>67</v>
      </c>
      <c r="BP157" s="218">
        <f>+Ene!BP157+Feb!BP157+Mar!BP157+Abr!BP157+May!BP157+Jun!BP157+Jul!BP157+Ago!BP157+Set!BP157+Oct!BP157+Nov!BP157+Dic!BP157</f>
        <v>35</v>
      </c>
      <c r="BQ157" s="218">
        <f>+Ene!BQ157+Feb!BQ157+Mar!BQ157+Abr!BQ157+May!BQ157+Jun!BQ157+Jul!BQ157+Ago!BQ157+Set!BQ157+Oct!BQ157+Nov!BQ157+Dic!BQ157</f>
        <v>12</v>
      </c>
      <c r="BR157" s="218">
        <f>+Ene!BR157+Feb!BR157+Mar!BR157+Abr!BR157+May!BR157+Jun!BR157+Jul!BR157+Ago!BR157+Set!BR157+Oct!BR157+Nov!BR157+Dic!BR157</f>
        <v>10</v>
      </c>
      <c r="BS157" s="218">
        <f>+Ene!BS157+Feb!BS157+Mar!BS157+Abr!BS157+May!BS157+Jun!BS157+Jul!BS157+Ago!BS157+Set!BS157+Oct!BS157+Nov!BS157+Dic!BS157</f>
        <v>789</v>
      </c>
      <c r="BT157" s="218">
        <f>+Ene!BT157+Feb!BT157+Mar!BT157+Abr!BT157+May!BT157+Jun!BT157+Jul!BT157+Ago!BT157+Set!BT157+Oct!BT157+Nov!BT157+Dic!BT157</f>
        <v>23670</v>
      </c>
      <c r="BU157" s="218">
        <f>+Ene!BU157+Feb!BU157+Mar!BU157+Abr!BU157+May!BU157+Jun!BU157+Jul!BU157+Ago!BU157+Set!BU157+Oct!BU157+Nov!BU157+Dic!BU157</f>
        <v>0</v>
      </c>
      <c r="BV157" s="218">
        <f>+Ene!BV157+Feb!BV157+Mar!BV157+Abr!BV157+May!BV157+Jun!BV157+Jul!BV157+Ago!BV157+Set!BV157+Oct!BV157+Nov!BV157+Dic!BV157</f>
        <v>0</v>
      </c>
      <c r="BW157" s="218">
        <f>+Ene!BW157+Feb!BW157+Mar!BW157+Abr!BW157+May!BW157+Jun!BW157+Jul!BW157+Ago!BW157+Set!BW157+Oct!BW157+Nov!BW157+Dic!BW157</f>
        <v>0</v>
      </c>
      <c r="BX157" s="218">
        <f>+Ene!BX157+Feb!BX157+Mar!BX157+Abr!BX157+May!BX157+Jun!BX157+Jul!BX157+Ago!BX157+Set!BX157+Oct!BX157+Nov!BX157+Dic!BX157</f>
        <v>0</v>
      </c>
      <c r="BY157" s="218">
        <f>+Ene!BY157+Feb!BY157+Mar!BY157+Abr!BY157+May!BY157+Jun!BY157+Jul!BY157+Ago!BY157+Set!BY157+Oct!BY157+Nov!BY157+Dic!BY157</f>
        <v>1</v>
      </c>
      <c r="BZ157" s="218">
        <f>+Ene!BZ157+Feb!BZ157+Mar!BZ157+Abr!BZ157+May!BZ157+Jun!BZ157+Jul!BZ157+Ago!BZ157+Set!BZ157+Oct!BZ157+Nov!BZ157+Dic!BZ157</f>
        <v>0</v>
      </c>
      <c r="CA157" s="218">
        <f>+Ene!CA157+Feb!CA157+Mar!CA157+Abr!CA157+May!CA157+Jun!CA157+Jul!CA157+Ago!CA157+Set!CA157+Oct!CA157+Nov!CA157+Dic!CA157</f>
        <v>1</v>
      </c>
      <c r="CB157" s="218">
        <f>+Ene!CB157+Feb!CB157+Mar!CB157+Abr!CB157+May!CB157+Jun!CB157+Jul!CB157+Ago!CB157+Set!CB157+Oct!CB157+Nov!CB157+Dic!CB157</f>
        <v>0</v>
      </c>
      <c r="CC157" s="218">
        <f>+Ene!CC157+Feb!CC157+Mar!CC157+Abr!CC157+May!CC157+Jun!CC157+Jul!CC157+Ago!CC157+Set!CC157+Oct!CC157+Nov!CC157+Dic!CC157</f>
        <v>1</v>
      </c>
      <c r="CD157" s="218">
        <f>+Ene!CD157+Feb!CD157+Mar!CD157+Abr!CD157+May!CD157+Jun!CD157+Jul!CD157+Ago!CD157+Set!CD157+Oct!CD157+Nov!CD157+Dic!CD157</f>
        <v>0</v>
      </c>
      <c r="CE157" s="218">
        <f>+Ene!CE157+Feb!CE157+Mar!CE157+Abr!CE157+May!CE157+Jun!CE157+Jul!CE157+Ago!CE157+Set!CE157+Oct!CE157+Nov!CE157+Dic!CE157</f>
        <v>0</v>
      </c>
      <c r="CF157" s="218">
        <f>+Ene!CF157+Feb!CF157+Mar!CF157+Abr!CF157+May!CF157+Jun!CF157+Jul!CF157+Ago!CF157+Set!CF157+Oct!CF157+Nov!CF157+Dic!CF157</f>
        <v>0</v>
      </c>
      <c r="CG157" s="218">
        <f>+Ene!CG157+Feb!CG157+Mar!CG157+Abr!CG157+May!CG157+Jun!CG157+Jul!CG157+Ago!CG157+Set!CG157+Oct!CG157+Nov!CG157+Dic!CG157</f>
        <v>0</v>
      </c>
      <c r="CH157" s="218">
        <f>+Ene!CH157+Feb!CH157+Mar!CH157+Abr!CH157+May!CH157+Jun!CH157+Jul!CH157+Ago!CH157+Set!CH157+Oct!CH157+Nov!CH157+Dic!CH157</f>
        <v>0</v>
      </c>
      <c r="CI157" s="218">
        <f>+Ene!CI157+Feb!CI157+Mar!CI157+Abr!CI157+May!CI157+Jun!CI157+Jul!CI157+Ago!CI157+Set!CI157+Oct!CI157+Nov!CI157+Dic!CI157</f>
        <v>0</v>
      </c>
      <c r="CJ157" s="218">
        <f>+Ene!CJ157+Feb!CJ157+Mar!CJ157+Abr!CJ157+May!CJ157+Jun!CJ157+Jul!CJ157+Ago!CJ157+Set!CJ157+Oct!CJ157+Nov!CJ157+Dic!CJ157</f>
        <v>0</v>
      </c>
      <c r="CK157" s="218">
        <f>+Ene!CK157+Feb!CK157+Mar!CK157+Abr!CK157+May!CK157+Jun!CK157+Jul!CK157+Ago!CK157+Set!CK157+Oct!CK157+Nov!CK157+Dic!CK157</f>
        <v>0</v>
      </c>
      <c r="CL157" s="218">
        <f>+Ene!CL157+Feb!CL157+Mar!CL157+Abr!CL157+May!CL157+Jun!CL157+Jul!CL157+Ago!CL157+Set!CL157+Oct!CL157+Nov!CL157+Dic!CL157</f>
        <v>0</v>
      </c>
      <c r="CM157" s="218">
        <f>+Ene!CM157+Feb!CM157+Mar!CM157+Abr!CM157+May!CM157+Jun!CM157+Jul!CM157+Ago!CM157+Set!CM157+Oct!CM157+Nov!CM157+Dic!CM157</f>
        <v>0</v>
      </c>
      <c r="CN157" s="218">
        <f>+Ene!CN157+Feb!CN157+Mar!CN157+Abr!CN157+May!CN157+Jun!CN157+Jul!CN157+Ago!CN157+Set!CN157+Oct!CN157+Nov!CN157+Dic!CN157</f>
        <v>740</v>
      </c>
      <c r="CO157" s="218">
        <f>+Ene!CO157+Feb!CO157+Mar!CO157+Abr!CO157+May!CO157+Jun!CO157+Jul!CO157+Ago!CO157+Set!CO157+Oct!CO157+Nov!CO157+Dic!CO157</f>
        <v>824</v>
      </c>
      <c r="CP157" s="218">
        <f>+Ene!CP157+Feb!CP157+Mar!CP157+Abr!CP157+May!CP157+Jun!CP157+Jul!CP157+Ago!CP157+Set!CP157+Oct!CP157+Nov!CP157+Dic!CP157</f>
        <v>56</v>
      </c>
      <c r="CQ157" s="218">
        <f>+Ene!CQ157+Feb!CQ157+Mar!CQ157+Abr!CQ157+May!CQ157+Jun!CQ157+Jul!CQ157+Ago!CQ157+Set!CQ157+Oct!CQ157+Nov!CQ157+Dic!CQ157</f>
        <v>0</v>
      </c>
      <c r="CR157" s="218">
        <f>+Ene!CR157+Feb!CR157+Mar!CR157+Abr!CR157+May!CR157+Jun!CR157+Jul!CR157+Ago!CR157+Set!CR157+Oct!CR157+Nov!CR157+Dic!CR157</f>
        <v>1</v>
      </c>
      <c r="CS157" s="218">
        <f>+Ene!CS157+Feb!CS157+Mar!CS157+Abr!CS157+May!CS157+Jun!CS157+Jul!CS157+Ago!CS157+Set!CS157+Oct!CS157+Nov!CS157+Dic!CS157</f>
        <v>1</v>
      </c>
      <c r="CT157" s="218">
        <f>+Ene!CT157+Feb!CT157+Mar!CT157+Abr!CT157+May!CT157+Jun!CT157+Jul!CT157+Ago!CT157+Set!CT157+Oct!CT157+Nov!CT157+Dic!CT157</f>
        <v>5491</v>
      </c>
      <c r="CU157" s="218">
        <f>+Ene!CU157+Feb!CU157+Mar!CU157+Abr!CU157+May!CU157+Jun!CU157+Jul!CU157+Ago!CU157+Set!CU157+Oct!CU157+Nov!CU157+Dic!CU157</f>
        <v>388</v>
      </c>
      <c r="CV157" s="218">
        <f>+Ene!CV157+Feb!CV157+Mar!CV157+Abr!CV157+May!CV157+Jun!CV157+Jul!CV157+Ago!CV157+Set!CV157+Oct!CV157+Nov!CV157+Dic!CV157</f>
        <v>230</v>
      </c>
      <c r="CW157" s="218">
        <f>+Ene!CW157+Feb!CW157+Mar!CW157+Abr!CW157+May!CW157+Jun!CW157+Jul!CW157+Ago!CW157+Set!CW157+Oct!CW157+Nov!CW157+Dic!CW157</f>
        <v>204</v>
      </c>
      <c r="CX157" s="218">
        <f>+Ene!CX157+Feb!CX157+Mar!CX157+Abr!CX157+May!CX157+Jun!CX157+Jul!CX157+Ago!CX157+Set!CX157+Oct!CX157+Nov!CX157+Dic!CX157</f>
        <v>144</v>
      </c>
      <c r="CY157" s="218">
        <f>+Ene!CY157+Feb!CY157+Mar!CY157+Abr!CY157+May!CY157+Jun!CY157+Jul!CY157+Ago!CY157+Set!CY157+Oct!CY157+Nov!CY157+Dic!CY157</f>
        <v>84</v>
      </c>
      <c r="CZ157" s="218">
        <f>+Ene!CZ157+Feb!CZ157+Mar!CZ157+Abr!CZ157+May!CZ157+Jun!CZ157+Jul!CZ157+Ago!CZ157+Set!CZ157+Oct!CZ157+Nov!CZ157+Dic!CZ157</f>
        <v>101</v>
      </c>
      <c r="DA157" s="218">
        <f>+Ene!DA157+Feb!DA157+Mar!DA157+Abr!DA157+May!DA157+Jun!DA157+Jul!DA157+Ago!DA157+Set!DA157+Oct!DA157+Nov!DA157+Dic!DA157</f>
        <v>49</v>
      </c>
      <c r="DB157" s="218">
        <f>+Ene!DB157+Feb!DB157+Mar!DB157+Abr!DB157+May!DB157+Jun!DB157+Jul!DB157+Ago!DB157+Set!DB157+Oct!DB157+Nov!DB157+Dic!DB157</f>
        <v>391</v>
      </c>
      <c r="DC157" s="218">
        <f>+Ene!DC157+Feb!DC157+Mar!DC157+Abr!DC157+May!DC157+Jun!DC157+Jul!DC157+Ago!DC157+Set!DC157+Oct!DC157+Nov!DC157+Dic!DC157</f>
        <v>291</v>
      </c>
      <c r="DD157" s="218">
        <f>+Ene!DD157+Feb!DD157+Mar!DD157+Abr!DD157+May!DD157+Jun!DD157+Jul!DD157+Ago!DD157+Set!DD157+Oct!DD157+Nov!DD157+Dic!DD157</f>
        <v>172</v>
      </c>
      <c r="DE157" s="218">
        <f>+Ene!DE157+Feb!DE157+Mar!DE157+Abr!DE157+May!DE157+Jun!DE157+Jul!DE157+Ago!DE157+Set!DE157+Oct!DE157+Nov!DE157+Dic!DE157</f>
        <v>63</v>
      </c>
      <c r="DF157" s="218">
        <f>+Ene!DF157+Feb!DF157+Mar!DF157+Abr!DF157+May!DF157+Jun!DF157+Jul!DF157+Ago!DF157+Set!DF157+Oct!DF157+Nov!DF157+Dic!DF157</f>
        <v>63</v>
      </c>
      <c r="DG157" s="218">
        <f>+Ene!DG157+Feb!DG157+Mar!DG157+Abr!DG157+May!DG157+Jun!DG157+Jul!DG157+Ago!DG157+Set!DG157+Oct!DG157+Nov!DG157+Dic!DG157</f>
        <v>0</v>
      </c>
      <c r="DH157" s="218">
        <f>+Ene!DH157+Feb!DH157+Mar!DH157+Abr!DH157+May!DH157+Jun!DH157+Jul!DH157+Ago!DH157+Set!DH157+Oct!DH157+Nov!DH157+Dic!DH157</f>
        <v>2</v>
      </c>
      <c r="DI157" s="218">
        <f>+Ene!DI157+Feb!DI157+Mar!DI157+Abr!DI157+May!DI157+Jun!DI157+Jul!DI157+Ago!DI157+Set!DI157+Oct!DI157+Nov!DI157+Dic!DI157</f>
        <v>0</v>
      </c>
      <c r="DJ157" s="218">
        <f>+Ene!DJ157+Feb!DJ157+Mar!DJ157+Abr!DJ157+May!DJ157+Jun!DJ157+Jul!DJ157+Ago!DJ157+Set!DJ157+Oct!DJ157+Nov!DJ157+Dic!DJ157</f>
        <v>1</v>
      </c>
      <c r="DK157" s="218">
        <f>+Ene!DK157+Feb!DK157+Mar!DK157+Abr!DK157+May!DK157+Jun!DK157+Jul!DK157+Ago!DK157+Set!DK157+Oct!DK157+Nov!DK157+Dic!DK157</f>
        <v>1</v>
      </c>
      <c r="DL157" s="218">
        <f>+Ene!DL157+Feb!DL157+Mar!DL157+Abr!DL157+May!DL157+Jun!DL157+Jul!DL157+Ago!DL157+Set!DL157+Oct!DL157+Nov!DL157+Dic!DL157</f>
        <v>25</v>
      </c>
      <c r="DM157" s="218">
        <f>+Ene!DM157+Feb!DM157+Mar!DM157+Abr!DM157+May!DM157+Jun!DM157+Jul!DM157+Ago!DM157+Set!DM157+Oct!DM157+Nov!DM157+Dic!DM157</f>
        <v>29</v>
      </c>
      <c r="DN157" s="218">
        <f>+Ene!DN157+Feb!DN157+Mar!DN157+Abr!DN157+May!DN157+Jun!DN157+Jul!DN157+Ago!DN157+Set!DN157+Oct!DN157+Nov!DN157+Dic!DN157</f>
        <v>0</v>
      </c>
      <c r="DO157" s="218">
        <f>+Ene!DO157+Feb!DO157+Mar!DO157+Abr!DO157+May!DO157+Jun!DO157+Jul!DO157+Ago!DO157+Set!DO157+Oct!DO157+Nov!DO157+Dic!DO157</f>
        <v>0</v>
      </c>
      <c r="DP157" s="218">
        <f>+Ene!DP157+Feb!DP157+Mar!DP157+Abr!DP157+May!DP157+Jun!DP157+Jul!DP157+Ago!DP157+Set!DP157+Oct!DP157+Nov!DP157+Dic!DP157</f>
        <v>0</v>
      </c>
      <c r="DQ157" s="218">
        <f>+Ene!DQ157+Feb!DQ157+Mar!DQ157+Abr!DQ157+May!DQ157+Jun!DQ157+Jul!DQ157+Ago!DQ157+Set!DQ157+Oct!DQ157+Nov!DQ157+Dic!DQ157</f>
        <v>0</v>
      </c>
      <c r="DR157" s="218">
        <f>+Ene!DR157+Feb!DR157+Mar!DR157+Abr!DR157+May!DR157+Jun!DR157+Jul!DR157+Ago!DR157+Set!DR157+Oct!DR157+Nov!DR157+Dic!DR157</f>
        <v>0</v>
      </c>
      <c r="DS157" s="218">
        <f>+Ene!DS157+Feb!DS157+Mar!DS157+Abr!DS157+May!DS157+Jun!DS157+Jul!DS157+Ago!DS157+Set!DS157+Oct!DS157+Nov!DS157+Dic!DS157</f>
        <v>0</v>
      </c>
      <c r="DT157" s="218">
        <f>+Ene!DT157+Feb!DT157+Mar!DT157+Abr!DT157+May!DT157+Jun!DT157+Jul!DT157+Ago!DT157+Set!DT157+Oct!DT157+Nov!DT157+Dic!DT157</f>
        <v>0</v>
      </c>
      <c r="DU157" s="218">
        <f>+Ene!DU157+Feb!DU157+Mar!DU157+Abr!DU157+May!DU157+Jun!DU157+Jul!DU157+Ago!DU157+Set!DU157+Oct!DU157+Nov!DU157+Dic!DU157</f>
        <v>40</v>
      </c>
      <c r="DV157" s="218">
        <f>+Ene!DV157+Feb!DV157+Mar!DV157+Abr!DV157+May!DV157+Jun!DV157+Jul!DV157+Ago!DV157+Set!DV157+Oct!DV157+Nov!DV157+Dic!DV157</f>
        <v>0</v>
      </c>
      <c r="DW157" s="218">
        <f>+Ene!DW157+Feb!DW157+Mar!DW157+Abr!DW157+May!DW157+Jun!DW157+Jul!DW157+Ago!DW157+Set!DW157+Oct!DW157+Nov!DW157+Dic!DW157</f>
        <v>1</v>
      </c>
      <c r="DX157" s="218">
        <f>+Ene!DX157+Feb!DX157+Mar!DX157+Abr!DX157+May!DX157+Jun!DX157+Jul!DX157+Ago!DX157+Set!DX157+Oct!DX157+Nov!DX157+Dic!DX157</f>
        <v>17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f>+Ene!E158+Feb!E158+Mar!E158+Abr!E158+May!E158+Jun!E158+Jul!E158+Ago!E158+Set!E158+Oct!E158+Nov!E158+Dic!E158</f>
        <v>0</v>
      </c>
      <c r="F158" s="218">
        <f>+Ene!F158+Feb!F158+Mar!F158+Abr!F158+May!F158+Jun!F158+Jul!F158+Ago!F158+Set!F158+Oct!F158+Nov!F158+Dic!F158</f>
        <v>0</v>
      </c>
      <c r="G158" s="218">
        <f>+Ene!G158+Feb!G158+Mar!G158+Abr!G158+May!G158+Jun!G158+Jul!G158+Ago!G158+Set!G158+Oct!G158+Nov!G158+Dic!G158</f>
        <v>0</v>
      </c>
      <c r="H158" s="218">
        <f>+Ene!H158+Feb!H158+Mar!H158+Abr!H158+May!H158+Jun!H158+Jul!H158+Ago!H158+Set!H158+Oct!H158+Nov!H158+Dic!H158</f>
        <v>1</v>
      </c>
      <c r="I158" s="218">
        <f>+Ene!I158+Feb!I158+Mar!I158+Abr!I158+May!I158+Jun!I158+Jul!I158+Ago!I158+Set!I158+Oct!I158+Nov!I158+Dic!I158</f>
        <v>0</v>
      </c>
      <c r="J158" s="218">
        <f>+Ene!J158+Feb!J158+Mar!J158+Abr!J158+May!J158+Jun!J158+Jul!J158+Ago!J158+Set!J158+Oct!J158+Nov!J158+Dic!J158</f>
        <v>8</v>
      </c>
      <c r="K158" s="218">
        <f>+Ene!K158+Feb!K158+Mar!K158+Abr!K158+May!K158+Jun!K158+Jul!K158+Ago!K158+Set!K158+Oct!K158+Nov!K158+Dic!K158</f>
        <v>0</v>
      </c>
      <c r="L158" s="218">
        <f>+Ene!L158+Feb!L158+Mar!L158+Abr!L158+May!L158+Jun!L158+Jul!L158+Ago!L158+Set!L158+Oct!L158+Nov!L158+Dic!L158</f>
        <v>0</v>
      </c>
      <c r="M158" s="218">
        <f>+Ene!M158+Feb!M158+Mar!M158+Abr!M158+May!M158+Jun!M158+Jul!M158+Ago!M158+Set!M158+Oct!M158+Nov!M158+Dic!M158</f>
        <v>0</v>
      </c>
      <c r="N158" s="218">
        <f>+Ene!N158+Feb!N158+Mar!N158+Abr!N158+May!N158+Jun!N158+Jul!N158+Ago!N158+Set!N158+Oct!N158+Nov!N158+Dic!N158</f>
        <v>0</v>
      </c>
      <c r="O158" s="218">
        <f>+Ene!O158+Feb!O158+Mar!O158+Abr!O158+May!O158+Jun!O158+Jul!O158+Ago!O158+Set!O158+Oct!O158+Nov!O158+Dic!O158</f>
        <v>0</v>
      </c>
      <c r="P158" s="218">
        <f>+Ene!P158+Feb!P158+Mar!P158+Abr!P158+May!P158+Jun!P158+Jul!P158+Ago!P158+Set!P158+Oct!P158+Nov!P158+Dic!P158</f>
        <v>0</v>
      </c>
      <c r="Q158" s="218">
        <f>+Ene!Q158+Feb!Q158+Mar!Q158+Abr!Q158+May!Q158+Jun!Q158+Jul!Q158+Ago!Q158+Set!Q158+Oct!Q158+Nov!Q158+Dic!Q158</f>
        <v>0</v>
      </c>
      <c r="R158" s="218">
        <f>+Ene!R158+Feb!R158+Mar!R158+Abr!R158+May!R158+Jun!R158+Jul!R158+Ago!R158+Set!R158+Oct!R158+Nov!R158+Dic!R158</f>
        <v>0</v>
      </c>
      <c r="S158" s="218">
        <f>+Ene!S158+Feb!S158+Mar!S158+Abr!S158+May!S158+Jun!S158+Jul!S158+Ago!S158+Set!S158+Oct!S158+Nov!S158+Dic!S158</f>
        <v>0</v>
      </c>
      <c r="T158" s="218">
        <f>+Ene!T158+Feb!T158+Mar!T158+Abr!T158+May!T158+Jun!T158+Jul!T158+Ago!T158+Set!T158+Oct!T158+Nov!T158+Dic!T158</f>
        <v>9</v>
      </c>
      <c r="U158" s="218">
        <f>+Ene!U158+Feb!U158+Mar!U158+Abr!U158+May!U158+Jun!U158+Jul!U158+Ago!U158+Set!U158+Oct!U158+Nov!U158+Dic!U158</f>
        <v>8</v>
      </c>
      <c r="V158" s="218">
        <f>+Ene!V158+Feb!V158+Mar!V158+Abr!V158+May!V158+Jun!V158+Jul!V158+Ago!V158+Set!V158+Oct!V158+Nov!V158+Dic!V158</f>
        <v>9</v>
      </c>
      <c r="W158" s="218">
        <f>+Ene!W158+Feb!W158+Mar!W158+Abr!W158+May!W158+Jun!W158+Jul!W158+Ago!W158+Set!W158+Oct!W158+Nov!W158+Dic!W158</f>
        <v>8</v>
      </c>
      <c r="X158" s="218">
        <f>+Ene!X158+Feb!X158+Mar!X158+Abr!X158+May!X158+Jun!X158+Jul!X158+Ago!X158+Set!X158+Oct!X158+Nov!X158+Dic!X158</f>
        <v>0</v>
      </c>
      <c r="Y158" s="218">
        <f>+Ene!Y158+Feb!Y158+Mar!Y158+Abr!Y158+May!Y158+Jun!Y158+Jul!Y158+Ago!Y158+Set!Y158+Oct!Y158+Nov!Y158+Dic!Y158</f>
        <v>0</v>
      </c>
      <c r="Z158" s="218">
        <f>+Ene!Z158+Feb!Z158+Mar!Z158+Abr!Z158+May!Z158+Jun!Z158+Jul!Z158+Ago!Z158+Set!Z158+Oct!Z158+Nov!Z158+Dic!Z158</f>
        <v>37</v>
      </c>
      <c r="AA158" s="218">
        <f>+Ene!AA158+Feb!AA158+Mar!AA158+Abr!AA158+May!AA158+Jun!AA158+Jul!AA158+Ago!AA158+Set!AA158+Oct!AA158+Nov!AA158+Dic!AA158</f>
        <v>0</v>
      </c>
      <c r="AB158" s="218">
        <f>+Ene!AB158+Feb!AB158+Mar!AB158+Abr!AB158+May!AB158+Jun!AB158+Jul!AB158+Ago!AB158+Set!AB158+Oct!AB158+Nov!AB158+Dic!AB158</f>
        <v>1</v>
      </c>
      <c r="AC158" s="218">
        <f>+Ene!AC158+Feb!AC158+Mar!AC158+Abr!AC158+May!AC158+Jun!AC158+Jul!AC158+Ago!AC158+Set!AC158+Oct!AC158+Nov!AC158+Dic!AC158</f>
        <v>0</v>
      </c>
      <c r="AD158" s="218">
        <f>+Ene!AD158+Feb!AD158+Mar!AD158+Abr!AD158+May!AD158+Jun!AD158+Jul!AD158+Ago!AD158+Set!AD158+Oct!AD158+Nov!AD158+Dic!AD158</f>
        <v>0</v>
      </c>
      <c r="AE158" s="218">
        <f>+Ene!AE158+Feb!AE158+Mar!AE158+Abr!AE158+May!AE158+Jun!AE158+Jul!AE158+Ago!AE158+Set!AE158+Oct!AE158+Nov!AE158+Dic!AE158</f>
        <v>71</v>
      </c>
      <c r="AF158" s="218">
        <f>+Ene!AF158+Feb!AF158+Mar!AF158+Abr!AF158+May!AF158+Jun!AF158+Jul!AF158+Ago!AF158+Set!AF158+Oct!AF158+Nov!AF158+Dic!AF158</f>
        <v>9</v>
      </c>
      <c r="AG158" s="218">
        <f>+Ene!AG158+Feb!AG158+Mar!AG158+Abr!AG158+May!AG158+Jun!AG158+Jul!AG158+Ago!AG158+Set!AG158+Oct!AG158+Nov!AG158+Dic!AG158</f>
        <v>0</v>
      </c>
      <c r="AH158" s="218">
        <f>+Ene!AH158+Feb!AH158+Mar!AH158+Abr!AH158+May!AH158+Jun!AH158+Jul!AH158+Ago!AH158+Set!AH158+Oct!AH158+Nov!AH158+Dic!AH158</f>
        <v>0</v>
      </c>
      <c r="AI158" s="218">
        <f>+Ene!AI158+Feb!AI158+Mar!AI158+Abr!AI158+May!AI158+Jun!AI158+Jul!AI158+Ago!AI158+Set!AI158+Oct!AI158+Nov!AI158+Dic!AI158</f>
        <v>0</v>
      </c>
      <c r="AJ158" s="218">
        <f>+Ene!AJ158+Feb!AJ158+Mar!AJ158+Abr!AJ158+May!AJ158+Jun!AJ158+Jul!AJ158+Ago!AJ158+Set!AJ158+Oct!AJ158+Nov!AJ158+Dic!AJ158</f>
        <v>0</v>
      </c>
      <c r="AK158" s="218">
        <f>+Ene!AK158+Feb!AK158+Mar!AK158+Abr!AK158+May!AK158+Jun!AK158+Jul!AK158+Ago!AK158+Set!AK158+Oct!AK158+Nov!AK158+Dic!AK158</f>
        <v>8</v>
      </c>
      <c r="AL158" s="218">
        <f>+Ene!AL158+Feb!AL158+Mar!AL158+Abr!AL158+May!AL158+Jun!AL158+Jul!AL158+Ago!AL158+Set!AL158+Oct!AL158+Nov!AL158+Dic!AL158</f>
        <v>0</v>
      </c>
      <c r="AM158" s="218">
        <f>+Ene!AM158+Feb!AM158+Mar!AM158+Abr!AM158+May!AM158+Jun!AM158+Jul!AM158+Ago!AM158+Set!AM158+Oct!AM158+Nov!AM158+Dic!AM158</f>
        <v>1</v>
      </c>
      <c r="AN158" s="218">
        <f>+Ene!AN158+Feb!AN158+Mar!AN158+Abr!AN158+May!AN158+Jun!AN158+Jul!AN158+Ago!AN158+Set!AN158+Oct!AN158+Nov!AN158+Dic!AN158</f>
        <v>13</v>
      </c>
      <c r="AO158" s="218">
        <f>+Ene!AO158+Feb!AO158+Mar!AO158+Abr!AO158+May!AO158+Jun!AO158+Jul!AO158+Ago!AO158+Set!AO158+Oct!AO158+Nov!AO158+Dic!AO158</f>
        <v>9</v>
      </c>
      <c r="AP158" s="218">
        <f>+Ene!AP158+Feb!AP158+Mar!AP158+Abr!AP158+May!AP158+Jun!AP158+Jul!AP158+Ago!AP158+Set!AP158+Oct!AP158+Nov!AP158+Dic!AP158</f>
        <v>0</v>
      </c>
      <c r="AQ158" s="218">
        <f>+Ene!AQ158+Feb!AQ158+Mar!AQ158+Abr!AQ158+May!AQ158+Jun!AQ158+Jul!AQ158+Ago!AQ158+Set!AQ158+Oct!AQ158+Nov!AQ158+Dic!AQ158</f>
        <v>0</v>
      </c>
      <c r="AR158" s="218">
        <f>+Ene!AR158+Feb!AR158+Mar!AR158+Abr!AR158+May!AR158+Jun!AR158+Jul!AR158+Ago!AR158+Set!AR158+Oct!AR158+Nov!AR158+Dic!AR158</f>
        <v>1</v>
      </c>
      <c r="AS158" s="218">
        <f>+Ene!AS158+Feb!AS158+Mar!AS158+Abr!AS158+May!AS158+Jun!AS158+Jul!AS158+Ago!AS158+Set!AS158+Oct!AS158+Nov!AS158+Dic!AS158</f>
        <v>9</v>
      </c>
      <c r="AT158" s="218">
        <f>+Ene!AT158+Feb!AT158+Mar!AT158+Abr!AT158+May!AT158+Jun!AT158+Jul!AT158+Ago!AT158+Set!AT158+Oct!AT158+Nov!AT158+Dic!AT158</f>
        <v>4</v>
      </c>
      <c r="AU158" s="218">
        <f>+Ene!AU158+Feb!AU158+Mar!AU158+Abr!AU158+May!AU158+Jun!AU158+Jul!AU158+Ago!AU158+Set!AU158+Oct!AU158+Nov!AU158+Dic!AU158</f>
        <v>0</v>
      </c>
      <c r="AV158" s="218">
        <f>+Ene!AV158+Feb!AV158+Mar!AV158+Abr!AV158+May!AV158+Jun!AV158+Jul!AV158+Ago!AV158+Set!AV158+Oct!AV158+Nov!AV158+Dic!AV158</f>
        <v>9</v>
      </c>
      <c r="AW158" s="218">
        <f>+Ene!AW158+Feb!AW158+Mar!AW158+Abr!AW158+May!AW158+Jun!AW158+Jul!AW158+Ago!AW158+Set!AW158+Oct!AW158+Nov!AW158+Dic!AW158</f>
        <v>0</v>
      </c>
      <c r="AX158" s="218">
        <f>+Ene!AX158+Feb!AX158+Mar!AX158+Abr!AX158+May!AX158+Jun!AX158+Jul!AX158+Ago!AX158+Set!AX158+Oct!AX158+Nov!AX158+Dic!AX158</f>
        <v>0</v>
      </c>
      <c r="AY158" s="218">
        <f>+Ene!AY158+Feb!AY158+Mar!AY158+Abr!AY158+May!AY158+Jun!AY158+Jul!AY158+Ago!AY158+Set!AY158+Oct!AY158+Nov!AY158+Dic!AY158</f>
        <v>0</v>
      </c>
      <c r="AZ158" s="218">
        <f>+Ene!AZ158+Feb!AZ158+Mar!AZ158+Abr!AZ158+May!AZ158+Jun!AZ158+Jul!AZ158+Ago!AZ158+Set!AZ158+Oct!AZ158+Nov!AZ158+Dic!AZ158</f>
        <v>0</v>
      </c>
      <c r="BA158" s="218">
        <f>+Ene!BA158+Feb!BA158+Mar!BA158+Abr!BA158+May!BA158+Jun!BA158+Jul!BA158+Ago!BA158+Set!BA158+Oct!BA158+Nov!BA158+Dic!BA158</f>
        <v>2</v>
      </c>
      <c r="BB158" s="218">
        <f>+Ene!BB158+Feb!BB158+Mar!BB158+Abr!BB158+May!BB158+Jun!BB158+Jul!BB158+Ago!BB158+Set!BB158+Oct!BB158+Nov!BB158+Dic!BB158</f>
        <v>2</v>
      </c>
      <c r="BC158" s="218">
        <f>+Ene!BC158+Feb!BC158+Mar!BC158+Abr!BC158+May!BC158+Jun!BC158+Jul!BC158+Ago!BC158+Set!BC158+Oct!BC158+Nov!BC158+Dic!BC158</f>
        <v>12</v>
      </c>
      <c r="BD158" s="218">
        <f>+Ene!BD158+Feb!BD158+Mar!BD158+Abr!BD158+May!BD158+Jun!BD158+Jul!BD158+Ago!BD158+Set!BD158+Oct!BD158+Nov!BD158+Dic!BD158</f>
        <v>48</v>
      </c>
      <c r="BE158" s="218">
        <f>+Ene!BE158+Feb!BE158+Mar!BE158+Abr!BE158+May!BE158+Jun!BE158+Jul!BE158+Ago!BE158+Set!BE158+Oct!BE158+Nov!BE158+Dic!BE158</f>
        <v>3</v>
      </c>
      <c r="BF158" s="218">
        <f>+Ene!BF158+Feb!BF158+Mar!BF158+Abr!BF158+May!BF158+Jun!BF158+Jul!BF158+Ago!BF158+Set!BF158+Oct!BF158+Nov!BF158+Dic!BF158</f>
        <v>3</v>
      </c>
      <c r="BG158" s="218">
        <f>+Ene!BG158+Feb!BG158+Mar!BG158+Abr!BG158+May!BG158+Jun!BG158+Jul!BG158+Ago!BG158+Set!BG158+Oct!BG158+Nov!BG158+Dic!BG158</f>
        <v>42</v>
      </c>
      <c r="BH158" s="218">
        <f>+Ene!BH158+Feb!BH158+Mar!BH158+Abr!BH158+May!BH158+Jun!BH158+Jul!BH158+Ago!BH158+Set!BH158+Oct!BH158+Nov!BH158+Dic!BH158</f>
        <v>42</v>
      </c>
      <c r="BI158" s="218">
        <f>+Ene!BI158+Feb!BI158+Mar!BI158+Abr!BI158+May!BI158+Jun!BI158+Jul!BI158+Ago!BI158+Set!BI158+Oct!BI158+Nov!BI158+Dic!BI158</f>
        <v>1</v>
      </c>
      <c r="BJ158" s="218">
        <f>+Ene!BJ158+Feb!BJ158+Mar!BJ158+Abr!BJ158+May!BJ158+Jun!BJ158+Jul!BJ158+Ago!BJ158+Set!BJ158+Oct!BJ158+Nov!BJ158+Dic!BJ158</f>
        <v>1</v>
      </c>
      <c r="BK158" s="218">
        <f>+Ene!BK158+Feb!BK158+Mar!BK158+Abr!BK158+May!BK158+Jun!BK158+Jul!BK158+Ago!BK158+Set!BK158+Oct!BK158+Nov!BK158+Dic!BK158</f>
        <v>76</v>
      </c>
      <c r="BL158" s="218">
        <f>+Ene!BL158+Feb!BL158+Mar!BL158+Abr!BL158+May!BL158+Jun!BL158+Jul!BL158+Ago!BL158+Set!BL158+Oct!BL158+Nov!BL158+Dic!BL158</f>
        <v>76</v>
      </c>
      <c r="BM158" s="218">
        <f>+Ene!BM158+Feb!BM158+Mar!BM158+Abr!BM158+May!BM158+Jun!BM158+Jul!BM158+Ago!BM158+Set!BM158+Oct!BM158+Nov!BM158+Dic!BM158</f>
        <v>3</v>
      </c>
      <c r="BN158" s="218">
        <f>+Ene!BN158+Feb!BN158+Mar!BN158+Abr!BN158+May!BN158+Jun!BN158+Jul!BN158+Ago!BN158+Set!BN158+Oct!BN158+Nov!BN158+Dic!BN158</f>
        <v>3</v>
      </c>
      <c r="BO158" s="218">
        <f>+Ene!BO158+Feb!BO158+Mar!BO158+Abr!BO158+May!BO158+Jun!BO158+Jul!BO158+Ago!BO158+Set!BO158+Oct!BO158+Nov!BO158+Dic!BO158</f>
        <v>0</v>
      </c>
      <c r="BP158" s="218">
        <f>+Ene!BP158+Feb!BP158+Mar!BP158+Abr!BP158+May!BP158+Jun!BP158+Jul!BP158+Ago!BP158+Set!BP158+Oct!BP158+Nov!BP158+Dic!BP158</f>
        <v>0</v>
      </c>
      <c r="BQ158" s="218">
        <f>+Ene!BQ158+Feb!BQ158+Mar!BQ158+Abr!BQ158+May!BQ158+Jun!BQ158+Jul!BQ158+Ago!BQ158+Set!BQ158+Oct!BQ158+Nov!BQ158+Dic!BQ158</f>
        <v>0</v>
      </c>
      <c r="BR158" s="218">
        <f>+Ene!BR158+Feb!BR158+Mar!BR158+Abr!BR158+May!BR158+Jun!BR158+Jul!BR158+Ago!BR158+Set!BR158+Oct!BR158+Nov!BR158+Dic!BR158</f>
        <v>0</v>
      </c>
      <c r="BS158" s="218">
        <f>+Ene!BS158+Feb!BS158+Mar!BS158+Abr!BS158+May!BS158+Jun!BS158+Jul!BS158+Ago!BS158+Set!BS158+Oct!BS158+Nov!BS158+Dic!BS158</f>
        <v>28</v>
      </c>
      <c r="BT158" s="218">
        <f>+Ene!BT158+Feb!BT158+Mar!BT158+Abr!BT158+May!BT158+Jun!BT158+Jul!BT158+Ago!BT158+Set!BT158+Oct!BT158+Nov!BT158+Dic!BT158</f>
        <v>840</v>
      </c>
      <c r="BU158" s="218">
        <f>+Ene!BU158+Feb!BU158+Mar!BU158+Abr!BU158+May!BU158+Jun!BU158+Jul!BU158+Ago!BU158+Set!BU158+Oct!BU158+Nov!BU158+Dic!BU158</f>
        <v>0</v>
      </c>
      <c r="BV158" s="218">
        <f>+Ene!BV158+Feb!BV158+Mar!BV158+Abr!BV158+May!BV158+Jun!BV158+Jul!BV158+Ago!BV158+Set!BV158+Oct!BV158+Nov!BV158+Dic!BV158</f>
        <v>0</v>
      </c>
      <c r="BW158" s="218">
        <f>+Ene!BW158+Feb!BW158+Mar!BW158+Abr!BW158+May!BW158+Jun!BW158+Jul!BW158+Ago!BW158+Set!BW158+Oct!BW158+Nov!BW158+Dic!BW158</f>
        <v>0</v>
      </c>
      <c r="BX158" s="218">
        <f>+Ene!BX158+Feb!BX158+Mar!BX158+Abr!BX158+May!BX158+Jun!BX158+Jul!BX158+Ago!BX158+Set!BX158+Oct!BX158+Nov!BX158+Dic!BX158</f>
        <v>0</v>
      </c>
      <c r="BY158" s="218">
        <f>+Ene!BY158+Feb!BY158+Mar!BY158+Abr!BY158+May!BY158+Jun!BY158+Jul!BY158+Ago!BY158+Set!BY158+Oct!BY158+Nov!BY158+Dic!BY158</f>
        <v>0</v>
      </c>
      <c r="BZ158" s="218">
        <f>+Ene!BZ158+Feb!BZ158+Mar!BZ158+Abr!BZ158+May!BZ158+Jun!BZ158+Jul!BZ158+Ago!BZ158+Set!BZ158+Oct!BZ158+Nov!BZ158+Dic!BZ158</f>
        <v>0</v>
      </c>
      <c r="CA158" s="218">
        <f>+Ene!CA158+Feb!CA158+Mar!CA158+Abr!CA158+May!CA158+Jun!CA158+Jul!CA158+Ago!CA158+Set!CA158+Oct!CA158+Nov!CA158+Dic!CA158</f>
        <v>0</v>
      </c>
      <c r="CB158" s="218">
        <f>+Ene!CB158+Feb!CB158+Mar!CB158+Abr!CB158+May!CB158+Jun!CB158+Jul!CB158+Ago!CB158+Set!CB158+Oct!CB158+Nov!CB158+Dic!CB158</f>
        <v>0</v>
      </c>
      <c r="CC158" s="218">
        <f>+Ene!CC158+Feb!CC158+Mar!CC158+Abr!CC158+May!CC158+Jun!CC158+Jul!CC158+Ago!CC158+Set!CC158+Oct!CC158+Nov!CC158+Dic!CC158</f>
        <v>0</v>
      </c>
      <c r="CD158" s="218">
        <f>+Ene!CD158+Feb!CD158+Mar!CD158+Abr!CD158+May!CD158+Jun!CD158+Jul!CD158+Ago!CD158+Set!CD158+Oct!CD158+Nov!CD158+Dic!CD158</f>
        <v>0</v>
      </c>
      <c r="CE158" s="218">
        <f>+Ene!CE158+Feb!CE158+Mar!CE158+Abr!CE158+May!CE158+Jun!CE158+Jul!CE158+Ago!CE158+Set!CE158+Oct!CE158+Nov!CE158+Dic!CE158</f>
        <v>0</v>
      </c>
      <c r="CF158" s="218">
        <f>+Ene!CF158+Feb!CF158+Mar!CF158+Abr!CF158+May!CF158+Jun!CF158+Jul!CF158+Ago!CF158+Set!CF158+Oct!CF158+Nov!CF158+Dic!CF158</f>
        <v>0</v>
      </c>
      <c r="CG158" s="218">
        <f>+Ene!CG158+Feb!CG158+Mar!CG158+Abr!CG158+May!CG158+Jun!CG158+Jul!CG158+Ago!CG158+Set!CG158+Oct!CG158+Nov!CG158+Dic!CG158</f>
        <v>0</v>
      </c>
      <c r="CH158" s="218">
        <f>+Ene!CH158+Feb!CH158+Mar!CH158+Abr!CH158+May!CH158+Jun!CH158+Jul!CH158+Ago!CH158+Set!CH158+Oct!CH158+Nov!CH158+Dic!CH158</f>
        <v>0</v>
      </c>
      <c r="CI158" s="218">
        <f>+Ene!CI158+Feb!CI158+Mar!CI158+Abr!CI158+May!CI158+Jun!CI158+Jul!CI158+Ago!CI158+Set!CI158+Oct!CI158+Nov!CI158+Dic!CI158</f>
        <v>0</v>
      </c>
      <c r="CJ158" s="218">
        <f>+Ene!CJ158+Feb!CJ158+Mar!CJ158+Abr!CJ158+May!CJ158+Jun!CJ158+Jul!CJ158+Ago!CJ158+Set!CJ158+Oct!CJ158+Nov!CJ158+Dic!CJ158</f>
        <v>0</v>
      </c>
      <c r="CK158" s="218">
        <f>+Ene!CK158+Feb!CK158+Mar!CK158+Abr!CK158+May!CK158+Jun!CK158+Jul!CK158+Ago!CK158+Set!CK158+Oct!CK158+Nov!CK158+Dic!CK158</f>
        <v>0</v>
      </c>
      <c r="CL158" s="218">
        <f>+Ene!CL158+Feb!CL158+Mar!CL158+Abr!CL158+May!CL158+Jun!CL158+Jul!CL158+Ago!CL158+Set!CL158+Oct!CL158+Nov!CL158+Dic!CL158</f>
        <v>0</v>
      </c>
      <c r="CM158" s="218">
        <f>+Ene!CM158+Feb!CM158+Mar!CM158+Abr!CM158+May!CM158+Jun!CM158+Jul!CM158+Ago!CM158+Set!CM158+Oct!CM158+Nov!CM158+Dic!CM158</f>
        <v>0</v>
      </c>
      <c r="CN158" s="218">
        <f>+Ene!CN158+Feb!CN158+Mar!CN158+Abr!CN158+May!CN158+Jun!CN158+Jul!CN158+Ago!CN158+Set!CN158+Oct!CN158+Nov!CN158+Dic!CN158</f>
        <v>1</v>
      </c>
      <c r="CO158" s="218">
        <f>+Ene!CO158+Feb!CO158+Mar!CO158+Abr!CO158+May!CO158+Jun!CO158+Jul!CO158+Ago!CO158+Set!CO158+Oct!CO158+Nov!CO158+Dic!CO158</f>
        <v>1</v>
      </c>
      <c r="CP158" s="218">
        <f>+Ene!CP158+Feb!CP158+Mar!CP158+Abr!CP158+May!CP158+Jun!CP158+Jul!CP158+Ago!CP158+Set!CP158+Oct!CP158+Nov!CP158+Dic!CP158</f>
        <v>0</v>
      </c>
      <c r="CQ158" s="218">
        <f>+Ene!CQ158+Feb!CQ158+Mar!CQ158+Abr!CQ158+May!CQ158+Jun!CQ158+Jul!CQ158+Ago!CQ158+Set!CQ158+Oct!CQ158+Nov!CQ158+Dic!CQ158</f>
        <v>0</v>
      </c>
      <c r="CR158" s="218">
        <f>+Ene!CR158+Feb!CR158+Mar!CR158+Abr!CR158+May!CR158+Jun!CR158+Jul!CR158+Ago!CR158+Set!CR158+Oct!CR158+Nov!CR158+Dic!CR158</f>
        <v>0</v>
      </c>
      <c r="CS158" s="218">
        <f>+Ene!CS158+Feb!CS158+Mar!CS158+Abr!CS158+May!CS158+Jun!CS158+Jul!CS158+Ago!CS158+Set!CS158+Oct!CS158+Nov!CS158+Dic!CS158</f>
        <v>0</v>
      </c>
      <c r="CT158" s="218">
        <f>+Ene!CT158+Feb!CT158+Mar!CT158+Abr!CT158+May!CT158+Jun!CT158+Jul!CT158+Ago!CT158+Set!CT158+Oct!CT158+Nov!CT158+Dic!CT158</f>
        <v>5491</v>
      </c>
      <c r="CU158" s="218">
        <f>+Ene!CU158+Feb!CU158+Mar!CU158+Abr!CU158+May!CU158+Jun!CU158+Jul!CU158+Ago!CU158+Set!CU158+Oct!CU158+Nov!CU158+Dic!CU158</f>
        <v>1</v>
      </c>
      <c r="CV158" s="218">
        <f>+Ene!CV158+Feb!CV158+Mar!CV158+Abr!CV158+May!CV158+Jun!CV158+Jul!CV158+Ago!CV158+Set!CV158+Oct!CV158+Nov!CV158+Dic!CV158</f>
        <v>4</v>
      </c>
      <c r="CW158" s="218">
        <f>+Ene!CW158+Feb!CW158+Mar!CW158+Abr!CW158+May!CW158+Jun!CW158+Jul!CW158+Ago!CW158+Set!CW158+Oct!CW158+Nov!CW158+Dic!CW158</f>
        <v>7</v>
      </c>
      <c r="CX158" s="218">
        <f>+Ene!CX158+Feb!CX158+Mar!CX158+Abr!CX158+May!CX158+Jun!CX158+Jul!CX158+Ago!CX158+Set!CX158+Oct!CX158+Nov!CX158+Dic!CX158</f>
        <v>3</v>
      </c>
      <c r="CY158" s="218">
        <f>+Ene!CY158+Feb!CY158+Mar!CY158+Abr!CY158+May!CY158+Jun!CY158+Jul!CY158+Ago!CY158+Set!CY158+Oct!CY158+Nov!CY158+Dic!CY158</f>
        <v>4</v>
      </c>
      <c r="CZ158" s="218">
        <f>+Ene!CZ158+Feb!CZ158+Mar!CZ158+Abr!CZ158+May!CZ158+Jun!CZ158+Jul!CZ158+Ago!CZ158+Set!CZ158+Oct!CZ158+Nov!CZ158+Dic!CZ158</f>
        <v>7</v>
      </c>
      <c r="DA158" s="218">
        <f>+Ene!DA158+Feb!DA158+Mar!DA158+Abr!DA158+May!DA158+Jun!DA158+Jul!DA158+Ago!DA158+Set!DA158+Oct!DA158+Nov!DA158+Dic!DA158</f>
        <v>2</v>
      </c>
      <c r="DB158" s="218">
        <f>+Ene!DB158+Feb!DB158+Mar!DB158+Abr!DB158+May!DB158+Jun!DB158+Jul!DB158+Ago!DB158+Set!DB158+Oct!DB158+Nov!DB158+Dic!DB158</f>
        <v>5</v>
      </c>
      <c r="DC158" s="218">
        <f>+Ene!DC158+Feb!DC158+Mar!DC158+Abr!DC158+May!DC158+Jun!DC158+Jul!DC158+Ago!DC158+Set!DC158+Oct!DC158+Nov!DC158+Dic!DC158</f>
        <v>8</v>
      </c>
      <c r="DD158" s="218">
        <f>+Ene!DD158+Feb!DD158+Mar!DD158+Abr!DD158+May!DD158+Jun!DD158+Jul!DD158+Ago!DD158+Set!DD158+Oct!DD158+Nov!DD158+Dic!DD158</f>
        <v>3</v>
      </c>
      <c r="DE158" s="218">
        <f>+Ene!DE158+Feb!DE158+Mar!DE158+Abr!DE158+May!DE158+Jun!DE158+Jul!DE158+Ago!DE158+Set!DE158+Oct!DE158+Nov!DE158+Dic!DE158</f>
        <v>0</v>
      </c>
      <c r="DF158" s="218">
        <f>+Ene!DF158+Feb!DF158+Mar!DF158+Abr!DF158+May!DF158+Jun!DF158+Jul!DF158+Ago!DF158+Set!DF158+Oct!DF158+Nov!DF158+Dic!DF158</f>
        <v>0</v>
      </c>
      <c r="DG158" s="218">
        <f>+Ene!DG158+Feb!DG158+Mar!DG158+Abr!DG158+May!DG158+Jun!DG158+Jul!DG158+Ago!DG158+Set!DG158+Oct!DG158+Nov!DG158+Dic!DG158</f>
        <v>0</v>
      </c>
      <c r="DH158" s="218">
        <f>+Ene!DH158+Feb!DH158+Mar!DH158+Abr!DH158+May!DH158+Jun!DH158+Jul!DH158+Ago!DH158+Set!DH158+Oct!DH158+Nov!DH158+Dic!DH158</f>
        <v>0</v>
      </c>
      <c r="DI158" s="218">
        <f>+Ene!DI158+Feb!DI158+Mar!DI158+Abr!DI158+May!DI158+Jun!DI158+Jul!DI158+Ago!DI158+Set!DI158+Oct!DI158+Nov!DI158+Dic!DI158</f>
        <v>0</v>
      </c>
      <c r="DJ158" s="218">
        <f>+Ene!DJ158+Feb!DJ158+Mar!DJ158+Abr!DJ158+May!DJ158+Jun!DJ158+Jul!DJ158+Ago!DJ158+Set!DJ158+Oct!DJ158+Nov!DJ158+Dic!DJ158</f>
        <v>0</v>
      </c>
      <c r="DK158" s="218">
        <f>+Ene!DK158+Feb!DK158+Mar!DK158+Abr!DK158+May!DK158+Jun!DK158+Jul!DK158+Ago!DK158+Set!DK158+Oct!DK158+Nov!DK158+Dic!DK158</f>
        <v>0</v>
      </c>
      <c r="DL158" s="218">
        <f>+Ene!DL158+Feb!DL158+Mar!DL158+Abr!DL158+May!DL158+Jun!DL158+Jul!DL158+Ago!DL158+Set!DL158+Oct!DL158+Nov!DL158+Dic!DL158</f>
        <v>5</v>
      </c>
      <c r="DM158" s="218">
        <f>+Ene!DM158+Feb!DM158+Mar!DM158+Abr!DM158+May!DM158+Jun!DM158+Jul!DM158+Ago!DM158+Set!DM158+Oct!DM158+Nov!DM158+Dic!DM158</f>
        <v>0</v>
      </c>
      <c r="DN158" s="218">
        <f>+Ene!DN158+Feb!DN158+Mar!DN158+Abr!DN158+May!DN158+Jun!DN158+Jul!DN158+Ago!DN158+Set!DN158+Oct!DN158+Nov!DN158+Dic!DN158</f>
        <v>0</v>
      </c>
      <c r="DO158" s="218">
        <f>+Ene!DO158+Feb!DO158+Mar!DO158+Abr!DO158+May!DO158+Jun!DO158+Jul!DO158+Ago!DO158+Set!DO158+Oct!DO158+Nov!DO158+Dic!DO158</f>
        <v>0</v>
      </c>
      <c r="DP158" s="218">
        <f>+Ene!DP158+Feb!DP158+Mar!DP158+Abr!DP158+May!DP158+Jun!DP158+Jul!DP158+Ago!DP158+Set!DP158+Oct!DP158+Nov!DP158+Dic!DP158</f>
        <v>0</v>
      </c>
      <c r="DQ158" s="218">
        <f>+Ene!DQ158+Feb!DQ158+Mar!DQ158+Abr!DQ158+May!DQ158+Jun!DQ158+Jul!DQ158+Ago!DQ158+Set!DQ158+Oct!DQ158+Nov!DQ158+Dic!DQ158</f>
        <v>0</v>
      </c>
      <c r="DR158" s="218">
        <f>+Ene!DR158+Feb!DR158+Mar!DR158+Abr!DR158+May!DR158+Jun!DR158+Jul!DR158+Ago!DR158+Set!DR158+Oct!DR158+Nov!DR158+Dic!DR158</f>
        <v>0</v>
      </c>
      <c r="DS158" s="218">
        <f>+Ene!DS158+Feb!DS158+Mar!DS158+Abr!DS158+May!DS158+Jun!DS158+Jul!DS158+Ago!DS158+Set!DS158+Oct!DS158+Nov!DS158+Dic!DS158</f>
        <v>0</v>
      </c>
      <c r="DT158" s="218">
        <f>+Ene!DT158+Feb!DT158+Mar!DT158+Abr!DT158+May!DT158+Jun!DT158+Jul!DT158+Ago!DT158+Set!DT158+Oct!DT158+Nov!DT158+Dic!DT158</f>
        <v>0</v>
      </c>
      <c r="DU158" s="218">
        <f>+Ene!DU158+Feb!DU158+Mar!DU158+Abr!DU158+May!DU158+Jun!DU158+Jul!DU158+Ago!DU158+Set!DU158+Oct!DU158+Nov!DU158+Dic!DU158</f>
        <v>0</v>
      </c>
      <c r="DV158" s="218">
        <f>+Ene!DV158+Feb!DV158+Mar!DV158+Abr!DV158+May!DV158+Jun!DV158+Jul!DV158+Ago!DV158+Set!DV158+Oct!DV158+Nov!DV158+Dic!DV158</f>
        <v>0</v>
      </c>
      <c r="DW158" s="218">
        <f>+Ene!DW158+Feb!DW158+Mar!DW158+Abr!DW158+May!DW158+Jun!DW158+Jul!DW158+Ago!DW158+Set!DW158+Oct!DW158+Nov!DW158+Dic!DW158</f>
        <v>0</v>
      </c>
      <c r="DX158" s="218">
        <f>+Ene!DX158+Feb!DX158+Mar!DX158+Abr!DX158+May!DX158+Jun!DX158+Jul!DX158+Ago!DX158+Set!DX158+Oct!DX158+Nov!DX158+Dic!DX158</f>
        <v>2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f>+Ene!E159+Feb!E159+Mar!E159+Abr!E159+May!E159+Jun!E159+Jul!E159+Ago!E159+Set!E159+Oct!E159+Nov!E159+Dic!E159</f>
        <v>0</v>
      </c>
      <c r="F159" s="218">
        <f>+Ene!F159+Feb!F159+Mar!F159+Abr!F159+May!F159+Jun!F159+Jul!F159+Ago!F159+Set!F159+Oct!F159+Nov!F159+Dic!F159</f>
        <v>0</v>
      </c>
      <c r="G159" s="218">
        <f>+Ene!G159+Feb!G159+Mar!G159+Abr!G159+May!G159+Jun!G159+Jul!G159+Ago!G159+Set!G159+Oct!G159+Nov!G159+Dic!G159</f>
        <v>0</v>
      </c>
      <c r="H159" s="218">
        <f>+Ene!H159+Feb!H159+Mar!H159+Abr!H159+May!H159+Jun!H159+Jul!H159+Ago!H159+Set!H159+Oct!H159+Nov!H159+Dic!H159</f>
        <v>0</v>
      </c>
      <c r="I159" s="218">
        <f>+Ene!I159+Feb!I159+Mar!I159+Abr!I159+May!I159+Jun!I159+Jul!I159+Ago!I159+Set!I159+Oct!I159+Nov!I159+Dic!I159</f>
        <v>0</v>
      </c>
      <c r="J159" s="218">
        <f>+Ene!J159+Feb!J159+Mar!J159+Abr!J159+May!J159+Jun!J159+Jul!J159+Ago!J159+Set!J159+Oct!J159+Nov!J159+Dic!J159</f>
        <v>7</v>
      </c>
      <c r="K159" s="218">
        <f>+Ene!K159+Feb!K159+Mar!K159+Abr!K159+May!K159+Jun!K159+Jul!K159+Ago!K159+Set!K159+Oct!K159+Nov!K159+Dic!K159</f>
        <v>0</v>
      </c>
      <c r="L159" s="218">
        <f>+Ene!L159+Feb!L159+Mar!L159+Abr!L159+May!L159+Jun!L159+Jul!L159+Ago!L159+Set!L159+Oct!L159+Nov!L159+Dic!L159</f>
        <v>0</v>
      </c>
      <c r="M159" s="218">
        <f>+Ene!M159+Feb!M159+Mar!M159+Abr!M159+May!M159+Jun!M159+Jul!M159+Ago!M159+Set!M159+Oct!M159+Nov!M159+Dic!M159</f>
        <v>0</v>
      </c>
      <c r="N159" s="218">
        <f>+Ene!N159+Feb!N159+Mar!N159+Abr!N159+May!N159+Jun!N159+Jul!N159+Ago!N159+Set!N159+Oct!N159+Nov!N159+Dic!N159</f>
        <v>0</v>
      </c>
      <c r="O159" s="218">
        <f>+Ene!O159+Feb!O159+Mar!O159+Abr!O159+May!O159+Jun!O159+Jul!O159+Ago!O159+Set!O159+Oct!O159+Nov!O159+Dic!O159</f>
        <v>0</v>
      </c>
      <c r="P159" s="218">
        <f>+Ene!P159+Feb!P159+Mar!P159+Abr!P159+May!P159+Jun!P159+Jul!P159+Ago!P159+Set!P159+Oct!P159+Nov!P159+Dic!P159</f>
        <v>0</v>
      </c>
      <c r="Q159" s="218">
        <f>+Ene!Q159+Feb!Q159+Mar!Q159+Abr!Q159+May!Q159+Jun!Q159+Jul!Q159+Ago!Q159+Set!Q159+Oct!Q159+Nov!Q159+Dic!Q159</f>
        <v>0</v>
      </c>
      <c r="R159" s="218">
        <f>+Ene!R159+Feb!R159+Mar!R159+Abr!R159+May!R159+Jun!R159+Jul!R159+Ago!R159+Set!R159+Oct!R159+Nov!R159+Dic!R159</f>
        <v>0</v>
      </c>
      <c r="S159" s="218">
        <f>+Ene!S159+Feb!S159+Mar!S159+Abr!S159+May!S159+Jun!S159+Jul!S159+Ago!S159+Set!S159+Oct!S159+Nov!S159+Dic!S159</f>
        <v>0</v>
      </c>
      <c r="T159" s="218">
        <f>+Ene!T159+Feb!T159+Mar!T159+Abr!T159+May!T159+Jun!T159+Jul!T159+Ago!T159+Set!T159+Oct!T159+Nov!T159+Dic!T159</f>
        <v>9</v>
      </c>
      <c r="U159" s="218">
        <f>+Ene!U159+Feb!U159+Mar!U159+Abr!U159+May!U159+Jun!U159+Jul!U159+Ago!U159+Set!U159+Oct!U159+Nov!U159+Dic!U159</f>
        <v>4</v>
      </c>
      <c r="V159" s="218">
        <f>+Ene!V159+Feb!V159+Mar!V159+Abr!V159+May!V159+Jun!V159+Jul!V159+Ago!V159+Set!V159+Oct!V159+Nov!V159+Dic!V159</f>
        <v>9</v>
      </c>
      <c r="W159" s="218">
        <f>+Ene!W159+Feb!W159+Mar!W159+Abr!W159+May!W159+Jun!W159+Jul!W159+Ago!W159+Set!W159+Oct!W159+Nov!W159+Dic!W159</f>
        <v>4</v>
      </c>
      <c r="X159" s="218">
        <f>+Ene!X159+Feb!X159+Mar!X159+Abr!X159+May!X159+Jun!X159+Jul!X159+Ago!X159+Set!X159+Oct!X159+Nov!X159+Dic!X159</f>
        <v>0</v>
      </c>
      <c r="Y159" s="218">
        <f>+Ene!Y159+Feb!Y159+Mar!Y159+Abr!Y159+May!Y159+Jun!Y159+Jul!Y159+Ago!Y159+Set!Y159+Oct!Y159+Nov!Y159+Dic!Y159</f>
        <v>0</v>
      </c>
      <c r="Z159" s="218">
        <f>+Ene!Z159+Feb!Z159+Mar!Z159+Abr!Z159+May!Z159+Jun!Z159+Jul!Z159+Ago!Z159+Set!Z159+Oct!Z159+Nov!Z159+Dic!Z159</f>
        <v>31</v>
      </c>
      <c r="AA159" s="218">
        <f>+Ene!AA159+Feb!AA159+Mar!AA159+Abr!AA159+May!AA159+Jun!AA159+Jul!AA159+Ago!AA159+Set!AA159+Oct!AA159+Nov!AA159+Dic!AA159</f>
        <v>0</v>
      </c>
      <c r="AB159" s="218">
        <f>+Ene!AB159+Feb!AB159+Mar!AB159+Abr!AB159+May!AB159+Jun!AB159+Jul!AB159+Ago!AB159+Set!AB159+Oct!AB159+Nov!AB159+Dic!AB159</f>
        <v>0</v>
      </c>
      <c r="AC159" s="218">
        <f>+Ene!AC159+Feb!AC159+Mar!AC159+Abr!AC159+May!AC159+Jun!AC159+Jul!AC159+Ago!AC159+Set!AC159+Oct!AC159+Nov!AC159+Dic!AC159</f>
        <v>0</v>
      </c>
      <c r="AD159" s="218">
        <f>+Ene!AD159+Feb!AD159+Mar!AD159+Abr!AD159+May!AD159+Jun!AD159+Jul!AD159+Ago!AD159+Set!AD159+Oct!AD159+Nov!AD159+Dic!AD159</f>
        <v>0</v>
      </c>
      <c r="AE159" s="218">
        <f>+Ene!AE159+Feb!AE159+Mar!AE159+Abr!AE159+May!AE159+Jun!AE159+Jul!AE159+Ago!AE159+Set!AE159+Oct!AE159+Nov!AE159+Dic!AE159</f>
        <v>44</v>
      </c>
      <c r="AF159" s="218">
        <f>+Ene!AF159+Feb!AF159+Mar!AF159+Abr!AF159+May!AF159+Jun!AF159+Jul!AF159+Ago!AF159+Set!AF159+Oct!AF159+Nov!AF159+Dic!AF159</f>
        <v>9</v>
      </c>
      <c r="AG159" s="218">
        <f>+Ene!AG159+Feb!AG159+Mar!AG159+Abr!AG159+May!AG159+Jun!AG159+Jul!AG159+Ago!AG159+Set!AG159+Oct!AG159+Nov!AG159+Dic!AG159</f>
        <v>0</v>
      </c>
      <c r="AH159" s="218">
        <f>+Ene!AH159+Feb!AH159+Mar!AH159+Abr!AH159+May!AH159+Jun!AH159+Jul!AH159+Ago!AH159+Set!AH159+Oct!AH159+Nov!AH159+Dic!AH159</f>
        <v>0</v>
      </c>
      <c r="AI159" s="218">
        <f>+Ene!AI159+Feb!AI159+Mar!AI159+Abr!AI159+May!AI159+Jun!AI159+Jul!AI159+Ago!AI159+Set!AI159+Oct!AI159+Nov!AI159+Dic!AI159</f>
        <v>0</v>
      </c>
      <c r="AJ159" s="218">
        <f>+Ene!AJ159+Feb!AJ159+Mar!AJ159+Abr!AJ159+May!AJ159+Jun!AJ159+Jul!AJ159+Ago!AJ159+Set!AJ159+Oct!AJ159+Nov!AJ159+Dic!AJ159</f>
        <v>0</v>
      </c>
      <c r="AK159" s="218">
        <f>+Ene!AK159+Feb!AK159+Mar!AK159+Abr!AK159+May!AK159+Jun!AK159+Jul!AK159+Ago!AK159+Set!AK159+Oct!AK159+Nov!AK159+Dic!AK159</f>
        <v>6</v>
      </c>
      <c r="AL159" s="218">
        <f>+Ene!AL159+Feb!AL159+Mar!AL159+Abr!AL159+May!AL159+Jun!AL159+Jul!AL159+Ago!AL159+Set!AL159+Oct!AL159+Nov!AL159+Dic!AL159</f>
        <v>1</v>
      </c>
      <c r="AM159" s="218">
        <f>+Ene!AM159+Feb!AM159+Mar!AM159+Abr!AM159+May!AM159+Jun!AM159+Jul!AM159+Ago!AM159+Set!AM159+Oct!AM159+Nov!AM159+Dic!AM159</f>
        <v>2</v>
      </c>
      <c r="AN159" s="218">
        <f>+Ene!AN159+Feb!AN159+Mar!AN159+Abr!AN159+May!AN159+Jun!AN159+Jul!AN159+Ago!AN159+Set!AN159+Oct!AN159+Nov!AN159+Dic!AN159</f>
        <v>5</v>
      </c>
      <c r="AO159" s="218">
        <f>+Ene!AO159+Feb!AO159+Mar!AO159+Abr!AO159+May!AO159+Jun!AO159+Jul!AO159+Ago!AO159+Set!AO159+Oct!AO159+Nov!AO159+Dic!AO159</f>
        <v>2</v>
      </c>
      <c r="AP159" s="218">
        <f>+Ene!AP159+Feb!AP159+Mar!AP159+Abr!AP159+May!AP159+Jun!AP159+Jul!AP159+Ago!AP159+Set!AP159+Oct!AP159+Nov!AP159+Dic!AP159</f>
        <v>0</v>
      </c>
      <c r="AQ159" s="218">
        <f>+Ene!AQ159+Feb!AQ159+Mar!AQ159+Abr!AQ159+May!AQ159+Jun!AQ159+Jul!AQ159+Ago!AQ159+Set!AQ159+Oct!AQ159+Nov!AQ159+Dic!AQ159</f>
        <v>0</v>
      </c>
      <c r="AR159" s="218">
        <f>+Ene!AR159+Feb!AR159+Mar!AR159+Abr!AR159+May!AR159+Jun!AR159+Jul!AR159+Ago!AR159+Set!AR159+Oct!AR159+Nov!AR159+Dic!AR159</f>
        <v>0</v>
      </c>
      <c r="AS159" s="218">
        <f>+Ene!AS159+Feb!AS159+Mar!AS159+Abr!AS159+May!AS159+Jun!AS159+Jul!AS159+Ago!AS159+Set!AS159+Oct!AS159+Nov!AS159+Dic!AS159</f>
        <v>8</v>
      </c>
      <c r="AT159" s="218">
        <f>+Ene!AT159+Feb!AT159+Mar!AT159+Abr!AT159+May!AT159+Jun!AT159+Jul!AT159+Ago!AT159+Set!AT159+Oct!AT159+Nov!AT159+Dic!AT159</f>
        <v>1</v>
      </c>
      <c r="AU159" s="218">
        <f>+Ene!AU159+Feb!AU159+Mar!AU159+Abr!AU159+May!AU159+Jun!AU159+Jul!AU159+Ago!AU159+Set!AU159+Oct!AU159+Nov!AU159+Dic!AU159</f>
        <v>0</v>
      </c>
      <c r="AV159" s="218">
        <f>+Ene!AV159+Feb!AV159+Mar!AV159+Abr!AV159+May!AV159+Jun!AV159+Jul!AV159+Ago!AV159+Set!AV159+Oct!AV159+Nov!AV159+Dic!AV159</f>
        <v>27</v>
      </c>
      <c r="AW159" s="218">
        <f>+Ene!AW159+Feb!AW159+Mar!AW159+Abr!AW159+May!AW159+Jun!AW159+Jul!AW159+Ago!AW159+Set!AW159+Oct!AW159+Nov!AW159+Dic!AW159</f>
        <v>0</v>
      </c>
      <c r="AX159" s="218">
        <f>+Ene!AX159+Feb!AX159+Mar!AX159+Abr!AX159+May!AX159+Jun!AX159+Jul!AX159+Ago!AX159+Set!AX159+Oct!AX159+Nov!AX159+Dic!AX159</f>
        <v>0</v>
      </c>
      <c r="AY159" s="218">
        <f>+Ene!AY159+Feb!AY159+Mar!AY159+Abr!AY159+May!AY159+Jun!AY159+Jul!AY159+Ago!AY159+Set!AY159+Oct!AY159+Nov!AY159+Dic!AY159</f>
        <v>0</v>
      </c>
      <c r="AZ159" s="218">
        <f>+Ene!AZ159+Feb!AZ159+Mar!AZ159+Abr!AZ159+May!AZ159+Jun!AZ159+Jul!AZ159+Ago!AZ159+Set!AZ159+Oct!AZ159+Nov!AZ159+Dic!AZ159</f>
        <v>0</v>
      </c>
      <c r="BA159" s="218">
        <f>+Ene!BA159+Feb!BA159+Mar!BA159+Abr!BA159+May!BA159+Jun!BA159+Jul!BA159+Ago!BA159+Set!BA159+Oct!BA159+Nov!BA159+Dic!BA159</f>
        <v>1</v>
      </c>
      <c r="BB159" s="218">
        <f>+Ene!BB159+Feb!BB159+Mar!BB159+Abr!BB159+May!BB159+Jun!BB159+Jul!BB159+Ago!BB159+Set!BB159+Oct!BB159+Nov!BB159+Dic!BB159</f>
        <v>1</v>
      </c>
      <c r="BC159" s="218">
        <f>+Ene!BC159+Feb!BC159+Mar!BC159+Abr!BC159+May!BC159+Jun!BC159+Jul!BC159+Ago!BC159+Set!BC159+Oct!BC159+Nov!BC159+Dic!BC159</f>
        <v>7</v>
      </c>
      <c r="BD159" s="218">
        <f>+Ene!BD159+Feb!BD159+Mar!BD159+Abr!BD159+May!BD159+Jun!BD159+Jul!BD159+Ago!BD159+Set!BD159+Oct!BD159+Nov!BD159+Dic!BD159</f>
        <v>28</v>
      </c>
      <c r="BE159" s="218">
        <f>+Ene!BE159+Feb!BE159+Mar!BE159+Abr!BE159+May!BE159+Jun!BE159+Jul!BE159+Ago!BE159+Set!BE159+Oct!BE159+Nov!BE159+Dic!BE159</f>
        <v>2</v>
      </c>
      <c r="BF159" s="218">
        <f>+Ene!BF159+Feb!BF159+Mar!BF159+Abr!BF159+May!BF159+Jun!BF159+Jul!BF159+Ago!BF159+Set!BF159+Oct!BF159+Nov!BF159+Dic!BF159</f>
        <v>2</v>
      </c>
      <c r="BG159" s="218">
        <f>+Ene!BG159+Feb!BG159+Mar!BG159+Abr!BG159+May!BG159+Jun!BG159+Jul!BG159+Ago!BG159+Set!BG159+Oct!BG159+Nov!BG159+Dic!BG159</f>
        <v>44</v>
      </c>
      <c r="BH159" s="218">
        <f>+Ene!BH159+Feb!BH159+Mar!BH159+Abr!BH159+May!BH159+Jun!BH159+Jul!BH159+Ago!BH159+Set!BH159+Oct!BH159+Nov!BH159+Dic!BH159</f>
        <v>44</v>
      </c>
      <c r="BI159" s="218">
        <f>+Ene!BI159+Feb!BI159+Mar!BI159+Abr!BI159+May!BI159+Jun!BI159+Jul!BI159+Ago!BI159+Set!BI159+Oct!BI159+Nov!BI159+Dic!BI159</f>
        <v>3</v>
      </c>
      <c r="BJ159" s="218">
        <f>+Ene!BJ159+Feb!BJ159+Mar!BJ159+Abr!BJ159+May!BJ159+Jun!BJ159+Jul!BJ159+Ago!BJ159+Set!BJ159+Oct!BJ159+Nov!BJ159+Dic!BJ159</f>
        <v>3</v>
      </c>
      <c r="BK159" s="218">
        <f>+Ene!BK159+Feb!BK159+Mar!BK159+Abr!BK159+May!BK159+Jun!BK159+Jul!BK159+Ago!BK159+Set!BK159+Oct!BK159+Nov!BK159+Dic!BK159</f>
        <v>53</v>
      </c>
      <c r="BL159" s="218">
        <f>+Ene!BL159+Feb!BL159+Mar!BL159+Abr!BL159+May!BL159+Jun!BL159+Jul!BL159+Ago!BL159+Set!BL159+Oct!BL159+Nov!BL159+Dic!BL159</f>
        <v>53</v>
      </c>
      <c r="BM159" s="218">
        <f>+Ene!BM159+Feb!BM159+Mar!BM159+Abr!BM159+May!BM159+Jun!BM159+Jul!BM159+Ago!BM159+Set!BM159+Oct!BM159+Nov!BM159+Dic!BM159</f>
        <v>7</v>
      </c>
      <c r="BN159" s="218">
        <f>+Ene!BN159+Feb!BN159+Mar!BN159+Abr!BN159+May!BN159+Jun!BN159+Jul!BN159+Ago!BN159+Set!BN159+Oct!BN159+Nov!BN159+Dic!BN159</f>
        <v>7</v>
      </c>
      <c r="BO159" s="218">
        <f>+Ene!BO159+Feb!BO159+Mar!BO159+Abr!BO159+May!BO159+Jun!BO159+Jul!BO159+Ago!BO159+Set!BO159+Oct!BO159+Nov!BO159+Dic!BO159</f>
        <v>0</v>
      </c>
      <c r="BP159" s="218">
        <f>+Ene!BP159+Feb!BP159+Mar!BP159+Abr!BP159+May!BP159+Jun!BP159+Jul!BP159+Ago!BP159+Set!BP159+Oct!BP159+Nov!BP159+Dic!BP159</f>
        <v>0</v>
      </c>
      <c r="BQ159" s="218">
        <f>+Ene!BQ159+Feb!BQ159+Mar!BQ159+Abr!BQ159+May!BQ159+Jun!BQ159+Jul!BQ159+Ago!BQ159+Set!BQ159+Oct!BQ159+Nov!BQ159+Dic!BQ159</f>
        <v>11</v>
      </c>
      <c r="BR159" s="218">
        <f>+Ene!BR159+Feb!BR159+Mar!BR159+Abr!BR159+May!BR159+Jun!BR159+Jul!BR159+Ago!BR159+Set!BR159+Oct!BR159+Nov!BR159+Dic!BR159</f>
        <v>40</v>
      </c>
      <c r="BS159" s="218">
        <f>+Ene!BS159+Feb!BS159+Mar!BS159+Abr!BS159+May!BS159+Jun!BS159+Jul!BS159+Ago!BS159+Set!BS159+Oct!BS159+Nov!BS159+Dic!BS159</f>
        <v>40</v>
      </c>
      <c r="BT159" s="218">
        <f>+Ene!BT159+Feb!BT159+Mar!BT159+Abr!BT159+May!BT159+Jun!BT159+Jul!BT159+Ago!BT159+Set!BT159+Oct!BT159+Nov!BT159+Dic!BT159</f>
        <v>1200</v>
      </c>
      <c r="BU159" s="218">
        <f>+Ene!BU159+Feb!BU159+Mar!BU159+Abr!BU159+May!BU159+Jun!BU159+Jul!BU159+Ago!BU159+Set!BU159+Oct!BU159+Nov!BU159+Dic!BU159</f>
        <v>0</v>
      </c>
      <c r="BV159" s="218">
        <f>+Ene!BV159+Feb!BV159+Mar!BV159+Abr!BV159+May!BV159+Jun!BV159+Jul!BV159+Ago!BV159+Set!BV159+Oct!BV159+Nov!BV159+Dic!BV159</f>
        <v>0</v>
      </c>
      <c r="BW159" s="218">
        <f>+Ene!BW159+Feb!BW159+Mar!BW159+Abr!BW159+May!BW159+Jun!BW159+Jul!BW159+Ago!BW159+Set!BW159+Oct!BW159+Nov!BW159+Dic!BW159</f>
        <v>0</v>
      </c>
      <c r="BX159" s="218">
        <f>+Ene!BX159+Feb!BX159+Mar!BX159+Abr!BX159+May!BX159+Jun!BX159+Jul!BX159+Ago!BX159+Set!BX159+Oct!BX159+Nov!BX159+Dic!BX159</f>
        <v>0</v>
      </c>
      <c r="BY159" s="218">
        <f>+Ene!BY159+Feb!BY159+Mar!BY159+Abr!BY159+May!BY159+Jun!BY159+Jul!BY159+Ago!BY159+Set!BY159+Oct!BY159+Nov!BY159+Dic!BY159</f>
        <v>0</v>
      </c>
      <c r="BZ159" s="218">
        <f>+Ene!BZ159+Feb!BZ159+Mar!BZ159+Abr!BZ159+May!BZ159+Jun!BZ159+Jul!BZ159+Ago!BZ159+Set!BZ159+Oct!BZ159+Nov!BZ159+Dic!BZ159</f>
        <v>0</v>
      </c>
      <c r="CA159" s="218">
        <f>+Ene!CA159+Feb!CA159+Mar!CA159+Abr!CA159+May!CA159+Jun!CA159+Jul!CA159+Ago!CA159+Set!CA159+Oct!CA159+Nov!CA159+Dic!CA159</f>
        <v>0</v>
      </c>
      <c r="CB159" s="218">
        <f>+Ene!CB159+Feb!CB159+Mar!CB159+Abr!CB159+May!CB159+Jun!CB159+Jul!CB159+Ago!CB159+Set!CB159+Oct!CB159+Nov!CB159+Dic!CB159</f>
        <v>0</v>
      </c>
      <c r="CC159" s="218">
        <f>+Ene!CC159+Feb!CC159+Mar!CC159+Abr!CC159+May!CC159+Jun!CC159+Jul!CC159+Ago!CC159+Set!CC159+Oct!CC159+Nov!CC159+Dic!CC159</f>
        <v>0</v>
      </c>
      <c r="CD159" s="218">
        <f>+Ene!CD159+Feb!CD159+Mar!CD159+Abr!CD159+May!CD159+Jun!CD159+Jul!CD159+Ago!CD159+Set!CD159+Oct!CD159+Nov!CD159+Dic!CD159</f>
        <v>0</v>
      </c>
      <c r="CE159" s="218">
        <f>+Ene!CE159+Feb!CE159+Mar!CE159+Abr!CE159+May!CE159+Jun!CE159+Jul!CE159+Ago!CE159+Set!CE159+Oct!CE159+Nov!CE159+Dic!CE159</f>
        <v>0</v>
      </c>
      <c r="CF159" s="218">
        <f>+Ene!CF159+Feb!CF159+Mar!CF159+Abr!CF159+May!CF159+Jun!CF159+Jul!CF159+Ago!CF159+Set!CF159+Oct!CF159+Nov!CF159+Dic!CF159</f>
        <v>0</v>
      </c>
      <c r="CG159" s="218">
        <f>+Ene!CG159+Feb!CG159+Mar!CG159+Abr!CG159+May!CG159+Jun!CG159+Jul!CG159+Ago!CG159+Set!CG159+Oct!CG159+Nov!CG159+Dic!CG159</f>
        <v>0</v>
      </c>
      <c r="CH159" s="218">
        <f>+Ene!CH159+Feb!CH159+Mar!CH159+Abr!CH159+May!CH159+Jun!CH159+Jul!CH159+Ago!CH159+Set!CH159+Oct!CH159+Nov!CH159+Dic!CH159</f>
        <v>0</v>
      </c>
      <c r="CI159" s="218">
        <f>+Ene!CI159+Feb!CI159+Mar!CI159+Abr!CI159+May!CI159+Jun!CI159+Jul!CI159+Ago!CI159+Set!CI159+Oct!CI159+Nov!CI159+Dic!CI159</f>
        <v>0</v>
      </c>
      <c r="CJ159" s="218">
        <f>+Ene!CJ159+Feb!CJ159+Mar!CJ159+Abr!CJ159+May!CJ159+Jun!CJ159+Jul!CJ159+Ago!CJ159+Set!CJ159+Oct!CJ159+Nov!CJ159+Dic!CJ159</f>
        <v>0</v>
      </c>
      <c r="CK159" s="218">
        <f>+Ene!CK159+Feb!CK159+Mar!CK159+Abr!CK159+May!CK159+Jun!CK159+Jul!CK159+Ago!CK159+Set!CK159+Oct!CK159+Nov!CK159+Dic!CK159</f>
        <v>0</v>
      </c>
      <c r="CL159" s="218">
        <f>+Ene!CL159+Feb!CL159+Mar!CL159+Abr!CL159+May!CL159+Jun!CL159+Jul!CL159+Ago!CL159+Set!CL159+Oct!CL159+Nov!CL159+Dic!CL159</f>
        <v>0</v>
      </c>
      <c r="CM159" s="218">
        <f>+Ene!CM159+Feb!CM159+Mar!CM159+Abr!CM159+May!CM159+Jun!CM159+Jul!CM159+Ago!CM159+Set!CM159+Oct!CM159+Nov!CM159+Dic!CM159</f>
        <v>0</v>
      </c>
      <c r="CN159" s="218">
        <f>+Ene!CN159+Feb!CN159+Mar!CN159+Abr!CN159+May!CN159+Jun!CN159+Jul!CN159+Ago!CN159+Set!CN159+Oct!CN159+Nov!CN159+Dic!CN159</f>
        <v>23</v>
      </c>
      <c r="CO159" s="218">
        <f>+Ene!CO159+Feb!CO159+Mar!CO159+Abr!CO159+May!CO159+Jun!CO159+Jul!CO159+Ago!CO159+Set!CO159+Oct!CO159+Nov!CO159+Dic!CO159</f>
        <v>23</v>
      </c>
      <c r="CP159" s="218">
        <f>+Ene!CP159+Feb!CP159+Mar!CP159+Abr!CP159+May!CP159+Jun!CP159+Jul!CP159+Ago!CP159+Set!CP159+Oct!CP159+Nov!CP159+Dic!CP159</f>
        <v>1</v>
      </c>
      <c r="CQ159" s="218">
        <f>+Ene!CQ159+Feb!CQ159+Mar!CQ159+Abr!CQ159+May!CQ159+Jun!CQ159+Jul!CQ159+Ago!CQ159+Set!CQ159+Oct!CQ159+Nov!CQ159+Dic!CQ159</f>
        <v>0</v>
      </c>
      <c r="CR159" s="218">
        <f>+Ene!CR159+Feb!CR159+Mar!CR159+Abr!CR159+May!CR159+Jun!CR159+Jul!CR159+Ago!CR159+Set!CR159+Oct!CR159+Nov!CR159+Dic!CR159</f>
        <v>0</v>
      </c>
      <c r="CS159" s="218">
        <f>+Ene!CS159+Feb!CS159+Mar!CS159+Abr!CS159+May!CS159+Jun!CS159+Jul!CS159+Ago!CS159+Set!CS159+Oct!CS159+Nov!CS159+Dic!CS159</f>
        <v>0</v>
      </c>
      <c r="CT159" s="218">
        <f>+Ene!CT159+Feb!CT159+Mar!CT159+Abr!CT159+May!CT159+Jun!CT159+Jul!CT159+Ago!CT159+Set!CT159+Oct!CT159+Nov!CT159+Dic!CT159</f>
        <v>5491</v>
      </c>
      <c r="CU159" s="218">
        <f>+Ene!CU159+Feb!CU159+Mar!CU159+Abr!CU159+May!CU159+Jun!CU159+Jul!CU159+Ago!CU159+Set!CU159+Oct!CU159+Nov!CU159+Dic!CU159</f>
        <v>0</v>
      </c>
      <c r="CV159" s="218">
        <f>+Ene!CV159+Feb!CV159+Mar!CV159+Abr!CV159+May!CV159+Jun!CV159+Jul!CV159+Ago!CV159+Set!CV159+Oct!CV159+Nov!CV159+Dic!CV159</f>
        <v>5</v>
      </c>
      <c r="CW159" s="218">
        <f>+Ene!CW159+Feb!CW159+Mar!CW159+Abr!CW159+May!CW159+Jun!CW159+Jul!CW159+Ago!CW159+Set!CW159+Oct!CW159+Nov!CW159+Dic!CW159</f>
        <v>5</v>
      </c>
      <c r="CX159" s="218">
        <f>+Ene!CX159+Feb!CX159+Mar!CX159+Abr!CX159+May!CX159+Jun!CX159+Jul!CX159+Ago!CX159+Set!CX159+Oct!CX159+Nov!CX159+Dic!CX159</f>
        <v>2</v>
      </c>
      <c r="CY159" s="218">
        <f>+Ene!CY159+Feb!CY159+Mar!CY159+Abr!CY159+May!CY159+Jun!CY159+Jul!CY159+Ago!CY159+Set!CY159+Oct!CY159+Nov!CY159+Dic!CY159</f>
        <v>2</v>
      </c>
      <c r="CZ159" s="218">
        <f>+Ene!CZ159+Feb!CZ159+Mar!CZ159+Abr!CZ159+May!CZ159+Jun!CZ159+Jul!CZ159+Ago!CZ159+Set!CZ159+Oct!CZ159+Nov!CZ159+Dic!CZ159</f>
        <v>2</v>
      </c>
      <c r="DA159" s="218">
        <f>+Ene!DA159+Feb!DA159+Mar!DA159+Abr!DA159+May!DA159+Jun!DA159+Jul!DA159+Ago!DA159+Set!DA159+Oct!DA159+Nov!DA159+Dic!DA159</f>
        <v>1</v>
      </c>
      <c r="DB159" s="218">
        <f>+Ene!DB159+Feb!DB159+Mar!DB159+Abr!DB159+May!DB159+Jun!DB159+Jul!DB159+Ago!DB159+Set!DB159+Oct!DB159+Nov!DB159+Dic!DB159</f>
        <v>7</v>
      </c>
      <c r="DC159" s="218">
        <f>+Ene!DC159+Feb!DC159+Mar!DC159+Abr!DC159+May!DC159+Jun!DC159+Jul!DC159+Ago!DC159+Set!DC159+Oct!DC159+Nov!DC159+Dic!DC159</f>
        <v>6</v>
      </c>
      <c r="DD159" s="218">
        <f>+Ene!DD159+Feb!DD159+Mar!DD159+Abr!DD159+May!DD159+Jun!DD159+Jul!DD159+Ago!DD159+Set!DD159+Oct!DD159+Nov!DD159+Dic!DD159</f>
        <v>2</v>
      </c>
      <c r="DE159" s="218">
        <f>+Ene!DE159+Feb!DE159+Mar!DE159+Abr!DE159+May!DE159+Jun!DE159+Jul!DE159+Ago!DE159+Set!DE159+Oct!DE159+Nov!DE159+Dic!DE159</f>
        <v>0</v>
      </c>
      <c r="DF159" s="218">
        <f>+Ene!DF159+Feb!DF159+Mar!DF159+Abr!DF159+May!DF159+Jun!DF159+Jul!DF159+Ago!DF159+Set!DF159+Oct!DF159+Nov!DF159+Dic!DF159</f>
        <v>0</v>
      </c>
      <c r="DG159" s="218">
        <f>+Ene!DG159+Feb!DG159+Mar!DG159+Abr!DG159+May!DG159+Jun!DG159+Jul!DG159+Ago!DG159+Set!DG159+Oct!DG159+Nov!DG159+Dic!DG159</f>
        <v>1</v>
      </c>
      <c r="DH159" s="218">
        <f>+Ene!DH159+Feb!DH159+Mar!DH159+Abr!DH159+May!DH159+Jun!DH159+Jul!DH159+Ago!DH159+Set!DH159+Oct!DH159+Nov!DH159+Dic!DH159</f>
        <v>0</v>
      </c>
      <c r="DI159" s="218">
        <f>+Ene!DI159+Feb!DI159+Mar!DI159+Abr!DI159+May!DI159+Jun!DI159+Jul!DI159+Ago!DI159+Set!DI159+Oct!DI159+Nov!DI159+Dic!DI159</f>
        <v>0</v>
      </c>
      <c r="DJ159" s="218">
        <f>+Ene!DJ159+Feb!DJ159+Mar!DJ159+Abr!DJ159+May!DJ159+Jun!DJ159+Jul!DJ159+Ago!DJ159+Set!DJ159+Oct!DJ159+Nov!DJ159+Dic!DJ159</f>
        <v>0</v>
      </c>
      <c r="DK159" s="218">
        <f>+Ene!DK159+Feb!DK159+Mar!DK159+Abr!DK159+May!DK159+Jun!DK159+Jul!DK159+Ago!DK159+Set!DK159+Oct!DK159+Nov!DK159+Dic!DK159</f>
        <v>0</v>
      </c>
      <c r="DL159" s="218">
        <f>+Ene!DL159+Feb!DL159+Mar!DL159+Abr!DL159+May!DL159+Jun!DL159+Jul!DL159+Ago!DL159+Set!DL159+Oct!DL159+Nov!DL159+Dic!DL159</f>
        <v>0</v>
      </c>
      <c r="DM159" s="218">
        <f>+Ene!DM159+Feb!DM159+Mar!DM159+Abr!DM159+May!DM159+Jun!DM159+Jul!DM159+Ago!DM159+Set!DM159+Oct!DM159+Nov!DM159+Dic!DM159</f>
        <v>0</v>
      </c>
      <c r="DN159" s="218">
        <f>+Ene!DN159+Feb!DN159+Mar!DN159+Abr!DN159+May!DN159+Jun!DN159+Jul!DN159+Ago!DN159+Set!DN159+Oct!DN159+Nov!DN159+Dic!DN159</f>
        <v>0</v>
      </c>
      <c r="DO159" s="218">
        <f>+Ene!DO159+Feb!DO159+Mar!DO159+Abr!DO159+May!DO159+Jun!DO159+Jul!DO159+Ago!DO159+Set!DO159+Oct!DO159+Nov!DO159+Dic!DO159</f>
        <v>0</v>
      </c>
      <c r="DP159" s="218">
        <f>+Ene!DP159+Feb!DP159+Mar!DP159+Abr!DP159+May!DP159+Jun!DP159+Jul!DP159+Ago!DP159+Set!DP159+Oct!DP159+Nov!DP159+Dic!DP159</f>
        <v>0</v>
      </c>
      <c r="DQ159" s="218">
        <f>+Ene!DQ159+Feb!DQ159+Mar!DQ159+Abr!DQ159+May!DQ159+Jun!DQ159+Jul!DQ159+Ago!DQ159+Set!DQ159+Oct!DQ159+Nov!DQ159+Dic!DQ159</f>
        <v>0</v>
      </c>
      <c r="DR159" s="218">
        <f>+Ene!DR159+Feb!DR159+Mar!DR159+Abr!DR159+May!DR159+Jun!DR159+Jul!DR159+Ago!DR159+Set!DR159+Oct!DR159+Nov!DR159+Dic!DR159</f>
        <v>0</v>
      </c>
      <c r="DS159" s="218">
        <f>+Ene!DS159+Feb!DS159+Mar!DS159+Abr!DS159+May!DS159+Jun!DS159+Jul!DS159+Ago!DS159+Set!DS159+Oct!DS159+Nov!DS159+Dic!DS159</f>
        <v>0</v>
      </c>
      <c r="DT159" s="218">
        <f>+Ene!DT159+Feb!DT159+Mar!DT159+Abr!DT159+May!DT159+Jun!DT159+Jul!DT159+Ago!DT159+Set!DT159+Oct!DT159+Nov!DT159+Dic!DT159</f>
        <v>0</v>
      </c>
      <c r="DU159" s="218">
        <f>+Ene!DU159+Feb!DU159+Mar!DU159+Abr!DU159+May!DU159+Jun!DU159+Jul!DU159+Ago!DU159+Set!DU159+Oct!DU159+Nov!DU159+Dic!DU159</f>
        <v>0</v>
      </c>
      <c r="DV159" s="218">
        <f>+Ene!DV159+Feb!DV159+Mar!DV159+Abr!DV159+May!DV159+Jun!DV159+Jul!DV159+Ago!DV159+Set!DV159+Oct!DV159+Nov!DV159+Dic!DV159</f>
        <v>0</v>
      </c>
      <c r="DW159" s="218">
        <f>+Ene!DW159+Feb!DW159+Mar!DW159+Abr!DW159+May!DW159+Jun!DW159+Jul!DW159+Ago!DW159+Set!DW159+Oct!DW159+Nov!DW159+Dic!DW159</f>
        <v>0</v>
      </c>
      <c r="DX159" s="218">
        <f>+Ene!DX159+Feb!DX159+Mar!DX159+Abr!DX159+May!DX159+Jun!DX159+Jul!DX159+Ago!DX159+Set!DX159+Oct!DX159+Nov!DX159+Dic!DX159</f>
        <v>6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f>+Ene!E160+Feb!E160+Mar!E160+Abr!E160+May!E160+Jun!E160+Jul!E160+Ago!E160+Set!E160+Oct!E160+Nov!E160+Dic!E160</f>
        <v>0</v>
      </c>
      <c r="F160" s="218">
        <f>+Ene!F160+Feb!F160+Mar!F160+Abr!F160+May!F160+Jun!F160+Jul!F160+Ago!F160+Set!F160+Oct!F160+Nov!F160+Dic!F160</f>
        <v>0</v>
      </c>
      <c r="G160" s="218">
        <f>+Ene!G160+Feb!G160+Mar!G160+Abr!G160+May!G160+Jun!G160+Jul!G160+Ago!G160+Set!G160+Oct!G160+Nov!G160+Dic!G160</f>
        <v>0</v>
      </c>
      <c r="H160" s="218">
        <f>+Ene!H160+Feb!H160+Mar!H160+Abr!H160+May!H160+Jun!H160+Jul!H160+Ago!H160+Set!H160+Oct!H160+Nov!H160+Dic!H160</f>
        <v>0</v>
      </c>
      <c r="I160" s="218">
        <f>+Ene!I160+Feb!I160+Mar!I160+Abr!I160+May!I160+Jun!I160+Jul!I160+Ago!I160+Set!I160+Oct!I160+Nov!I160+Dic!I160</f>
        <v>0</v>
      </c>
      <c r="J160" s="218">
        <f>+Ene!J160+Feb!J160+Mar!J160+Abr!J160+May!J160+Jun!J160+Jul!J160+Ago!J160+Set!J160+Oct!J160+Nov!J160+Dic!J160</f>
        <v>8</v>
      </c>
      <c r="K160" s="218">
        <f>+Ene!K160+Feb!K160+Mar!K160+Abr!K160+May!K160+Jun!K160+Jul!K160+Ago!K160+Set!K160+Oct!K160+Nov!K160+Dic!K160</f>
        <v>0</v>
      </c>
      <c r="L160" s="218">
        <f>+Ene!L160+Feb!L160+Mar!L160+Abr!L160+May!L160+Jun!L160+Jul!L160+Ago!L160+Set!L160+Oct!L160+Nov!L160+Dic!L160</f>
        <v>0</v>
      </c>
      <c r="M160" s="218">
        <f>+Ene!M160+Feb!M160+Mar!M160+Abr!M160+May!M160+Jun!M160+Jul!M160+Ago!M160+Set!M160+Oct!M160+Nov!M160+Dic!M160</f>
        <v>0</v>
      </c>
      <c r="N160" s="218">
        <f>+Ene!N160+Feb!N160+Mar!N160+Abr!N160+May!N160+Jun!N160+Jul!N160+Ago!N160+Set!N160+Oct!N160+Nov!N160+Dic!N160</f>
        <v>0</v>
      </c>
      <c r="O160" s="218">
        <f>+Ene!O160+Feb!O160+Mar!O160+Abr!O160+May!O160+Jun!O160+Jul!O160+Ago!O160+Set!O160+Oct!O160+Nov!O160+Dic!O160</f>
        <v>0</v>
      </c>
      <c r="P160" s="218">
        <f>+Ene!P160+Feb!P160+Mar!P160+Abr!P160+May!P160+Jun!P160+Jul!P160+Ago!P160+Set!P160+Oct!P160+Nov!P160+Dic!P160</f>
        <v>0</v>
      </c>
      <c r="Q160" s="218">
        <f>+Ene!Q160+Feb!Q160+Mar!Q160+Abr!Q160+May!Q160+Jun!Q160+Jul!Q160+Ago!Q160+Set!Q160+Oct!Q160+Nov!Q160+Dic!Q160</f>
        <v>0</v>
      </c>
      <c r="R160" s="218">
        <f>+Ene!R160+Feb!R160+Mar!R160+Abr!R160+May!R160+Jun!R160+Jul!R160+Ago!R160+Set!R160+Oct!R160+Nov!R160+Dic!R160</f>
        <v>0</v>
      </c>
      <c r="S160" s="218">
        <f>+Ene!S160+Feb!S160+Mar!S160+Abr!S160+May!S160+Jun!S160+Jul!S160+Ago!S160+Set!S160+Oct!S160+Nov!S160+Dic!S160</f>
        <v>0</v>
      </c>
      <c r="T160" s="218">
        <f>+Ene!T160+Feb!T160+Mar!T160+Abr!T160+May!T160+Jun!T160+Jul!T160+Ago!T160+Set!T160+Oct!T160+Nov!T160+Dic!T160</f>
        <v>9</v>
      </c>
      <c r="U160" s="218">
        <f>+Ene!U160+Feb!U160+Mar!U160+Abr!U160+May!U160+Jun!U160+Jul!U160+Ago!U160+Set!U160+Oct!U160+Nov!U160+Dic!U160</f>
        <v>1</v>
      </c>
      <c r="V160" s="218">
        <f>+Ene!V160+Feb!V160+Mar!V160+Abr!V160+May!V160+Jun!V160+Jul!V160+Ago!V160+Set!V160+Oct!V160+Nov!V160+Dic!V160</f>
        <v>8</v>
      </c>
      <c r="W160" s="218">
        <f>+Ene!W160+Feb!W160+Mar!W160+Abr!W160+May!W160+Jun!W160+Jul!W160+Ago!W160+Set!W160+Oct!W160+Nov!W160+Dic!W160</f>
        <v>3</v>
      </c>
      <c r="X160" s="218">
        <f>+Ene!X160+Feb!X160+Mar!X160+Abr!X160+May!X160+Jun!X160+Jul!X160+Ago!X160+Set!X160+Oct!X160+Nov!X160+Dic!X160</f>
        <v>0</v>
      </c>
      <c r="Y160" s="218">
        <f>+Ene!Y160+Feb!Y160+Mar!Y160+Abr!Y160+May!Y160+Jun!Y160+Jul!Y160+Ago!Y160+Set!Y160+Oct!Y160+Nov!Y160+Dic!Y160</f>
        <v>0</v>
      </c>
      <c r="Z160" s="218">
        <f>+Ene!Z160+Feb!Z160+Mar!Z160+Abr!Z160+May!Z160+Jun!Z160+Jul!Z160+Ago!Z160+Set!Z160+Oct!Z160+Nov!Z160+Dic!Z160</f>
        <v>4</v>
      </c>
      <c r="AA160" s="218">
        <f>+Ene!AA160+Feb!AA160+Mar!AA160+Abr!AA160+May!AA160+Jun!AA160+Jul!AA160+Ago!AA160+Set!AA160+Oct!AA160+Nov!AA160+Dic!AA160</f>
        <v>0</v>
      </c>
      <c r="AB160" s="218">
        <f>+Ene!AB160+Feb!AB160+Mar!AB160+Abr!AB160+May!AB160+Jun!AB160+Jul!AB160+Ago!AB160+Set!AB160+Oct!AB160+Nov!AB160+Dic!AB160</f>
        <v>0</v>
      </c>
      <c r="AC160" s="218">
        <f>+Ene!AC160+Feb!AC160+Mar!AC160+Abr!AC160+May!AC160+Jun!AC160+Jul!AC160+Ago!AC160+Set!AC160+Oct!AC160+Nov!AC160+Dic!AC160</f>
        <v>0</v>
      </c>
      <c r="AD160" s="218">
        <f>+Ene!AD160+Feb!AD160+Mar!AD160+Abr!AD160+May!AD160+Jun!AD160+Jul!AD160+Ago!AD160+Set!AD160+Oct!AD160+Nov!AD160+Dic!AD160</f>
        <v>0</v>
      </c>
      <c r="AE160" s="218">
        <f>+Ene!AE160+Feb!AE160+Mar!AE160+Abr!AE160+May!AE160+Jun!AE160+Jul!AE160+Ago!AE160+Set!AE160+Oct!AE160+Nov!AE160+Dic!AE160</f>
        <v>25</v>
      </c>
      <c r="AF160" s="218">
        <f>+Ene!AF160+Feb!AF160+Mar!AF160+Abr!AF160+May!AF160+Jun!AF160+Jul!AF160+Ago!AF160+Set!AF160+Oct!AF160+Nov!AF160+Dic!AF160</f>
        <v>8</v>
      </c>
      <c r="AG160" s="218">
        <f>+Ene!AG160+Feb!AG160+Mar!AG160+Abr!AG160+May!AG160+Jun!AG160+Jul!AG160+Ago!AG160+Set!AG160+Oct!AG160+Nov!AG160+Dic!AG160</f>
        <v>1</v>
      </c>
      <c r="AH160" s="218">
        <f>+Ene!AH160+Feb!AH160+Mar!AH160+Abr!AH160+May!AH160+Jun!AH160+Jul!AH160+Ago!AH160+Set!AH160+Oct!AH160+Nov!AH160+Dic!AH160</f>
        <v>0</v>
      </c>
      <c r="AI160" s="218">
        <f>+Ene!AI160+Feb!AI160+Mar!AI160+Abr!AI160+May!AI160+Jun!AI160+Jul!AI160+Ago!AI160+Set!AI160+Oct!AI160+Nov!AI160+Dic!AI160</f>
        <v>0</v>
      </c>
      <c r="AJ160" s="218">
        <f>+Ene!AJ160+Feb!AJ160+Mar!AJ160+Abr!AJ160+May!AJ160+Jun!AJ160+Jul!AJ160+Ago!AJ160+Set!AJ160+Oct!AJ160+Nov!AJ160+Dic!AJ160</f>
        <v>0</v>
      </c>
      <c r="AK160" s="218">
        <f>+Ene!AK160+Feb!AK160+Mar!AK160+Abr!AK160+May!AK160+Jun!AK160+Jul!AK160+Ago!AK160+Set!AK160+Oct!AK160+Nov!AK160+Dic!AK160</f>
        <v>5</v>
      </c>
      <c r="AL160" s="218">
        <f>+Ene!AL160+Feb!AL160+Mar!AL160+Abr!AL160+May!AL160+Jun!AL160+Jul!AL160+Ago!AL160+Set!AL160+Oct!AL160+Nov!AL160+Dic!AL160</f>
        <v>3</v>
      </c>
      <c r="AM160" s="218">
        <f>+Ene!AM160+Feb!AM160+Mar!AM160+Abr!AM160+May!AM160+Jun!AM160+Jul!AM160+Ago!AM160+Set!AM160+Oct!AM160+Nov!AM160+Dic!AM160</f>
        <v>0</v>
      </c>
      <c r="AN160" s="218">
        <f>+Ene!AN160+Feb!AN160+Mar!AN160+Abr!AN160+May!AN160+Jun!AN160+Jul!AN160+Ago!AN160+Set!AN160+Oct!AN160+Nov!AN160+Dic!AN160</f>
        <v>9</v>
      </c>
      <c r="AO160" s="218">
        <f>+Ene!AO160+Feb!AO160+Mar!AO160+Abr!AO160+May!AO160+Jun!AO160+Jul!AO160+Ago!AO160+Set!AO160+Oct!AO160+Nov!AO160+Dic!AO160</f>
        <v>6</v>
      </c>
      <c r="AP160" s="218">
        <f>+Ene!AP160+Feb!AP160+Mar!AP160+Abr!AP160+May!AP160+Jun!AP160+Jul!AP160+Ago!AP160+Set!AP160+Oct!AP160+Nov!AP160+Dic!AP160</f>
        <v>0</v>
      </c>
      <c r="AQ160" s="218">
        <f>+Ene!AQ160+Feb!AQ160+Mar!AQ160+Abr!AQ160+May!AQ160+Jun!AQ160+Jul!AQ160+Ago!AQ160+Set!AQ160+Oct!AQ160+Nov!AQ160+Dic!AQ160</f>
        <v>0</v>
      </c>
      <c r="AR160" s="218">
        <f>+Ene!AR160+Feb!AR160+Mar!AR160+Abr!AR160+May!AR160+Jun!AR160+Jul!AR160+Ago!AR160+Set!AR160+Oct!AR160+Nov!AR160+Dic!AR160</f>
        <v>0</v>
      </c>
      <c r="AS160" s="218">
        <f>+Ene!AS160+Feb!AS160+Mar!AS160+Abr!AS160+May!AS160+Jun!AS160+Jul!AS160+Ago!AS160+Set!AS160+Oct!AS160+Nov!AS160+Dic!AS160</f>
        <v>13</v>
      </c>
      <c r="AT160" s="218">
        <f>+Ene!AT160+Feb!AT160+Mar!AT160+Abr!AT160+May!AT160+Jun!AT160+Jul!AT160+Ago!AT160+Set!AT160+Oct!AT160+Nov!AT160+Dic!AT160</f>
        <v>16</v>
      </c>
      <c r="AU160" s="218">
        <f>+Ene!AU160+Feb!AU160+Mar!AU160+Abr!AU160+May!AU160+Jun!AU160+Jul!AU160+Ago!AU160+Set!AU160+Oct!AU160+Nov!AU160+Dic!AU160</f>
        <v>0</v>
      </c>
      <c r="AV160" s="218">
        <f>+Ene!AV160+Feb!AV160+Mar!AV160+Abr!AV160+May!AV160+Jun!AV160+Jul!AV160+Ago!AV160+Set!AV160+Oct!AV160+Nov!AV160+Dic!AV160</f>
        <v>49</v>
      </c>
      <c r="AW160" s="218">
        <f>+Ene!AW160+Feb!AW160+Mar!AW160+Abr!AW160+May!AW160+Jun!AW160+Jul!AW160+Ago!AW160+Set!AW160+Oct!AW160+Nov!AW160+Dic!AW160</f>
        <v>0</v>
      </c>
      <c r="AX160" s="218">
        <f>+Ene!AX160+Feb!AX160+Mar!AX160+Abr!AX160+May!AX160+Jun!AX160+Jul!AX160+Ago!AX160+Set!AX160+Oct!AX160+Nov!AX160+Dic!AX160</f>
        <v>0</v>
      </c>
      <c r="AY160" s="218">
        <f>+Ene!AY160+Feb!AY160+Mar!AY160+Abr!AY160+May!AY160+Jun!AY160+Jul!AY160+Ago!AY160+Set!AY160+Oct!AY160+Nov!AY160+Dic!AY160</f>
        <v>0</v>
      </c>
      <c r="AZ160" s="218">
        <f>+Ene!AZ160+Feb!AZ160+Mar!AZ160+Abr!AZ160+May!AZ160+Jun!AZ160+Jul!AZ160+Ago!AZ160+Set!AZ160+Oct!AZ160+Nov!AZ160+Dic!AZ160</f>
        <v>0</v>
      </c>
      <c r="BA160" s="218">
        <f>+Ene!BA160+Feb!BA160+Mar!BA160+Abr!BA160+May!BA160+Jun!BA160+Jul!BA160+Ago!BA160+Set!BA160+Oct!BA160+Nov!BA160+Dic!BA160</f>
        <v>0</v>
      </c>
      <c r="BB160" s="218">
        <f>+Ene!BB160+Feb!BB160+Mar!BB160+Abr!BB160+May!BB160+Jun!BB160+Jul!BB160+Ago!BB160+Set!BB160+Oct!BB160+Nov!BB160+Dic!BB160</f>
        <v>0</v>
      </c>
      <c r="BC160" s="218">
        <f>+Ene!BC160+Feb!BC160+Mar!BC160+Abr!BC160+May!BC160+Jun!BC160+Jul!BC160+Ago!BC160+Set!BC160+Oct!BC160+Nov!BC160+Dic!BC160</f>
        <v>15</v>
      </c>
      <c r="BD160" s="218">
        <f>+Ene!BD160+Feb!BD160+Mar!BD160+Abr!BD160+May!BD160+Jun!BD160+Jul!BD160+Ago!BD160+Set!BD160+Oct!BD160+Nov!BD160+Dic!BD160</f>
        <v>60</v>
      </c>
      <c r="BE160" s="218">
        <f>+Ene!BE160+Feb!BE160+Mar!BE160+Abr!BE160+May!BE160+Jun!BE160+Jul!BE160+Ago!BE160+Set!BE160+Oct!BE160+Nov!BE160+Dic!BE160</f>
        <v>12</v>
      </c>
      <c r="BF160" s="218">
        <f>+Ene!BF160+Feb!BF160+Mar!BF160+Abr!BF160+May!BF160+Jun!BF160+Jul!BF160+Ago!BF160+Set!BF160+Oct!BF160+Nov!BF160+Dic!BF160</f>
        <v>12</v>
      </c>
      <c r="BG160" s="218">
        <f>+Ene!BG160+Feb!BG160+Mar!BG160+Abr!BG160+May!BG160+Jun!BG160+Jul!BG160+Ago!BG160+Set!BG160+Oct!BG160+Nov!BG160+Dic!BG160</f>
        <v>95</v>
      </c>
      <c r="BH160" s="218">
        <f>+Ene!BH160+Feb!BH160+Mar!BH160+Abr!BH160+May!BH160+Jun!BH160+Jul!BH160+Ago!BH160+Set!BH160+Oct!BH160+Nov!BH160+Dic!BH160</f>
        <v>95</v>
      </c>
      <c r="BI160" s="218">
        <f>+Ene!BI160+Feb!BI160+Mar!BI160+Abr!BI160+May!BI160+Jun!BI160+Jul!BI160+Ago!BI160+Set!BI160+Oct!BI160+Nov!BI160+Dic!BI160</f>
        <v>7</v>
      </c>
      <c r="BJ160" s="218">
        <f>+Ene!BJ160+Feb!BJ160+Mar!BJ160+Abr!BJ160+May!BJ160+Jun!BJ160+Jul!BJ160+Ago!BJ160+Set!BJ160+Oct!BJ160+Nov!BJ160+Dic!BJ160</f>
        <v>7</v>
      </c>
      <c r="BK160" s="218">
        <f>+Ene!BK160+Feb!BK160+Mar!BK160+Abr!BK160+May!BK160+Jun!BK160+Jul!BK160+Ago!BK160+Set!BK160+Oct!BK160+Nov!BK160+Dic!BK160</f>
        <v>112</v>
      </c>
      <c r="BL160" s="218">
        <f>+Ene!BL160+Feb!BL160+Mar!BL160+Abr!BL160+May!BL160+Jun!BL160+Jul!BL160+Ago!BL160+Set!BL160+Oct!BL160+Nov!BL160+Dic!BL160</f>
        <v>112</v>
      </c>
      <c r="BM160" s="218">
        <f>+Ene!BM160+Feb!BM160+Mar!BM160+Abr!BM160+May!BM160+Jun!BM160+Jul!BM160+Ago!BM160+Set!BM160+Oct!BM160+Nov!BM160+Dic!BM160</f>
        <v>6</v>
      </c>
      <c r="BN160" s="218">
        <f>+Ene!BN160+Feb!BN160+Mar!BN160+Abr!BN160+May!BN160+Jun!BN160+Jul!BN160+Ago!BN160+Set!BN160+Oct!BN160+Nov!BN160+Dic!BN160</f>
        <v>6</v>
      </c>
      <c r="BO160" s="218">
        <f>+Ene!BO160+Feb!BO160+Mar!BO160+Abr!BO160+May!BO160+Jun!BO160+Jul!BO160+Ago!BO160+Set!BO160+Oct!BO160+Nov!BO160+Dic!BO160</f>
        <v>2</v>
      </c>
      <c r="BP160" s="218">
        <f>+Ene!BP160+Feb!BP160+Mar!BP160+Abr!BP160+May!BP160+Jun!BP160+Jul!BP160+Ago!BP160+Set!BP160+Oct!BP160+Nov!BP160+Dic!BP160</f>
        <v>2</v>
      </c>
      <c r="BQ160" s="218">
        <f>+Ene!BQ160+Feb!BQ160+Mar!BQ160+Abr!BQ160+May!BQ160+Jun!BQ160+Jul!BQ160+Ago!BQ160+Set!BQ160+Oct!BQ160+Nov!BQ160+Dic!BQ160</f>
        <v>29</v>
      </c>
      <c r="BR160" s="218">
        <f>+Ene!BR160+Feb!BR160+Mar!BR160+Abr!BR160+May!BR160+Jun!BR160+Jul!BR160+Ago!BR160+Set!BR160+Oct!BR160+Nov!BR160+Dic!BR160</f>
        <v>30</v>
      </c>
      <c r="BS160" s="218">
        <f>+Ene!BS160+Feb!BS160+Mar!BS160+Abr!BS160+May!BS160+Jun!BS160+Jul!BS160+Ago!BS160+Set!BS160+Oct!BS160+Nov!BS160+Dic!BS160</f>
        <v>4</v>
      </c>
      <c r="BT160" s="218">
        <f>+Ene!BT160+Feb!BT160+Mar!BT160+Abr!BT160+May!BT160+Jun!BT160+Jul!BT160+Ago!BT160+Set!BT160+Oct!BT160+Nov!BT160+Dic!BT160</f>
        <v>120</v>
      </c>
      <c r="BU160" s="218">
        <f>+Ene!BU160+Feb!BU160+Mar!BU160+Abr!BU160+May!BU160+Jun!BU160+Jul!BU160+Ago!BU160+Set!BU160+Oct!BU160+Nov!BU160+Dic!BU160</f>
        <v>0</v>
      </c>
      <c r="BV160" s="218">
        <f>+Ene!BV160+Feb!BV160+Mar!BV160+Abr!BV160+May!BV160+Jun!BV160+Jul!BV160+Ago!BV160+Set!BV160+Oct!BV160+Nov!BV160+Dic!BV160</f>
        <v>0</v>
      </c>
      <c r="BW160" s="218">
        <f>+Ene!BW160+Feb!BW160+Mar!BW160+Abr!BW160+May!BW160+Jun!BW160+Jul!BW160+Ago!BW160+Set!BW160+Oct!BW160+Nov!BW160+Dic!BW160</f>
        <v>0</v>
      </c>
      <c r="BX160" s="218">
        <f>+Ene!BX160+Feb!BX160+Mar!BX160+Abr!BX160+May!BX160+Jun!BX160+Jul!BX160+Ago!BX160+Set!BX160+Oct!BX160+Nov!BX160+Dic!BX160</f>
        <v>0</v>
      </c>
      <c r="BY160" s="218">
        <f>+Ene!BY160+Feb!BY160+Mar!BY160+Abr!BY160+May!BY160+Jun!BY160+Jul!BY160+Ago!BY160+Set!BY160+Oct!BY160+Nov!BY160+Dic!BY160</f>
        <v>0</v>
      </c>
      <c r="BZ160" s="218">
        <f>+Ene!BZ160+Feb!BZ160+Mar!BZ160+Abr!BZ160+May!BZ160+Jun!BZ160+Jul!BZ160+Ago!BZ160+Set!BZ160+Oct!BZ160+Nov!BZ160+Dic!BZ160</f>
        <v>0</v>
      </c>
      <c r="CA160" s="218">
        <f>+Ene!CA160+Feb!CA160+Mar!CA160+Abr!CA160+May!CA160+Jun!CA160+Jul!CA160+Ago!CA160+Set!CA160+Oct!CA160+Nov!CA160+Dic!CA160</f>
        <v>0</v>
      </c>
      <c r="CB160" s="218">
        <f>+Ene!CB160+Feb!CB160+Mar!CB160+Abr!CB160+May!CB160+Jun!CB160+Jul!CB160+Ago!CB160+Set!CB160+Oct!CB160+Nov!CB160+Dic!CB160</f>
        <v>0</v>
      </c>
      <c r="CC160" s="218">
        <f>+Ene!CC160+Feb!CC160+Mar!CC160+Abr!CC160+May!CC160+Jun!CC160+Jul!CC160+Ago!CC160+Set!CC160+Oct!CC160+Nov!CC160+Dic!CC160</f>
        <v>0</v>
      </c>
      <c r="CD160" s="218">
        <f>+Ene!CD160+Feb!CD160+Mar!CD160+Abr!CD160+May!CD160+Jun!CD160+Jul!CD160+Ago!CD160+Set!CD160+Oct!CD160+Nov!CD160+Dic!CD160</f>
        <v>0</v>
      </c>
      <c r="CE160" s="218">
        <f>+Ene!CE160+Feb!CE160+Mar!CE160+Abr!CE160+May!CE160+Jun!CE160+Jul!CE160+Ago!CE160+Set!CE160+Oct!CE160+Nov!CE160+Dic!CE160</f>
        <v>0</v>
      </c>
      <c r="CF160" s="218">
        <f>+Ene!CF160+Feb!CF160+Mar!CF160+Abr!CF160+May!CF160+Jun!CF160+Jul!CF160+Ago!CF160+Set!CF160+Oct!CF160+Nov!CF160+Dic!CF160</f>
        <v>0</v>
      </c>
      <c r="CG160" s="218">
        <f>+Ene!CG160+Feb!CG160+Mar!CG160+Abr!CG160+May!CG160+Jun!CG160+Jul!CG160+Ago!CG160+Set!CG160+Oct!CG160+Nov!CG160+Dic!CG160</f>
        <v>0</v>
      </c>
      <c r="CH160" s="218">
        <f>+Ene!CH160+Feb!CH160+Mar!CH160+Abr!CH160+May!CH160+Jun!CH160+Jul!CH160+Ago!CH160+Set!CH160+Oct!CH160+Nov!CH160+Dic!CH160</f>
        <v>0</v>
      </c>
      <c r="CI160" s="218">
        <f>+Ene!CI160+Feb!CI160+Mar!CI160+Abr!CI160+May!CI160+Jun!CI160+Jul!CI160+Ago!CI160+Set!CI160+Oct!CI160+Nov!CI160+Dic!CI160</f>
        <v>0</v>
      </c>
      <c r="CJ160" s="218">
        <f>+Ene!CJ160+Feb!CJ160+Mar!CJ160+Abr!CJ160+May!CJ160+Jun!CJ160+Jul!CJ160+Ago!CJ160+Set!CJ160+Oct!CJ160+Nov!CJ160+Dic!CJ160</f>
        <v>0</v>
      </c>
      <c r="CK160" s="218">
        <f>+Ene!CK160+Feb!CK160+Mar!CK160+Abr!CK160+May!CK160+Jun!CK160+Jul!CK160+Ago!CK160+Set!CK160+Oct!CK160+Nov!CK160+Dic!CK160</f>
        <v>0</v>
      </c>
      <c r="CL160" s="218">
        <f>+Ene!CL160+Feb!CL160+Mar!CL160+Abr!CL160+May!CL160+Jun!CL160+Jul!CL160+Ago!CL160+Set!CL160+Oct!CL160+Nov!CL160+Dic!CL160</f>
        <v>0</v>
      </c>
      <c r="CM160" s="218">
        <f>+Ene!CM160+Feb!CM160+Mar!CM160+Abr!CM160+May!CM160+Jun!CM160+Jul!CM160+Ago!CM160+Set!CM160+Oct!CM160+Nov!CM160+Dic!CM160</f>
        <v>0</v>
      </c>
      <c r="CN160" s="218">
        <f>+Ene!CN160+Feb!CN160+Mar!CN160+Abr!CN160+May!CN160+Jun!CN160+Jul!CN160+Ago!CN160+Set!CN160+Oct!CN160+Nov!CN160+Dic!CN160</f>
        <v>14</v>
      </c>
      <c r="CO160" s="218">
        <f>+Ene!CO160+Feb!CO160+Mar!CO160+Abr!CO160+May!CO160+Jun!CO160+Jul!CO160+Ago!CO160+Set!CO160+Oct!CO160+Nov!CO160+Dic!CO160</f>
        <v>14</v>
      </c>
      <c r="CP160" s="218">
        <f>+Ene!CP160+Feb!CP160+Mar!CP160+Abr!CP160+May!CP160+Jun!CP160+Jul!CP160+Ago!CP160+Set!CP160+Oct!CP160+Nov!CP160+Dic!CP160</f>
        <v>0</v>
      </c>
      <c r="CQ160" s="218">
        <f>+Ene!CQ160+Feb!CQ160+Mar!CQ160+Abr!CQ160+May!CQ160+Jun!CQ160+Jul!CQ160+Ago!CQ160+Set!CQ160+Oct!CQ160+Nov!CQ160+Dic!CQ160</f>
        <v>0</v>
      </c>
      <c r="CR160" s="218">
        <f>+Ene!CR160+Feb!CR160+Mar!CR160+Abr!CR160+May!CR160+Jun!CR160+Jul!CR160+Ago!CR160+Set!CR160+Oct!CR160+Nov!CR160+Dic!CR160</f>
        <v>0</v>
      </c>
      <c r="CS160" s="218">
        <f>+Ene!CS160+Feb!CS160+Mar!CS160+Abr!CS160+May!CS160+Jun!CS160+Jul!CS160+Ago!CS160+Set!CS160+Oct!CS160+Nov!CS160+Dic!CS160</f>
        <v>0</v>
      </c>
      <c r="CT160" s="218">
        <f>+Ene!CT160+Feb!CT160+Mar!CT160+Abr!CT160+May!CT160+Jun!CT160+Jul!CT160+Ago!CT160+Set!CT160+Oct!CT160+Nov!CT160+Dic!CT160</f>
        <v>5491</v>
      </c>
      <c r="CU160" s="218">
        <f>+Ene!CU160+Feb!CU160+Mar!CU160+Abr!CU160+May!CU160+Jun!CU160+Jul!CU160+Ago!CU160+Set!CU160+Oct!CU160+Nov!CU160+Dic!CU160</f>
        <v>14</v>
      </c>
      <c r="CV160" s="218">
        <f>+Ene!CV160+Feb!CV160+Mar!CV160+Abr!CV160+May!CV160+Jun!CV160+Jul!CV160+Ago!CV160+Set!CV160+Oct!CV160+Nov!CV160+Dic!CV160</f>
        <v>2</v>
      </c>
      <c r="CW160" s="218">
        <f>+Ene!CW160+Feb!CW160+Mar!CW160+Abr!CW160+May!CW160+Jun!CW160+Jul!CW160+Ago!CW160+Set!CW160+Oct!CW160+Nov!CW160+Dic!CW160</f>
        <v>1</v>
      </c>
      <c r="CX160" s="218">
        <f>+Ene!CX160+Feb!CX160+Mar!CX160+Abr!CX160+May!CX160+Jun!CX160+Jul!CX160+Ago!CX160+Set!CX160+Oct!CX160+Nov!CX160+Dic!CX160</f>
        <v>1</v>
      </c>
      <c r="CY160" s="218">
        <f>+Ene!CY160+Feb!CY160+Mar!CY160+Abr!CY160+May!CY160+Jun!CY160+Jul!CY160+Ago!CY160+Set!CY160+Oct!CY160+Nov!CY160+Dic!CY160</f>
        <v>0</v>
      </c>
      <c r="CZ160" s="218">
        <f>+Ene!CZ160+Feb!CZ160+Mar!CZ160+Abr!CZ160+May!CZ160+Jun!CZ160+Jul!CZ160+Ago!CZ160+Set!CZ160+Oct!CZ160+Nov!CZ160+Dic!CZ160</f>
        <v>0</v>
      </c>
      <c r="DA160" s="218">
        <f>+Ene!DA160+Feb!DA160+Mar!DA160+Abr!DA160+May!DA160+Jun!DA160+Jul!DA160+Ago!DA160+Set!DA160+Oct!DA160+Nov!DA160+Dic!DA160</f>
        <v>0</v>
      </c>
      <c r="DB160" s="218">
        <f>+Ene!DB160+Feb!DB160+Mar!DB160+Abr!DB160+May!DB160+Jun!DB160+Jul!DB160+Ago!DB160+Set!DB160+Oct!DB160+Nov!DB160+Dic!DB160</f>
        <v>3</v>
      </c>
      <c r="DC160" s="218">
        <f>+Ene!DC160+Feb!DC160+Mar!DC160+Abr!DC160+May!DC160+Jun!DC160+Jul!DC160+Ago!DC160+Set!DC160+Oct!DC160+Nov!DC160+Dic!DC160</f>
        <v>1</v>
      </c>
      <c r="DD160" s="218">
        <f>+Ene!DD160+Feb!DD160+Mar!DD160+Abr!DD160+May!DD160+Jun!DD160+Jul!DD160+Ago!DD160+Set!DD160+Oct!DD160+Nov!DD160+Dic!DD160</f>
        <v>2</v>
      </c>
      <c r="DE160" s="218">
        <f>+Ene!DE160+Feb!DE160+Mar!DE160+Abr!DE160+May!DE160+Jun!DE160+Jul!DE160+Ago!DE160+Set!DE160+Oct!DE160+Nov!DE160+Dic!DE160</f>
        <v>0</v>
      </c>
      <c r="DF160" s="218">
        <f>+Ene!DF160+Feb!DF160+Mar!DF160+Abr!DF160+May!DF160+Jun!DF160+Jul!DF160+Ago!DF160+Set!DF160+Oct!DF160+Nov!DF160+Dic!DF160</f>
        <v>0</v>
      </c>
      <c r="DG160" s="218">
        <f>+Ene!DG160+Feb!DG160+Mar!DG160+Abr!DG160+May!DG160+Jun!DG160+Jul!DG160+Ago!DG160+Set!DG160+Oct!DG160+Nov!DG160+Dic!DG160</f>
        <v>0</v>
      </c>
      <c r="DH160" s="218">
        <f>+Ene!DH160+Feb!DH160+Mar!DH160+Abr!DH160+May!DH160+Jun!DH160+Jul!DH160+Ago!DH160+Set!DH160+Oct!DH160+Nov!DH160+Dic!DH160</f>
        <v>0</v>
      </c>
      <c r="DI160" s="218">
        <f>+Ene!DI160+Feb!DI160+Mar!DI160+Abr!DI160+May!DI160+Jun!DI160+Jul!DI160+Ago!DI160+Set!DI160+Oct!DI160+Nov!DI160+Dic!DI160</f>
        <v>0</v>
      </c>
      <c r="DJ160" s="218">
        <f>+Ene!DJ160+Feb!DJ160+Mar!DJ160+Abr!DJ160+May!DJ160+Jun!DJ160+Jul!DJ160+Ago!DJ160+Set!DJ160+Oct!DJ160+Nov!DJ160+Dic!DJ160</f>
        <v>0</v>
      </c>
      <c r="DK160" s="218">
        <f>+Ene!DK160+Feb!DK160+Mar!DK160+Abr!DK160+May!DK160+Jun!DK160+Jul!DK160+Ago!DK160+Set!DK160+Oct!DK160+Nov!DK160+Dic!DK160</f>
        <v>0</v>
      </c>
      <c r="DL160" s="218">
        <f>+Ene!DL160+Feb!DL160+Mar!DL160+Abr!DL160+May!DL160+Jun!DL160+Jul!DL160+Ago!DL160+Set!DL160+Oct!DL160+Nov!DL160+Dic!DL160</f>
        <v>3</v>
      </c>
      <c r="DM160" s="218">
        <f>+Ene!DM160+Feb!DM160+Mar!DM160+Abr!DM160+May!DM160+Jun!DM160+Jul!DM160+Ago!DM160+Set!DM160+Oct!DM160+Nov!DM160+Dic!DM160</f>
        <v>0</v>
      </c>
      <c r="DN160" s="218">
        <f>+Ene!DN160+Feb!DN160+Mar!DN160+Abr!DN160+May!DN160+Jun!DN160+Jul!DN160+Ago!DN160+Set!DN160+Oct!DN160+Nov!DN160+Dic!DN160</f>
        <v>0</v>
      </c>
      <c r="DO160" s="218">
        <f>+Ene!DO160+Feb!DO160+Mar!DO160+Abr!DO160+May!DO160+Jun!DO160+Jul!DO160+Ago!DO160+Set!DO160+Oct!DO160+Nov!DO160+Dic!DO160</f>
        <v>0</v>
      </c>
      <c r="DP160" s="218">
        <f>+Ene!DP160+Feb!DP160+Mar!DP160+Abr!DP160+May!DP160+Jun!DP160+Jul!DP160+Ago!DP160+Set!DP160+Oct!DP160+Nov!DP160+Dic!DP160</f>
        <v>0</v>
      </c>
      <c r="DQ160" s="218">
        <f>+Ene!DQ160+Feb!DQ160+Mar!DQ160+Abr!DQ160+May!DQ160+Jun!DQ160+Jul!DQ160+Ago!DQ160+Set!DQ160+Oct!DQ160+Nov!DQ160+Dic!DQ160</f>
        <v>0</v>
      </c>
      <c r="DR160" s="218">
        <f>+Ene!DR160+Feb!DR160+Mar!DR160+Abr!DR160+May!DR160+Jun!DR160+Jul!DR160+Ago!DR160+Set!DR160+Oct!DR160+Nov!DR160+Dic!DR160</f>
        <v>0</v>
      </c>
      <c r="DS160" s="218">
        <f>+Ene!DS160+Feb!DS160+Mar!DS160+Abr!DS160+May!DS160+Jun!DS160+Jul!DS160+Ago!DS160+Set!DS160+Oct!DS160+Nov!DS160+Dic!DS160</f>
        <v>0</v>
      </c>
      <c r="DT160" s="218">
        <f>+Ene!DT160+Feb!DT160+Mar!DT160+Abr!DT160+May!DT160+Jun!DT160+Jul!DT160+Ago!DT160+Set!DT160+Oct!DT160+Nov!DT160+Dic!DT160</f>
        <v>0</v>
      </c>
      <c r="DU160" s="218">
        <f>+Ene!DU160+Feb!DU160+Mar!DU160+Abr!DU160+May!DU160+Jun!DU160+Jul!DU160+Ago!DU160+Set!DU160+Oct!DU160+Nov!DU160+Dic!DU160</f>
        <v>0</v>
      </c>
      <c r="DV160" s="218">
        <f>+Ene!DV160+Feb!DV160+Mar!DV160+Abr!DV160+May!DV160+Jun!DV160+Jul!DV160+Ago!DV160+Set!DV160+Oct!DV160+Nov!DV160+Dic!DV160</f>
        <v>0</v>
      </c>
      <c r="DW160" s="218">
        <f>+Ene!DW160+Feb!DW160+Mar!DW160+Abr!DW160+May!DW160+Jun!DW160+Jul!DW160+Ago!DW160+Set!DW160+Oct!DW160+Nov!DW160+Dic!DW160</f>
        <v>0</v>
      </c>
      <c r="DX160" s="218">
        <f>+Ene!DX160+Feb!DX160+Mar!DX160+Abr!DX160+May!DX160+Jun!DX160+Jul!DX160+Ago!DX160+Set!DX160+Oct!DX160+Nov!DX160+Dic!DX160</f>
        <v>2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f>+Ene!E161+Feb!E161+Mar!E161+Abr!E161+May!E161+Jun!E161+Jul!E161+Ago!E161+Set!E161+Oct!E161+Nov!E161+Dic!E161</f>
        <v>0</v>
      </c>
      <c r="F161" s="218">
        <f>+Ene!F161+Feb!F161+Mar!F161+Abr!F161+May!F161+Jun!F161+Jul!F161+Ago!F161+Set!F161+Oct!F161+Nov!F161+Dic!F161</f>
        <v>0</v>
      </c>
      <c r="G161" s="218">
        <f>+Ene!G161+Feb!G161+Mar!G161+Abr!G161+May!G161+Jun!G161+Jul!G161+Ago!G161+Set!G161+Oct!G161+Nov!G161+Dic!G161</f>
        <v>0</v>
      </c>
      <c r="H161" s="218">
        <f>+Ene!H161+Feb!H161+Mar!H161+Abr!H161+May!H161+Jun!H161+Jul!H161+Ago!H161+Set!H161+Oct!H161+Nov!H161+Dic!H161</f>
        <v>2</v>
      </c>
      <c r="I161" s="218">
        <f>+Ene!I161+Feb!I161+Mar!I161+Abr!I161+May!I161+Jun!I161+Jul!I161+Ago!I161+Set!I161+Oct!I161+Nov!I161+Dic!I161</f>
        <v>0</v>
      </c>
      <c r="J161" s="218">
        <f>+Ene!J161+Feb!J161+Mar!J161+Abr!J161+May!J161+Jun!J161+Jul!J161+Ago!J161+Set!J161+Oct!J161+Nov!J161+Dic!J161</f>
        <v>22</v>
      </c>
      <c r="K161" s="218">
        <f>+Ene!K161+Feb!K161+Mar!K161+Abr!K161+May!K161+Jun!K161+Jul!K161+Ago!K161+Set!K161+Oct!K161+Nov!K161+Dic!K161</f>
        <v>0</v>
      </c>
      <c r="L161" s="218">
        <f>+Ene!L161+Feb!L161+Mar!L161+Abr!L161+May!L161+Jun!L161+Jul!L161+Ago!L161+Set!L161+Oct!L161+Nov!L161+Dic!L161</f>
        <v>0</v>
      </c>
      <c r="M161" s="218">
        <f>+Ene!M161+Feb!M161+Mar!M161+Abr!M161+May!M161+Jun!M161+Jul!M161+Ago!M161+Set!M161+Oct!M161+Nov!M161+Dic!M161</f>
        <v>0</v>
      </c>
      <c r="N161" s="218">
        <f>+Ene!N161+Feb!N161+Mar!N161+Abr!N161+May!N161+Jun!N161+Jul!N161+Ago!N161+Set!N161+Oct!N161+Nov!N161+Dic!N161</f>
        <v>0</v>
      </c>
      <c r="O161" s="218">
        <f>+Ene!O161+Feb!O161+Mar!O161+Abr!O161+May!O161+Jun!O161+Jul!O161+Ago!O161+Set!O161+Oct!O161+Nov!O161+Dic!O161</f>
        <v>0</v>
      </c>
      <c r="P161" s="218">
        <f>+Ene!P161+Feb!P161+Mar!P161+Abr!P161+May!P161+Jun!P161+Jul!P161+Ago!P161+Set!P161+Oct!P161+Nov!P161+Dic!P161</f>
        <v>0</v>
      </c>
      <c r="Q161" s="218">
        <f>+Ene!Q161+Feb!Q161+Mar!Q161+Abr!Q161+May!Q161+Jun!Q161+Jul!Q161+Ago!Q161+Set!Q161+Oct!Q161+Nov!Q161+Dic!Q161</f>
        <v>0</v>
      </c>
      <c r="R161" s="218">
        <f>+Ene!R161+Feb!R161+Mar!R161+Abr!R161+May!R161+Jun!R161+Jul!R161+Ago!R161+Set!R161+Oct!R161+Nov!R161+Dic!R161</f>
        <v>0</v>
      </c>
      <c r="S161" s="218">
        <f>+Ene!S161+Feb!S161+Mar!S161+Abr!S161+May!S161+Jun!S161+Jul!S161+Ago!S161+Set!S161+Oct!S161+Nov!S161+Dic!S161</f>
        <v>0</v>
      </c>
      <c r="T161" s="218">
        <f>+Ene!T161+Feb!T161+Mar!T161+Abr!T161+May!T161+Jun!T161+Jul!T161+Ago!T161+Set!T161+Oct!T161+Nov!T161+Dic!T161</f>
        <v>28</v>
      </c>
      <c r="U161" s="218">
        <f>+Ene!U161+Feb!U161+Mar!U161+Abr!U161+May!U161+Jun!U161+Jul!U161+Ago!U161+Set!U161+Oct!U161+Nov!U161+Dic!U161</f>
        <v>21</v>
      </c>
      <c r="V161" s="218">
        <f>+Ene!V161+Feb!V161+Mar!V161+Abr!V161+May!V161+Jun!V161+Jul!V161+Ago!V161+Set!V161+Oct!V161+Nov!V161+Dic!V161</f>
        <v>28</v>
      </c>
      <c r="W161" s="218">
        <f>+Ene!W161+Feb!W161+Mar!W161+Abr!W161+May!W161+Jun!W161+Jul!W161+Ago!W161+Set!W161+Oct!W161+Nov!W161+Dic!W161</f>
        <v>23</v>
      </c>
      <c r="X161" s="218">
        <f>+Ene!X161+Feb!X161+Mar!X161+Abr!X161+May!X161+Jun!X161+Jul!X161+Ago!X161+Set!X161+Oct!X161+Nov!X161+Dic!X161</f>
        <v>0</v>
      </c>
      <c r="Y161" s="218">
        <f>+Ene!Y161+Feb!Y161+Mar!Y161+Abr!Y161+May!Y161+Jun!Y161+Jul!Y161+Ago!Y161+Set!Y161+Oct!Y161+Nov!Y161+Dic!Y161</f>
        <v>0</v>
      </c>
      <c r="Z161" s="218">
        <f>+Ene!Z161+Feb!Z161+Mar!Z161+Abr!Z161+May!Z161+Jun!Z161+Jul!Z161+Ago!Z161+Set!Z161+Oct!Z161+Nov!Z161+Dic!Z161</f>
        <v>40</v>
      </c>
      <c r="AA161" s="218">
        <f>+Ene!AA161+Feb!AA161+Mar!AA161+Abr!AA161+May!AA161+Jun!AA161+Jul!AA161+Ago!AA161+Set!AA161+Oct!AA161+Nov!AA161+Dic!AA161</f>
        <v>0</v>
      </c>
      <c r="AB161" s="218">
        <f>+Ene!AB161+Feb!AB161+Mar!AB161+Abr!AB161+May!AB161+Jun!AB161+Jul!AB161+Ago!AB161+Set!AB161+Oct!AB161+Nov!AB161+Dic!AB161</f>
        <v>1</v>
      </c>
      <c r="AC161" s="218">
        <f>+Ene!AC161+Feb!AC161+Mar!AC161+Abr!AC161+May!AC161+Jun!AC161+Jul!AC161+Ago!AC161+Set!AC161+Oct!AC161+Nov!AC161+Dic!AC161</f>
        <v>0</v>
      </c>
      <c r="AD161" s="218">
        <f>+Ene!AD161+Feb!AD161+Mar!AD161+Abr!AD161+May!AD161+Jun!AD161+Jul!AD161+Ago!AD161+Set!AD161+Oct!AD161+Nov!AD161+Dic!AD161</f>
        <v>0</v>
      </c>
      <c r="AE161" s="218">
        <f>+Ene!AE161+Feb!AE161+Mar!AE161+Abr!AE161+May!AE161+Jun!AE161+Jul!AE161+Ago!AE161+Set!AE161+Oct!AE161+Nov!AE161+Dic!AE161</f>
        <v>95</v>
      </c>
      <c r="AF161" s="218">
        <f>+Ene!AF161+Feb!AF161+Mar!AF161+Abr!AF161+May!AF161+Jun!AF161+Jul!AF161+Ago!AF161+Set!AF161+Oct!AF161+Nov!AF161+Dic!AF161</f>
        <v>28</v>
      </c>
      <c r="AG161" s="218">
        <f>+Ene!AG161+Feb!AG161+Mar!AG161+Abr!AG161+May!AG161+Jun!AG161+Jul!AG161+Ago!AG161+Set!AG161+Oct!AG161+Nov!AG161+Dic!AG161</f>
        <v>0</v>
      </c>
      <c r="AH161" s="218">
        <f>+Ene!AH161+Feb!AH161+Mar!AH161+Abr!AH161+May!AH161+Jun!AH161+Jul!AH161+Ago!AH161+Set!AH161+Oct!AH161+Nov!AH161+Dic!AH161</f>
        <v>0</v>
      </c>
      <c r="AI161" s="218">
        <f>+Ene!AI161+Feb!AI161+Mar!AI161+Abr!AI161+May!AI161+Jun!AI161+Jul!AI161+Ago!AI161+Set!AI161+Oct!AI161+Nov!AI161+Dic!AI161</f>
        <v>0</v>
      </c>
      <c r="AJ161" s="218">
        <f>+Ene!AJ161+Feb!AJ161+Mar!AJ161+Abr!AJ161+May!AJ161+Jun!AJ161+Jul!AJ161+Ago!AJ161+Set!AJ161+Oct!AJ161+Nov!AJ161+Dic!AJ161</f>
        <v>0</v>
      </c>
      <c r="AK161" s="218">
        <f>+Ene!AK161+Feb!AK161+Mar!AK161+Abr!AK161+May!AK161+Jun!AK161+Jul!AK161+Ago!AK161+Set!AK161+Oct!AK161+Nov!AK161+Dic!AK161</f>
        <v>19</v>
      </c>
      <c r="AL161" s="218">
        <f>+Ene!AL161+Feb!AL161+Mar!AL161+Abr!AL161+May!AL161+Jun!AL161+Jul!AL161+Ago!AL161+Set!AL161+Oct!AL161+Nov!AL161+Dic!AL161</f>
        <v>7</v>
      </c>
      <c r="AM161" s="218">
        <f>+Ene!AM161+Feb!AM161+Mar!AM161+Abr!AM161+May!AM161+Jun!AM161+Jul!AM161+Ago!AM161+Set!AM161+Oct!AM161+Nov!AM161+Dic!AM161</f>
        <v>1</v>
      </c>
      <c r="AN161" s="218">
        <f>+Ene!AN161+Feb!AN161+Mar!AN161+Abr!AN161+May!AN161+Jun!AN161+Jul!AN161+Ago!AN161+Set!AN161+Oct!AN161+Nov!AN161+Dic!AN161</f>
        <v>30</v>
      </c>
      <c r="AO161" s="218">
        <f>+Ene!AO161+Feb!AO161+Mar!AO161+Abr!AO161+May!AO161+Jun!AO161+Jul!AO161+Ago!AO161+Set!AO161+Oct!AO161+Nov!AO161+Dic!AO161</f>
        <v>16</v>
      </c>
      <c r="AP161" s="218">
        <f>+Ene!AP161+Feb!AP161+Mar!AP161+Abr!AP161+May!AP161+Jun!AP161+Jul!AP161+Ago!AP161+Set!AP161+Oct!AP161+Nov!AP161+Dic!AP161</f>
        <v>0</v>
      </c>
      <c r="AQ161" s="218">
        <f>+Ene!AQ161+Feb!AQ161+Mar!AQ161+Abr!AQ161+May!AQ161+Jun!AQ161+Jul!AQ161+Ago!AQ161+Set!AQ161+Oct!AQ161+Nov!AQ161+Dic!AQ161</f>
        <v>0</v>
      </c>
      <c r="AR161" s="218">
        <f>+Ene!AR161+Feb!AR161+Mar!AR161+Abr!AR161+May!AR161+Jun!AR161+Jul!AR161+Ago!AR161+Set!AR161+Oct!AR161+Nov!AR161+Dic!AR161</f>
        <v>2</v>
      </c>
      <c r="AS161" s="218">
        <f>+Ene!AS161+Feb!AS161+Mar!AS161+Abr!AS161+May!AS161+Jun!AS161+Jul!AS161+Ago!AS161+Set!AS161+Oct!AS161+Nov!AS161+Dic!AS161</f>
        <v>15</v>
      </c>
      <c r="AT161" s="218">
        <f>+Ene!AT161+Feb!AT161+Mar!AT161+Abr!AT161+May!AT161+Jun!AT161+Jul!AT161+Ago!AT161+Set!AT161+Oct!AT161+Nov!AT161+Dic!AT161</f>
        <v>7</v>
      </c>
      <c r="AU161" s="218">
        <f>+Ene!AU161+Feb!AU161+Mar!AU161+Abr!AU161+May!AU161+Jun!AU161+Jul!AU161+Ago!AU161+Set!AU161+Oct!AU161+Nov!AU161+Dic!AU161</f>
        <v>0</v>
      </c>
      <c r="AV161" s="218">
        <f>+Ene!AV161+Feb!AV161+Mar!AV161+Abr!AV161+May!AV161+Jun!AV161+Jul!AV161+Ago!AV161+Set!AV161+Oct!AV161+Nov!AV161+Dic!AV161</f>
        <v>45</v>
      </c>
      <c r="AW161" s="218">
        <f>+Ene!AW161+Feb!AW161+Mar!AW161+Abr!AW161+May!AW161+Jun!AW161+Jul!AW161+Ago!AW161+Set!AW161+Oct!AW161+Nov!AW161+Dic!AW161</f>
        <v>0</v>
      </c>
      <c r="AX161" s="218">
        <f>+Ene!AX161+Feb!AX161+Mar!AX161+Abr!AX161+May!AX161+Jun!AX161+Jul!AX161+Ago!AX161+Set!AX161+Oct!AX161+Nov!AX161+Dic!AX161</f>
        <v>0</v>
      </c>
      <c r="AY161" s="218">
        <f>+Ene!AY161+Feb!AY161+Mar!AY161+Abr!AY161+May!AY161+Jun!AY161+Jul!AY161+Ago!AY161+Set!AY161+Oct!AY161+Nov!AY161+Dic!AY161</f>
        <v>0</v>
      </c>
      <c r="AZ161" s="218">
        <f>+Ene!AZ161+Feb!AZ161+Mar!AZ161+Abr!AZ161+May!AZ161+Jun!AZ161+Jul!AZ161+Ago!AZ161+Set!AZ161+Oct!AZ161+Nov!AZ161+Dic!AZ161</f>
        <v>0</v>
      </c>
      <c r="BA161" s="218">
        <f>+Ene!BA161+Feb!BA161+Mar!BA161+Abr!BA161+May!BA161+Jun!BA161+Jul!BA161+Ago!BA161+Set!BA161+Oct!BA161+Nov!BA161+Dic!BA161</f>
        <v>4</v>
      </c>
      <c r="BB161" s="218">
        <f>+Ene!BB161+Feb!BB161+Mar!BB161+Abr!BB161+May!BB161+Jun!BB161+Jul!BB161+Ago!BB161+Set!BB161+Oct!BB161+Nov!BB161+Dic!BB161</f>
        <v>4</v>
      </c>
      <c r="BC161" s="218">
        <f>+Ene!BC161+Feb!BC161+Mar!BC161+Abr!BC161+May!BC161+Jun!BC161+Jul!BC161+Ago!BC161+Set!BC161+Oct!BC161+Nov!BC161+Dic!BC161</f>
        <v>13</v>
      </c>
      <c r="BD161" s="218">
        <f>+Ene!BD161+Feb!BD161+Mar!BD161+Abr!BD161+May!BD161+Jun!BD161+Jul!BD161+Ago!BD161+Set!BD161+Oct!BD161+Nov!BD161+Dic!BD161</f>
        <v>52</v>
      </c>
      <c r="BE161" s="218">
        <f>+Ene!BE161+Feb!BE161+Mar!BE161+Abr!BE161+May!BE161+Jun!BE161+Jul!BE161+Ago!BE161+Set!BE161+Oct!BE161+Nov!BE161+Dic!BE161</f>
        <v>1</v>
      </c>
      <c r="BF161" s="218">
        <f>+Ene!BF161+Feb!BF161+Mar!BF161+Abr!BF161+May!BF161+Jun!BF161+Jul!BF161+Ago!BF161+Set!BF161+Oct!BF161+Nov!BF161+Dic!BF161</f>
        <v>1</v>
      </c>
      <c r="BG161" s="218">
        <f>+Ene!BG161+Feb!BG161+Mar!BG161+Abr!BG161+May!BG161+Jun!BG161+Jul!BG161+Ago!BG161+Set!BG161+Oct!BG161+Nov!BG161+Dic!BG161</f>
        <v>68</v>
      </c>
      <c r="BH161" s="218">
        <f>+Ene!BH161+Feb!BH161+Mar!BH161+Abr!BH161+May!BH161+Jun!BH161+Jul!BH161+Ago!BH161+Set!BH161+Oct!BH161+Nov!BH161+Dic!BH161</f>
        <v>68</v>
      </c>
      <c r="BI161" s="218">
        <f>+Ene!BI161+Feb!BI161+Mar!BI161+Abr!BI161+May!BI161+Jun!BI161+Jul!BI161+Ago!BI161+Set!BI161+Oct!BI161+Nov!BI161+Dic!BI161</f>
        <v>2</v>
      </c>
      <c r="BJ161" s="218">
        <f>+Ene!BJ161+Feb!BJ161+Mar!BJ161+Abr!BJ161+May!BJ161+Jun!BJ161+Jul!BJ161+Ago!BJ161+Set!BJ161+Oct!BJ161+Nov!BJ161+Dic!BJ161</f>
        <v>2</v>
      </c>
      <c r="BK161" s="218">
        <f>+Ene!BK161+Feb!BK161+Mar!BK161+Abr!BK161+May!BK161+Jun!BK161+Jul!BK161+Ago!BK161+Set!BK161+Oct!BK161+Nov!BK161+Dic!BK161</f>
        <v>180</v>
      </c>
      <c r="BL161" s="218">
        <f>+Ene!BL161+Feb!BL161+Mar!BL161+Abr!BL161+May!BL161+Jun!BL161+Jul!BL161+Ago!BL161+Set!BL161+Oct!BL161+Nov!BL161+Dic!BL161</f>
        <v>180</v>
      </c>
      <c r="BM161" s="218">
        <f>+Ene!BM161+Feb!BM161+Mar!BM161+Abr!BM161+May!BM161+Jun!BM161+Jul!BM161+Ago!BM161+Set!BM161+Oct!BM161+Nov!BM161+Dic!BM161</f>
        <v>24</v>
      </c>
      <c r="BN161" s="218">
        <f>+Ene!BN161+Feb!BN161+Mar!BN161+Abr!BN161+May!BN161+Jun!BN161+Jul!BN161+Ago!BN161+Set!BN161+Oct!BN161+Nov!BN161+Dic!BN161</f>
        <v>24</v>
      </c>
      <c r="BO161" s="218">
        <f>+Ene!BO161+Feb!BO161+Mar!BO161+Abr!BO161+May!BO161+Jun!BO161+Jul!BO161+Ago!BO161+Set!BO161+Oct!BO161+Nov!BO161+Dic!BO161</f>
        <v>3</v>
      </c>
      <c r="BP161" s="218">
        <f>+Ene!BP161+Feb!BP161+Mar!BP161+Abr!BP161+May!BP161+Jun!BP161+Jul!BP161+Ago!BP161+Set!BP161+Oct!BP161+Nov!BP161+Dic!BP161</f>
        <v>3</v>
      </c>
      <c r="BQ161" s="218">
        <f>+Ene!BQ161+Feb!BQ161+Mar!BQ161+Abr!BQ161+May!BQ161+Jun!BQ161+Jul!BQ161+Ago!BQ161+Set!BQ161+Oct!BQ161+Nov!BQ161+Dic!BQ161</f>
        <v>5</v>
      </c>
      <c r="BR161" s="218">
        <f>+Ene!BR161+Feb!BR161+Mar!BR161+Abr!BR161+May!BR161+Jun!BR161+Jul!BR161+Ago!BR161+Set!BR161+Oct!BR161+Nov!BR161+Dic!BR161</f>
        <v>10</v>
      </c>
      <c r="BS161" s="218">
        <f>+Ene!BS161+Feb!BS161+Mar!BS161+Abr!BS161+May!BS161+Jun!BS161+Jul!BS161+Ago!BS161+Set!BS161+Oct!BS161+Nov!BS161+Dic!BS161</f>
        <v>86</v>
      </c>
      <c r="BT161" s="218">
        <f>+Ene!BT161+Feb!BT161+Mar!BT161+Abr!BT161+May!BT161+Jun!BT161+Jul!BT161+Ago!BT161+Set!BT161+Oct!BT161+Nov!BT161+Dic!BT161</f>
        <v>2580</v>
      </c>
      <c r="BU161" s="218">
        <f>+Ene!BU161+Feb!BU161+Mar!BU161+Abr!BU161+May!BU161+Jun!BU161+Jul!BU161+Ago!BU161+Set!BU161+Oct!BU161+Nov!BU161+Dic!BU161</f>
        <v>0</v>
      </c>
      <c r="BV161" s="218">
        <f>+Ene!BV161+Feb!BV161+Mar!BV161+Abr!BV161+May!BV161+Jun!BV161+Jul!BV161+Ago!BV161+Set!BV161+Oct!BV161+Nov!BV161+Dic!BV161</f>
        <v>0</v>
      </c>
      <c r="BW161" s="218">
        <f>+Ene!BW161+Feb!BW161+Mar!BW161+Abr!BW161+May!BW161+Jun!BW161+Jul!BW161+Ago!BW161+Set!BW161+Oct!BW161+Nov!BW161+Dic!BW161</f>
        <v>0</v>
      </c>
      <c r="BX161" s="218">
        <f>+Ene!BX161+Feb!BX161+Mar!BX161+Abr!BX161+May!BX161+Jun!BX161+Jul!BX161+Ago!BX161+Set!BX161+Oct!BX161+Nov!BX161+Dic!BX161</f>
        <v>0</v>
      </c>
      <c r="BY161" s="218">
        <f>+Ene!BY161+Feb!BY161+Mar!BY161+Abr!BY161+May!BY161+Jun!BY161+Jul!BY161+Ago!BY161+Set!BY161+Oct!BY161+Nov!BY161+Dic!BY161</f>
        <v>0</v>
      </c>
      <c r="BZ161" s="218">
        <f>+Ene!BZ161+Feb!BZ161+Mar!BZ161+Abr!BZ161+May!BZ161+Jun!BZ161+Jul!BZ161+Ago!BZ161+Set!BZ161+Oct!BZ161+Nov!BZ161+Dic!BZ161</f>
        <v>0</v>
      </c>
      <c r="CA161" s="218">
        <f>+Ene!CA161+Feb!CA161+Mar!CA161+Abr!CA161+May!CA161+Jun!CA161+Jul!CA161+Ago!CA161+Set!CA161+Oct!CA161+Nov!CA161+Dic!CA161</f>
        <v>0</v>
      </c>
      <c r="CB161" s="218">
        <f>+Ene!CB161+Feb!CB161+Mar!CB161+Abr!CB161+May!CB161+Jun!CB161+Jul!CB161+Ago!CB161+Set!CB161+Oct!CB161+Nov!CB161+Dic!CB161</f>
        <v>0</v>
      </c>
      <c r="CC161" s="218">
        <f>+Ene!CC161+Feb!CC161+Mar!CC161+Abr!CC161+May!CC161+Jun!CC161+Jul!CC161+Ago!CC161+Set!CC161+Oct!CC161+Nov!CC161+Dic!CC161</f>
        <v>0</v>
      </c>
      <c r="CD161" s="218">
        <f>+Ene!CD161+Feb!CD161+Mar!CD161+Abr!CD161+May!CD161+Jun!CD161+Jul!CD161+Ago!CD161+Set!CD161+Oct!CD161+Nov!CD161+Dic!CD161</f>
        <v>0</v>
      </c>
      <c r="CE161" s="218">
        <f>+Ene!CE161+Feb!CE161+Mar!CE161+Abr!CE161+May!CE161+Jun!CE161+Jul!CE161+Ago!CE161+Set!CE161+Oct!CE161+Nov!CE161+Dic!CE161</f>
        <v>0</v>
      </c>
      <c r="CF161" s="218">
        <f>+Ene!CF161+Feb!CF161+Mar!CF161+Abr!CF161+May!CF161+Jun!CF161+Jul!CF161+Ago!CF161+Set!CF161+Oct!CF161+Nov!CF161+Dic!CF161</f>
        <v>0</v>
      </c>
      <c r="CG161" s="218">
        <f>+Ene!CG161+Feb!CG161+Mar!CG161+Abr!CG161+May!CG161+Jun!CG161+Jul!CG161+Ago!CG161+Set!CG161+Oct!CG161+Nov!CG161+Dic!CG161</f>
        <v>0</v>
      </c>
      <c r="CH161" s="218">
        <f>+Ene!CH161+Feb!CH161+Mar!CH161+Abr!CH161+May!CH161+Jun!CH161+Jul!CH161+Ago!CH161+Set!CH161+Oct!CH161+Nov!CH161+Dic!CH161</f>
        <v>0</v>
      </c>
      <c r="CI161" s="218">
        <f>+Ene!CI161+Feb!CI161+Mar!CI161+Abr!CI161+May!CI161+Jun!CI161+Jul!CI161+Ago!CI161+Set!CI161+Oct!CI161+Nov!CI161+Dic!CI161</f>
        <v>0</v>
      </c>
      <c r="CJ161" s="218">
        <f>+Ene!CJ161+Feb!CJ161+Mar!CJ161+Abr!CJ161+May!CJ161+Jun!CJ161+Jul!CJ161+Ago!CJ161+Set!CJ161+Oct!CJ161+Nov!CJ161+Dic!CJ161</f>
        <v>0</v>
      </c>
      <c r="CK161" s="218">
        <f>+Ene!CK161+Feb!CK161+Mar!CK161+Abr!CK161+May!CK161+Jun!CK161+Jul!CK161+Ago!CK161+Set!CK161+Oct!CK161+Nov!CK161+Dic!CK161</f>
        <v>0</v>
      </c>
      <c r="CL161" s="218">
        <f>+Ene!CL161+Feb!CL161+Mar!CL161+Abr!CL161+May!CL161+Jun!CL161+Jul!CL161+Ago!CL161+Set!CL161+Oct!CL161+Nov!CL161+Dic!CL161</f>
        <v>0</v>
      </c>
      <c r="CM161" s="218">
        <f>+Ene!CM161+Feb!CM161+Mar!CM161+Abr!CM161+May!CM161+Jun!CM161+Jul!CM161+Ago!CM161+Set!CM161+Oct!CM161+Nov!CM161+Dic!CM161</f>
        <v>0</v>
      </c>
      <c r="CN161" s="218">
        <f>+Ene!CN161+Feb!CN161+Mar!CN161+Abr!CN161+May!CN161+Jun!CN161+Jul!CN161+Ago!CN161+Set!CN161+Oct!CN161+Nov!CN161+Dic!CN161</f>
        <v>0</v>
      </c>
      <c r="CO161" s="218">
        <f>+Ene!CO161+Feb!CO161+Mar!CO161+Abr!CO161+May!CO161+Jun!CO161+Jul!CO161+Ago!CO161+Set!CO161+Oct!CO161+Nov!CO161+Dic!CO161</f>
        <v>27</v>
      </c>
      <c r="CP161" s="218">
        <f>+Ene!CP161+Feb!CP161+Mar!CP161+Abr!CP161+May!CP161+Jun!CP161+Jul!CP161+Ago!CP161+Set!CP161+Oct!CP161+Nov!CP161+Dic!CP161</f>
        <v>3</v>
      </c>
      <c r="CQ161" s="218">
        <f>+Ene!CQ161+Feb!CQ161+Mar!CQ161+Abr!CQ161+May!CQ161+Jun!CQ161+Jul!CQ161+Ago!CQ161+Set!CQ161+Oct!CQ161+Nov!CQ161+Dic!CQ161</f>
        <v>0</v>
      </c>
      <c r="CR161" s="218">
        <f>+Ene!CR161+Feb!CR161+Mar!CR161+Abr!CR161+May!CR161+Jun!CR161+Jul!CR161+Ago!CR161+Set!CR161+Oct!CR161+Nov!CR161+Dic!CR161</f>
        <v>0</v>
      </c>
      <c r="CS161" s="218">
        <f>+Ene!CS161+Feb!CS161+Mar!CS161+Abr!CS161+May!CS161+Jun!CS161+Jul!CS161+Ago!CS161+Set!CS161+Oct!CS161+Nov!CS161+Dic!CS161</f>
        <v>0</v>
      </c>
      <c r="CT161" s="218">
        <f>+Ene!CT161+Feb!CT161+Mar!CT161+Abr!CT161+May!CT161+Jun!CT161+Jul!CT161+Ago!CT161+Set!CT161+Oct!CT161+Nov!CT161+Dic!CT161</f>
        <v>5491</v>
      </c>
      <c r="CU161" s="218">
        <f>+Ene!CU161+Feb!CU161+Mar!CU161+Abr!CU161+May!CU161+Jun!CU161+Jul!CU161+Ago!CU161+Set!CU161+Oct!CU161+Nov!CU161+Dic!CU161</f>
        <v>0</v>
      </c>
      <c r="CV161" s="218">
        <f>+Ene!CV161+Feb!CV161+Mar!CV161+Abr!CV161+May!CV161+Jun!CV161+Jul!CV161+Ago!CV161+Set!CV161+Oct!CV161+Nov!CV161+Dic!CV161</f>
        <v>18</v>
      </c>
      <c r="CW161" s="218">
        <f>+Ene!CW161+Feb!CW161+Mar!CW161+Abr!CW161+May!CW161+Jun!CW161+Jul!CW161+Ago!CW161+Set!CW161+Oct!CW161+Nov!CW161+Dic!CW161</f>
        <v>16</v>
      </c>
      <c r="CX161" s="218">
        <f>+Ene!CX161+Feb!CX161+Mar!CX161+Abr!CX161+May!CX161+Jun!CX161+Jul!CX161+Ago!CX161+Set!CX161+Oct!CX161+Nov!CX161+Dic!CX161</f>
        <v>3</v>
      </c>
      <c r="CY161" s="218">
        <f>+Ene!CY161+Feb!CY161+Mar!CY161+Abr!CY161+May!CY161+Jun!CY161+Jul!CY161+Ago!CY161+Set!CY161+Oct!CY161+Nov!CY161+Dic!CY161</f>
        <v>16</v>
      </c>
      <c r="CZ161" s="218">
        <f>+Ene!CZ161+Feb!CZ161+Mar!CZ161+Abr!CZ161+May!CZ161+Jun!CZ161+Jul!CZ161+Ago!CZ161+Set!CZ161+Oct!CZ161+Nov!CZ161+Dic!CZ161</f>
        <v>16</v>
      </c>
      <c r="DA161" s="218">
        <f>+Ene!DA161+Feb!DA161+Mar!DA161+Abr!DA161+May!DA161+Jun!DA161+Jul!DA161+Ago!DA161+Set!DA161+Oct!DA161+Nov!DA161+Dic!DA161</f>
        <v>2</v>
      </c>
      <c r="DB161" s="218">
        <f>+Ene!DB161+Feb!DB161+Mar!DB161+Abr!DB161+May!DB161+Jun!DB161+Jul!DB161+Ago!DB161+Set!DB161+Oct!DB161+Nov!DB161+Dic!DB161</f>
        <v>19</v>
      </c>
      <c r="DC161" s="218">
        <f>+Ene!DC161+Feb!DC161+Mar!DC161+Abr!DC161+May!DC161+Jun!DC161+Jul!DC161+Ago!DC161+Set!DC161+Oct!DC161+Nov!DC161+Dic!DC161</f>
        <v>18</v>
      </c>
      <c r="DD161" s="218">
        <f>+Ene!DD161+Feb!DD161+Mar!DD161+Abr!DD161+May!DD161+Jun!DD161+Jul!DD161+Ago!DD161+Set!DD161+Oct!DD161+Nov!DD161+Dic!DD161</f>
        <v>4</v>
      </c>
      <c r="DE161" s="218">
        <f>+Ene!DE161+Feb!DE161+Mar!DE161+Abr!DE161+May!DE161+Jun!DE161+Jul!DE161+Ago!DE161+Set!DE161+Oct!DE161+Nov!DE161+Dic!DE161</f>
        <v>0</v>
      </c>
      <c r="DF161" s="218">
        <f>+Ene!DF161+Feb!DF161+Mar!DF161+Abr!DF161+May!DF161+Jun!DF161+Jul!DF161+Ago!DF161+Set!DF161+Oct!DF161+Nov!DF161+Dic!DF161</f>
        <v>0</v>
      </c>
      <c r="DG161" s="218">
        <f>+Ene!DG161+Feb!DG161+Mar!DG161+Abr!DG161+May!DG161+Jun!DG161+Jul!DG161+Ago!DG161+Set!DG161+Oct!DG161+Nov!DG161+Dic!DG161</f>
        <v>1</v>
      </c>
      <c r="DH161" s="218">
        <f>+Ene!DH161+Feb!DH161+Mar!DH161+Abr!DH161+May!DH161+Jun!DH161+Jul!DH161+Ago!DH161+Set!DH161+Oct!DH161+Nov!DH161+Dic!DH161</f>
        <v>0</v>
      </c>
      <c r="DI161" s="218">
        <f>+Ene!DI161+Feb!DI161+Mar!DI161+Abr!DI161+May!DI161+Jun!DI161+Jul!DI161+Ago!DI161+Set!DI161+Oct!DI161+Nov!DI161+Dic!DI161</f>
        <v>0</v>
      </c>
      <c r="DJ161" s="218">
        <f>+Ene!DJ161+Feb!DJ161+Mar!DJ161+Abr!DJ161+May!DJ161+Jun!DJ161+Jul!DJ161+Ago!DJ161+Set!DJ161+Oct!DJ161+Nov!DJ161+Dic!DJ161</f>
        <v>0</v>
      </c>
      <c r="DK161" s="218">
        <f>+Ene!DK161+Feb!DK161+Mar!DK161+Abr!DK161+May!DK161+Jun!DK161+Jul!DK161+Ago!DK161+Set!DK161+Oct!DK161+Nov!DK161+Dic!DK161</f>
        <v>0</v>
      </c>
      <c r="DL161" s="218">
        <f>+Ene!DL161+Feb!DL161+Mar!DL161+Abr!DL161+May!DL161+Jun!DL161+Jul!DL161+Ago!DL161+Set!DL161+Oct!DL161+Nov!DL161+Dic!DL161</f>
        <v>2</v>
      </c>
      <c r="DM161" s="218">
        <f>+Ene!DM161+Feb!DM161+Mar!DM161+Abr!DM161+May!DM161+Jun!DM161+Jul!DM161+Ago!DM161+Set!DM161+Oct!DM161+Nov!DM161+Dic!DM161</f>
        <v>1</v>
      </c>
      <c r="DN161" s="218">
        <f>+Ene!DN161+Feb!DN161+Mar!DN161+Abr!DN161+May!DN161+Jun!DN161+Jul!DN161+Ago!DN161+Set!DN161+Oct!DN161+Nov!DN161+Dic!DN161</f>
        <v>0</v>
      </c>
      <c r="DO161" s="218">
        <f>+Ene!DO161+Feb!DO161+Mar!DO161+Abr!DO161+May!DO161+Jun!DO161+Jul!DO161+Ago!DO161+Set!DO161+Oct!DO161+Nov!DO161+Dic!DO161</f>
        <v>0</v>
      </c>
      <c r="DP161" s="218">
        <f>+Ene!DP161+Feb!DP161+Mar!DP161+Abr!DP161+May!DP161+Jun!DP161+Jul!DP161+Ago!DP161+Set!DP161+Oct!DP161+Nov!DP161+Dic!DP161</f>
        <v>0</v>
      </c>
      <c r="DQ161" s="218">
        <f>+Ene!DQ161+Feb!DQ161+Mar!DQ161+Abr!DQ161+May!DQ161+Jun!DQ161+Jul!DQ161+Ago!DQ161+Set!DQ161+Oct!DQ161+Nov!DQ161+Dic!DQ161</f>
        <v>0</v>
      </c>
      <c r="DR161" s="218">
        <f>+Ene!DR161+Feb!DR161+Mar!DR161+Abr!DR161+May!DR161+Jun!DR161+Jul!DR161+Ago!DR161+Set!DR161+Oct!DR161+Nov!DR161+Dic!DR161</f>
        <v>0</v>
      </c>
      <c r="DS161" s="218">
        <f>+Ene!DS161+Feb!DS161+Mar!DS161+Abr!DS161+May!DS161+Jun!DS161+Jul!DS161+Ago!DS161+Set!DS161+Oct!DS161+Nov!DS161+Dic!DS161</f>
        <v>0</v>
      </c>
      <c r="DT161" s="218">
        <f>+Ene!DT161+Feb!DT161+Mar!DT161+Abr!DT161+May!DT161+Jun!DT161+Jul!DT161+Ago!DT161+Set!DT161+Oct!DT161+Nov!DT161+Dic!DT161</f>
        <v>0</v>
      </c>
      <c r="DU161" s="218">
        <f>+Ene!DU161+Feb!DU161+Mar!DU161+Abr!DU161+May!DU161+Jun!DU161+Jul!DU161+Ago!DU161+Set!DU161+Oct!DU161+Nov!DU161+Dic!DU161</f>
        <v>2</v>
      </c>
      <c r="DV161" s="218">
        <f>+Ene!DV161+Feb!DV161+Mar!DV161+Abr!DV161+May!DV161+Jun!DV161+Jul!DV161+Ago!DV161+Set!DV161+Oct!DV161+Nov!DV161+Dic!DV161</f>
        <v>0</v>
      </c>
      <c r="DW161" s="218">
        <f>+Ene!DW161+Feb!DW161+Mar!DW161+Abr!DW161+May!DW161+Jun!DW161+Jul!DW161+Ago!DW161+Set!DW161+Oct!DW161+Nov!DW161+Dic!DW161</f>
        <v>0</v>
      </c>
      <c r="DX161" s="218">
        <f>+Ene!DX161+Feb!DX161+Mar!DX161+Abr!DX161+May!DX161+Jun!DX161+Jul!DX161+Ago!DX161+Set!DX161+Oct!DX161+Nov!DX161+Dic!DX161</f>
        <v>10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f>+Ene!E162+Feb!E162+Mar!E162+Abr!E162+May!E162+Jun!E162+Jul!E162+Ago!E162+Set!E162+Oct!E162+Nov!E162+Dic!E162</f>
        <v>0</v>
      </c>
      <c r="F162" s="218">
        <f>+Ene!F162+Feb!F162+Mar!F162+Abr!F162+May!F162+Jun!F162+Jul!F162+Ago!F162+Set!F162+Oct!F162+Nov!F162+Dic!F162</f>
        <v>0</v>
      </c>
      <c r="G162" s="218">
        <f>+Ene!G162+Feb!G162+Mar!G162+Abr!G162+May!G162+Jun!G162+Jul!G162+Ago!G162+Set!G162+Oct!G162+Nov!G162+Dic!G162</f>
        <v>0</v>
      </c>
      <c r="H162" s="218">
        <f>+Ene!H162+Feb!H162+Mar!H162+Abr!H162+May!H162+Jun!H162+Jul!H162+Ago!H162+Set!H162+Oct!H162+Nov!H162+Dic!H162</f>
        <v>0</v>
      </c>
      <c r="I162" s="218">
        <f>+Ene!I162+Feb!I162+Mar!I162+Abr!I162+May!I162+Jun!I162+Jul!I162+Ago!I162+Set!I162+Oct!I162+Nov!I162+Dic!I162</f>
        <v>0</v>
      </c>
      <c r="J162" s="218">
        <f>+Ene!J162+Feb!J162+Mar!J162+Abr!J162+May!J162+Jun!J162+Jul!J162+Ago!J162+Set!J162+Oct!J162+Nov!J162+Dic!J162</f>
        <v>1</v>
      </c>
      <c r="K162" s="218">
        <f>+Ene!K162+Feb!K162+Mar!K162+Abr!K162+May!K162+Jun!K162+Jul!K162+Ago!K162+Set!K162+Oct!K162+Nov!K162+Dic!K162</f>
        <v>0</v>
      </c>
      <c r="L162" s="218">
        <f>+Ene!L162+Feb!L162+Mar!L162+Abr!L162+May!L162+Jun!L162+Jul!L162+Ago!L162+Set!L162+Oct!L162+Nov!L162+Dic!L162</f>
        <v>0</v>
      </c>
      <c r="M162" s="218">
        <f>+Ene!M162+Feb!M162+Mar!M162+Abr!M162+May!M162+Jun!M162+Jul!M162+Ago!M162+Set!M162+Oct!M162+Nov!M162+Dic!M162</f>
        <v>0</v>
      </c>
      <c r="N162" s="218">
        <f>+Ene!N162+Feb!N162+Mar!N162+Abr!N162+May!N162+Jun!N162+Jul!N162+Ago!N162+Set!N162+Oct!N162+Nov!N162+Dic!N162</f>
        <v>0</v>
      </c>
      <c r="O162" s="218">
        <f>+Ene!O162+Feb!O162+Mar!O162+Abr!O162+May!O162+Jun!O162+Jul!O162+Ago!O162+Set!O162+Oct!O162+Nov!O162+Dic!O162</f>
        <v>0</v>
      </c>
      <c r="P162" s="218">
        <f>+Ene!P162+Feb!P162+Mar!P162+Abr!P162+May!P162+Jun!P162+Jul!P162+Ago!P162+Set!P162+Oct!P162+Nov!P162+Dic!P162</f>
        <v>0</v>
      </c>
      <c r="Q162" s="218">
        <f>+Ene!Q162+Feb!Q162+Mar!Q162+Abr!Q162+May!Q162+Jun!Q162+Jul!Q162+Ago!Q162+Set!Q162+Oct!Q162+Nov!Q162+Dic!Q162</f>
        <v>0</v>
      </c>
      <c r="R162" s="218">
        <f>+Ene!R162+Feb!R162+Mar!R162+Abr!R162+May!R162+Jun!R162+Jul!R162+Ago!R162+Set!R162+Oct!R162+Nov!R162+Dic!R162</f>
        <v>0</v>
      </c>
      <c r="S162" s="218">
        <f>+Ene!S162+Feb!S162+Mar!S162+Abr!S162+May!S162+Jun!S162+Jul!S162+Ago!S162+Set!S162+Oct!S162+Nov!S162+Dic!S162</f>
        <v>0</v>
      </c>
      <c r="T162" s="218">
        <f>+Ene!T162+Feb!T162+Mar!T162+Abr!T162+May!T162+Jun!T162+Jul!T162+Ago!T162+Set!T162+Oct!T162+Nov!T162+Dic!T162</f>
        <v>1</v>
      </c>
      <c r="U162" s="218">
        <f>+Ene!U162+Feb!U162+Mar!U162+Abr!U162+May!U162+Jun!U162+Jul!U162+Ago!U162+Set!U162+Oct!U162+Nov!U162+Dic!U162</f>
        <v>2</v>
      </c>
      <c r="V162" s="218">
        <f>+Ene!V162+Feb!V162+Mar!V162+Abr!V162+May!V162+Jun!V162+Jul!V162+Ago!V162+Set!V162+Oct!V162+Nov!V162+Dic!V162</f>
        <v>1</v>
      </c>
      <c r="W162" s="218">
        <f>+Ene!W162+Feb!W162+Mar!W162+Abr!W162+May!W162+Jun!W162+Jul!W162+Ago!W162+Set!W162+Oct!W162+Nov!W162+Dic!W162</f>
        <v>2</v>
      </c>
      <c r="X162" s="218">
        <f>+Ene!X162+Feb!X162+Mar!X162+Abr!X162+May!X162+Jun!X162+Jul!X162+Ago!X162+Set!X162+Oct!X162+Nov!X162+Dic!X162</f>
        <v>0</v>
      </c>
      <c r="Y162" s="218">
        <f>+Ene!Y162+Feb!Y162+Mar!Y162+Abr!Y162+May!Y162+Jun!Y162+Jul!Y162+Ago!Y162+Set!Y162+Oct!Y162+Nov!Y162+Dic!Y162</f>
        <v>0</v>
      </c>
      <c r="Z162" s="218">
        <f>+Ene!Z162+Feb!Z162+Mar!Z162+Abr!Z162+May!Z162+Jun!Z162+Jul!Z162+Ago!Z162+Set!Z162+Oct!Z162+Nov!Z162+Dic!Z162</f>
        <v>0</v>
      </c>
      <c r="AA162" s="218">
        <f>+Ene!AA162+Feb!AA162+Mar!AA162+Abr!AA162+May!AA162+Jun!AA162+Jul!AA162+Ago!AA162+Set!AA162+Oct!AA162+Nov!AA162+Dic!AA162</f>
        <v>0</v>
      </c>
      <c r="AB162" s="218">
        <f>+Ene!AB162+Feb!AB162+Mar!AB162+Abr!AB162+May!AB162+Jun!AB162+Jul!AB162+Ago!AB162+Set!AB162+Oct!AB162+Nov!AB162+Dic!AB162</f>
        <v>0</v>
      </c>
      <c r="AC162" s="218">
        <f>+Ene!AC162+Feb!AC162+Mar!AC162+Abr!AC162+May!AC162+Jun!AC162+Jul!AC162+Ago!AC162+Set!AC162+Oct!AC162+Nov!AC162+Dic!AC162</f>
        <v>0</v>
      </c>
      <c r="AD162" s="218">
        <f>+Ene!AD162+Feb!AD162+Mar!AD162+Abr!AD162+May!AD162+Jun!AD162+Jul!AD162+Ago!AD162+Set!AD162+Oct!AD162+Nov!AD162+Dic!AD162</f>
        <v>0</v>
      </c>
      <c r="AE162" s="218">
        <f>+Ene!AE162+Feb!AE162+Mar!AE162+Abr!AE162+May!AE162+Jun!AE162+Jul!AE162+Ago!AE162+Set!AE162+Oct!AE162+Nov!AE162+Dic!AE162</f>
        <v>6</v>
      </c>
      <c r="AF162" s="218">
        <f>+Ene!AF162+Feb!AF162+Mar!AF162+Abr!AF162+May!AF162+Jun!AF162+Jul!AF162+Ago!AF162+Set!AF162+Oct!AF162+Nov!AF162+Dic!AF162</f>
        <v>1</v>
      </c>
      <c r="AG162" s="218">
        <f>+Ene!AG162+Feb!AG162+Mar!AG162+Abr!AG162+May!AG162+Jun!AG162+Jul!AG162+Ago!AG162+Set!AG162+Oct!AG162+Nov!AG162+Dic!AG162</f>
        <v>0</v>
      </c>
      <c r="AH162" s="218">
        <f>+Ene!AH162+Feb!AH162+Mar!AH162+Abr!AH162+May!AH162+Jun!AH162+Jul!AH162+Ago!AH162+Set!AH162+Oct!AH162+Nov!AH162+Dic!AH162</f>
        <v>0</v>
      </c>
      <c r="AI162" s="218">
        <f>+Ene!AI162+Feb!AI162+Mar!AI162+Abr!AI162+May!AI162+Jun!AI162+Jul!AI162+Ago!AI162+Set!AI162+Oct!AI162+Nov!AI162+Dic!AI162</f>
        <v>0</v>
      </c>
      <c r="AJ162" s="218">
        <f>+Ene!AJ162+Feb!AJ162+Mar!AJ162+Abr!AJ162+May!AJ162+Jun!AJ162+Jul!AJ162+Ago!AJ162+Set!AJ162+Oct!AJ162+Nov!AJ162+Dic!AJ162</f>
        <v>0</v>
      </c>
      <c r="AK162" s="218">
        <f>+Ene!AK162+Feb!AK162+Mar!AK162+Abr!AK162+May!AK162+Jun!AK162+Jul!AK162+Ago!AK162+Set!AK162+Oct!AK162+Nov!AK162+Dic!AK162</f>
        <v>1</v>
      </c>
      <c r="AL162" s="218">
        <f>+Ene!AL162+Feb!AL162+Mar!AL162+Abr!AL162+May!AL162+Jun!AL162+Jul!AL162+Ago!AL162+Set!AL162+Oct!AL162+Nov!AL162+Dic!AL162</f>
        <v>0</v>
      </c>
      <c r="AM162" s="218">
        <f>+Ene!AM162+Feb!AM162+Mar!AM162+Abr!AM162+May!AM162+Jun!AM162+Jul!AM162+Ago!AM162+Set!AM162+Oct!AM162+Nov!AM162+Dic!AM162</f>
        <v>0</v>
      </c>
      <c r="AN162" s="218">
        <f>+Ene!AN162+Feb!AN162+Mar!AN162+Abr!AN162+May!AN162+Jun!AN162+Jul!AN162+Ago!AN162+Set!AN162+Oct!AN162+Nov!AN162+Dic!AN162</f>
        <v>1</v>
      </c>
      <c r="AO162" s="218">
        <f>+Ene!AO162+Feb!AO162+Mar!AO162+Abr!AO162+May!AO162+Jun!AO162+Jul!AO162+Ago!AO162+Set!AO162+Oct!AO162+Nov!AO162+Dic!AO162</f>
        <v>0</v>
      </c>
      <c r="AP162" s="218">
        <f>+Ene!AP162+Feb!AP162+Mar!AP162+Abr!AP162+May!AP162+Jun!AP162+Jul!AP162+Ago!AP162+Set!AP162+Oct!AP162+Nov!AP162+Dic!AP162</f>
        <v>0</v>
      </c>
      <c r="AQ162" s="218">
        <f>+Ene!AQ162+Feb!AQ162+Mar!AQ162+Abr!AQ162+May!AQ162+Jun!AQ162+Jul!AQ162+Ago!AQ162+Set!AQ162+Oct!AQ162+Nov!AQ162+Dic!AQ162</f>
        <v>0</v>
      </c>
      <c r="AR162" s="218">
        <f>+Ene!AR162+Feb!AR162+Mar!AR162+Abr!AR162+May!AR162+Jun!AR162+Jul!AR162+Ago!AR162+Set!AR162+Oct!AR162+Nov!AR162+Dic!AR162</f>
        <v>0</v>
      </c>
      <c r="AS162" s="218">
        <f>+Ene!AS162+Feb!AS162+Mar!AS162+Abr!AS162+May!AS162+Jun!AS162+Jul!AS162+Ago!AS162+Set!AS162+Oct!AS162+Nov!AS162+Dic!AS162</f>
        <v>1</v>
      </c>
      <c r="AT162" s="218">
        <f>+Ene!AT162+Feb!AT162+Mar!AT162+Abr!AT162+May!AT162+Jun!AT162+Jul!AT162+Ago!AT162+Set!AT162+Oct!AT162+Nov!AT162+Dic!AT162</f>
        <v>1</v>
      </c>
      <c r="AU162" s="218">
        <f>+Ene!AU162+Feb!AU162+Mar!AU162+Abr!AU162+May!AU162+Jun!AU162+Jul!AU162+Ago!AU162+Set!AU162+Oct!AU162+Nov!AU162+Dic!AU162</f>
        <v>0</v>
      </c>
      <c r="AV162" s="218">
        <f>+Ene!AV162+Feb!AV162+Mar!AV162+Abr!AV162+May!AV162+Jun!AV162+Jul!AV162+Ago!AV162+Set!AV162+Oct!AV162+Nov!AV162+Dic!AV162</f>
        <v>3</v>
      </c>
      <c r="AW162" s="218">
        <f>+Ene!AW162+Feb!AW162+Mar!AW162+Abr!AW162+May!AW162+Jun!AW162+Jul!AW162+Ago!AW162+Set!AW162+Oct!AW162+Nov!AW162+Dic!AW162</f>
        <v>0</v>
      </c>
      <c r="AX162" s="218">
        <f>+Ene!AX162+Feb!AX162+Mar!AX162+Abr!AX162+May!AX162+Jun!AX162+Jul!AX162+Ago!AX162+Set!AX162+Oct!AX162+Nov!AX162+Dic!AX162</f>
        <v>0</v>
      </c>
      <c r="AY162" s="218">
        <f>+Ene!AY162+Feb!AY162+Mar!AY162+Abr!AY162+May!AY162+Jun!AY162+Jul!AY162+Ago!AY162+Set!AY162+Oct!AY162+Nov!AY162+Dic!AY162</f>
        <v>0</v>
      </c>
      <c r="AZ162" s="218">
        <f>+Ene!AZ162+Feb!AZ162+Mar!AZ162+Abr!AZ162+May!AZ162+Jun!AZ162+Jul!AZ162+Ago!AZ162+Set!AZ162+Oct!AZ162+Nov!AZ162+Dic!AZ162</f>
        <v>0</v>
      </c>
      <c r="BA162" s="218">
        <f>+Ene!BA162+Feb!BA162+Mar!BA162+Abr!BA162+May!BA162+Jun!BA162+Jul!BA162+Ago!BA162+Set!BA162+Oct!BA162+Nov!BA162+Dic!BA162</f>
        <v>0</v>
      </c>
      <c r="BB162" s="218">
        <f>+Ene!BB162+Feb!BB162+Mar!BB162+Abr!BB162+May!BB162+Jun!BB162+Jul!BB162+Ago!BB162+Set!BB162+Oct!BB162+Nov!BB162+Dic!BB162</f>
        <v>0</v>
      </c>
      <c r="BC162" s="218">
        <f>+Ene!BC162+Feb!BC162+Mar!BC162+Abr!BC162+May!BC162+Jun!BC162+Jul!BC162+Ago!BC162+Set!BC162+Oct!BC162+Nov!BC162+Dic!BC162</f>
        <v>5</v>
      </c>
      <c r="BD162" s="218">
        <f>+Ene!BD162+Feb!BD162+Mar!BD162+Abr!BD162+May!BD162+Jun!BD162+Jul!BD162+Ago!BD162+Set!BD162+Oct!BD162+Nov!BD162+Dic!BD162</f>
        <v>20</v>
      </c>
      <c r="BE162" s="218">
        <f>+Ene!BE162+Feb!BE162+Mar!BE162+Abr!BE162+May!BE162+Jun!BE162+Jul!BE162+Ago!BE162+Set!BE162+Oct!BE162+Nov!BE162+Dic!BE162</f>
        <v>1</v>
      </c>
      <c r="BF162" s="218">
        <f>+Ene!BF162+Feb!BF162+Mar!BF162+Abr!BF162+May!BF162+Jun!BF162+Jul!BF162+Ago!BF162+Set!BF162+Oct!BF162+Nov!BF162+Dic!BF162</f>
        <v>1</v>
      </c>
      <c r="BG162" s="218">
        <f>+Ene!BG162+Feb!BG162+Mar!BG162+Abr!BG162+May!BG162+Jun!BG162+Jul!BG162+Ago!BG162+Set!BG162+Oct!BG162+Nov!BG162+Dic!BG162</f>
        <v>7</v>
      </c>
      <c r="BH162" s="218">
        <f>+Ene!BH162+Feb!BH162+Mar!BH162+Abr!BH162+May!BH162+Jun!BH162+Jul!BH162+Ago!BH162+Set!BH162+Oct!BH162+Nov!BH162+Dic!BH162</f>
        <v>7</v>
      </c>
      <c r="BI162" s="218">
        <f>+Ene!BI162+Feb!BI162+Mar!BI162+Abr!BI162+May!BI162+Jun!BI162+Jul!BI162+Ago!BI162+Set!BI162+Oct!BI162+Nov!BI162+Dic!BI162</f>
        <v>3</v>
      </c>
      <c r="BJ162" s="218">
        <f>+Ene!BJ162+Feb!BJ162+Mar!BJ162+Abr!BJ162+May!BJ162+Jun!BJ162+Jul!BJ162+Ago!BJ162+Set!BJ162+Oct!BJ162+Nov!BJ162+Dic!BJ162</f>
        <v>3</v>
      </c>
      <c r="BK162" s="218">
        <f>+Ene!BK162+Feb!BK162+Mar!BK162+Abr!BK162+May!BK162+Jun!BK162+Jul!BK162+Ago!BK162+Set!BK162+Oct!BK162+Nov!BK162+Dic!BK162</f>
        <v>14</v>
      </c>
      <c r="BL162" s="218">
        <f>+Ene!BL162+Feb!BL162+Mar!BL162+Abr!BL162+May!BL162+Jun!BL162+Jul!BL162+Ago!BL162+Set!BL162+Oct!BL162+Nov!BL162+Dic!BL162</f>
        <v>14</v>
      </c>
      <c r="BM162" s="218">
        <f>+Ene!BM162+Feb!BM162+Mar!BM162+Abr!BM162+May!BM162+Jun!BM162+Jul!BM162+Ago!BM162+Set!BM162+Oct!BM162+Nov!BM162+Dic!BM162</f>
        <v>0</v>
      </c>
      <c r="BN162" s="218">
        <f>+Ene!BN162+Feb!BN162+Mar!BN162+Abr!BN162+May!BN162+Jun!BN162+Jul!BN162+Ago!BN162+Set!BN162+Oct!BN162+Nov!BN162+Dic!BN162</f>
        <v>0</v>
      </c>
      <c r="BO162" s="218">
        <f>+Ene!BO162+Feb!BO162+Mar!BO162+Abr!BO162+May!BO162+Jun!BO162+Jul!BO162+Ago!BO162+Set!BO162+Oct!BO162+Nov!BO162+Dic!BO162</f>
        <v>0</v>
      </c>
      <c r="BP162" s="218">
        <f>+Ene!BP162+Feb!BP162+Mar!BP162+Abr!BP162+May!BP162+Jun!BP162+Jul!BP162+Ago!BP162+Set!BP162+Oct!BP162+Nov!BP162+Dic!BP162</f>
        <v>0</v>
      </c>
      <c r="BQ162" s="218">
        <f>+Ene!BQ162+Feb!BQ162+Mar!BQ162+Abr!BQ162+May!BQ162+Jun!BQ162+Jul!BQ162+Ago!BQ162+Set!BQ162+Oct!BQ162+Nov!BQ162+Dic!BQ162</f>
        <v>1</v>
      </c>
      <c r="BR162" s="218">
        <f>+Ene!BR162+Feb!BR162+Mar!BR162+Abr!BR162+May!BR162+Jun!BR162+Jul!BR162+Ago!BR162+Set!BR162+Oct!BR162+Nov!BR162+Dic!BR162</f>
        <v>0</v>
      </c>
      <c r="BS162" s="218">
        <f>+Ene!BS162+Feb!BS162+Mar!BS162+Abr!BS162+May!BS162+Jun!BS162+Jul!BS162+Ago!BS162+Set!BS162+Oct!BS162+Nov!BS162+Dic!BS162</f>
        <v>4</v>
      </c>
      <c r="BT162" s="218">
        <f>+Ene!BT162+Feb!BT162+Mar!BT162+Abr!BT162+May!BT162+Jun!BT162+Jul!BT162+Ago!BT162+Set!BT162+Oct!BT162+Nov!BT162+Dic!BT162</f>
        <v>120</v>
      </c>
      <c r="BU162" s="218">
        <f>+Ene!BU162+Feb!BU162+Mar!BU162+Abr!BU162+May!BU162+Jun!BU162+Jul!BU162+Ago!BU162+Set!BU162+Oct!BU162+Nov!BU162+Dic!BU162</f>
        <v>0</v>
      </c>
      <c r="BV162" s="218">
        <f>+Ene!BV162+Feb!BV162+Mar!BV162+Abr!BV162+May!BV162+Jun!BV162+Jul!BV162+Ago!BV162+Set!BV162+Oct!BV162+Nov!BV162+Dic!BV162</f>
        <v>0</v>
      </c>
      <c r="BW162" s="218">
        <f>+Ene!BW162+Feb!BW162+Mar!BW162+Abr!BW162+May!BW162+Jun!BW162+Jul!BW162+Ago!BW162+Set!BW162+Oct!BW162+Nov!BW162+Dic!BW162</f>
        <v>0</v>
      </c>
      <c r="BX162" s="218">
        <f>+Ene!BX162+Feb!BX162+Mar!BX162+Abr!BX162+May!BX162+Jun!BX162+Jul!BX162+Ago!BX162+Set!BX162+Oct!BX162+Nov!BX162+Dic!BX162</f>
        <v>0</v>
      </c>
      <c r="BY162" s="218">
        <f>+Ene!BY162+Feb!BY162+Mar!BY162+Abr!BY162+May!BY162+Jun!BY162+Jul!BY162+Ago!BY162+Set!BY162+Oct!BY162+Nov!BY162+Dic!BY162</f>
        <v>0</v>
      </c>
      <c r="BZ162" s="218">
        <f>+Ene!BZ162+Feb!BZ162+Mar!BZ162+Abr!BZ162+May!BZ162+Jun!BZ162+Jul!BZ162+Ago!BZ162+Set!BZ162+Oct!BZ162+Nov!BZ162+Dic!BZ162</f>
        <v>0</v>
      </c>
      <c r="CA162" s="218">
        <f>+Ene!CA162+Feb!CA162+Mar!CA162+Abr!CA162+May!CA162+Jun!CA162+Jul!CA162+Ago!CA162+Set!CA162+Oct!CA162+Nov!CA162+Dic!CA162</f>
        <v>0</v>
      </c>
      <c r="CB162" s="218">
        <f>+Ene!CB162+Feb!CB162+Mar!CB162+Abr!CB162+May!CB162+Jun!CB162+Jul!CB162+Ago!CB162+Set!CB162+Oct!CB162+Nov!CB162+Dic!CB162</f>
        <v>0</v>
      </c>
      <c r="CC162" s="218">
        <f>+Ene!CC162+Feb!CC162+Mar!CC162+Abr!CC162+May!CC162+Jun!CC162+Jul!CC162+Ago!CC162+Set!CC162+Oct!CC162+Nov!CC162+Dic!CC162</f>
        <v>0</v>
      </c>
      <c r="CD162" s="218">
        <f>+Ene!CD162+Feb!CD162+Mar!CD162+Abr!CD162+May!CD162+Jun!CD162+Jul!CD162+Ago!CD162+Set!CD162+Oct!CD162+Nov!CD162+Dic!CD162</f>
        <v>0</v>
      </c>
      <c r="CE162" s="218">
        <f>+Ene!CE162+Feb!CE162+Mar!CE162+Abr!CE162+May!CE162+Jun!CE162+Jul!CE162+Ago!CE162+Set!CE162+Oct!CE162+Nov!CE162+Dic!CE162</f>
        <v>0</v>
      </c>
      <c r="CF162" s="218">
        <f>+Ene!CF162+Feb!CF162+Mar!CF162+Abr!CF162+May!CF162+Jun!CF162+Jul!CF162+Ago!CF162+Set!CF162+Oct!CF162+Nov!CF162+Dic!CF162</f>
        <v>0</v>
      </c>
      <c r="CG162" s="218">
        <f>+Ene!CG162+Feb!CG162+Mar!CG162+Abr!CG162+May!CG162+Jun!CG162+Jul!CG162+Ago!CG162+Set!CG162+Oct!CG162+Nov!CG162+Dic!CG162</f>
        <v>0</v>
      </c>
      <c r="CH162" s="218">
        <f>+Ene!CH162+Feb!CH162+Mar!CH162+Abr!CH162+May!CH162+Jun!CH162+Jul!CH162+Ago!CH162+Set!CH162+Oct!CH162+Nov!CH162+Dic!CH162</f>
        <v>0</v>
      </c>
      <c r="CI162" s="218">
        <f>+Ene!CI162+Feb!CI162+Mar!CI162+Abr!CI162+May!CI162+Jun!CI162+Jul!CI162+Ago!CI162+Set!CI162+Oct!CI162+Nov!CI162+Dic!CI162</f>
        <v>0</v>
      </c>
      <c r="CJ162" s="218">
        <f>+Ene!CJ162+Feb!CJ162+Mar!CJ162+Abr!CJ162+May!CJ162+Jun!CJ162+Jul!CJ162+Ago!CJ162+Set!CJ162+Oct!CJ162+Nov!CJ162+Dic!CJ162</f>
        <v>0</v>
      </c>
      <c r="CK162" s="218">
        <f>+Ene!CK162+Feb!CK162+Mar!CK162+Abr!CK162+May!CK162+Jun!CK162+Jul!CK162+Ago!CK162+Set!CK162+Oct!CK162+Nov!CK162+Dic!CK162</f>
        <v>0</v>
      </c>
      <c r="CL162" s="218">
        <f>+Ene!CL162+Feb!CL162+Mar!CL162+Abr!CL162+May!CL162+Jun!CL162+Jul!CL162+Ago!CL162+Set!CL162+Oct!CL162+Nov!CL162+Dic!CL162</f>
        <v>0</v>
      </c>
      <c r="CM162" s="218">
        <f>+Ene!CM162+Feb!CM162+Mar!CM162+Abr!CM162+May!CM162+Jun!CM162+Jul!CM162+Ago!CM162+Set!CM162+Oct!CM162+Nov!CM162+Dic!CM162</f>
        <v>0</v>
      </c>
      <c r="CN162" s="218">
        <f>+Ene!CN162+Feb!CN162+Mar!CN162+Abr!CN162+May!CN162+Jun!CN162+Jul!CN162+Ago!CN162+Set!CN162+Oct!CN162+Nov!CN162+Dic!CN162</f>
        <v>5</v>
      </c>
      <c r="CO162" s="218">
        <f>+Ene!CO162+Feb!CO162+Mar!CO162+Abr!CO162+May!CO162+Jun!CO162+Jul!CO162+Ago!CO162+Set!CO162+Oct!CO162+Nov!CO162+Dic!CO162</f>
        <v>3</v>
      </c>
      <c r="CP162" s="218">
        <f>+Ene!CP162+Feb!CP162+Mar!CP162+Abr!CP162+May!CP162+Jun!CP162+Jul!CP162+Ago!CP162+Set!CP162+Oct!CP162+Nov!CP162+Dic!CP162</f>
        <v>0</v>
      </c>
      <c r="CQ162" s="218">
        <f>+Ene!CQ162+Feb!CQ162+Mar!CQ162+Abr!CQ162+May!CQ162+Jun!CQ162+Jul!CQ162+Ago!CQ162+Set!CQ162+Oct!CQ162+Nov!CQ162+Dic!CQ162</f>
        <v>0</v>
      </c>
      <c r="CR162" s="218">
        <f>+Ene!CR162+Feb!CR162+Mar!CR162+Abr!CR162+May!CR162+Jun!CR162+Jul!CR162+Ago!CR162+Set!CR162+Oct!CR162+Nov!CR162+Dic!CR162</f>
        <v>0</v>
      </c>
      <c r="CS162" s="218">
        <f>+Ene!CS162+Feb!CS162+Mar!CS162+Abr!CS162+May!CS162+Jun!CS162+Jul!CS162+Ago!CS162+Set!CS162+Oct!CS162+Nov!CS162+Dic!CS162</f>
        <v>0</v>
      </c>
      <c r="CT162" s="218">
        <f>+Ene!CT162+Feb!CT162+Mar!CT162+Abr!CT162+May!CT162+Jun!CT162+Jul!CT162+Ago!CT162+Set!CT162+Oct!CT162+Nov!CT162+Dic!CT162</f>
        <v>5491</v>
      </c>
      <c r="CU162" s="218">
        <f>+Ene!CU162+Feb!CU162+Mar!CU162+Abr!CU162+May!CU162+Jun!CU162+Jul!CU162+Ago!CU162+Set!CU162+Oct!CU162+Nov!CU162+Dic!CU162</f>
        <v>3</v>
      </c>
      <c r="CV162" s="218">
        <f>+Ene!CV162+Feb!CV162+Mar!CV162+Abr!CV162+May!CV162+Jun!CV162+Jul!CV162+Ago!CV162+Set!CV162+Oct!CV162+Nov!CV162+Dic!CV162</f>
        <v>2</v>
      </c>
      <c r="CW162" s="218">
        <f>+Ene!CW162+Feb!CW162+Mar!CW162+Abr!CW162+May!CW162+Jun!CW162+Jul!CW162+Ago!CW162+Set!CW162+Oct!CW162+Nov!CW162+Dic!CW162</f>
        <v>2</v>
      </c>
      <c r="CX162" s="218">
        <f>+Ene!CX162+Feb!CX162+Mar!CX162+Abr!CX162+May!CX162+Jun!CX162+Jul!CX162+Ago!CX162+Set!CX162+Oct!CX162+Nov!CX162+Dic!CX162</f>
        <v>0</v>
      </c>
      <c r="CY162" s="218">
        <f>+Ene!CY162+Feb!CY162+Mar!CY162+Abr!CY162+May!CY162+Jun!CY162+Jul!CY162+Ago!CY162+Set!CY162+Oct!CY162+Nov!CY162+Dic!CY162</f>
        <v>1</v>
      </c>
      <c r="CZ162" s="218">
        <f>+Ene!CZ162+Feb!CZ162+Mar!CZ162+Abr!CZ162+May!CZ162+Jun!CZ162+Jul!CZ162+Ago!CZ162+Set!CZ162+Oct!CZ162+Nov!CZ162+Dic!CZ162</f>
        <v>1</v>
      </c>
      <c r="DA162" s="218">
        <f>+Ene!DA162+Feb!DA162+Mar!DA162+Abr!DA162+May!DA162+Jun!DA162+Jul!DA162+Ago!DA162+Set!DA162+Oct!DA162+Nov!DA162+Dic!DA162</f>
        <v>0</v>
      </c>
      <c r="DB162" s="218">
        <f>+Ene!DB162+Feb!DB162+Mar!DB162+Abr!DB162+May!DB162+Jun!DB162+Jul!DB162+Ago!DB162+Set!DB162+Oct!DB162+Nov!DB162+Dic!DB162</f>
        <v>2</v>
      </c>
      <c r="DC162" s="218">
        <f>+Ene!DC162+Feb!DC162+Mar!DC162+Abr!DC162+May!DC162+Jun!DC162+Jul!DC162+Ago!DC162+Set!DC162+Oct!DC162+Nov!DC162+Dic!DC162</f>
        <v>2</v>
      </c>
      <c r="DD162" s="218">
        <f>+Ene!DD162+Feb!DD162+Mar!DD162+Abr!DD162+May!DD162+Jun!DD162+Jul!DD162+Ago!DD162+Set!DD162+Oct!DD162+Nov!DD162+Dic!DD162</f>
        <v>0</v>
      </c>
      <c r="DE162" s="218">
        <f>+Ene!DE162+Feb!DE162+Mar!DE162+Abr!DE162+May!DE162+Jun!DE162+Jul!DE162+Ago!DE162+Set!DE162+Oct!DE162+Nov!DE162+Dic!DE162</f>
        <v>0</v>
      </c>
      <c r="DF162" s="218">
        <f>+Ene!DF162+Feb!DF162+Mar!DF162+Abr!DF162+May!DF162+Jun!DF162+Jul!DF162+Ago!DF162+Set!DF162+Oct!DF162+Nov!DF162+Dic!DF162</f>
        <v>0</v>
      </c>
      <c r="DG162" s="218">
        <f>+Ene!DG162+Feb!DG162+Mar!DG162+Abr!DG162+May!DG162+Jun!DG162+Jul!DG162+Ago!DG162+Set!DG162+Oct!DG162+Nov!DG162+Dic!DG162</f>
        <v>0</v>
      </c>
      <c r="DH162" s="218">
        <f>+Ene!DH162+Feb!DH162+Mar!DH162+Abr!DH162+May!DH162+Jun!DH162+Jul!DH162+Ago!DH162+Set!DH162+Oct!DH162+Nov!DH162+Dic!DH162</f>
        <v>0</v>
      </c>
      <c r="DI162" s="218">
        <f>+Ene!DI162+Feb!DI162+Mar!DI162+Abr!DI162+May!DI162+Jun!DI162+Jul!DI162+Ago!DI162+Set!DI162+Oct!DI162+Nov!DI162+Dic!DI162</f>
        <v>0</v>
      </c>
      <c r="DJ162" s="218">
        <f>+Ene!DJ162+Feb!DJ162+Mar!DJ162+Abr!DJ162+May!DJ162+Jun!DJ162+Jul!DJ162+Ago!DJ162+Set!DJ162+Oct!DJ162+Nov!DJ162+Dic!DJ162</f>
        <v>0</v>
      </c>
      <c r="DK162" s="218">
        <f>+Ene!DK162+Feb!DK162+Mar!DK162+Abr!DK162+May!DK162+Jun!DK162+Jul!DK162+Ago!DK162+Set!DK162+Oct!DK162+Nov!DK162+Dic!DK162</f>
        <v>0</v>
      </c>
      <c r="DL162" s="218">
        <f>+Ene!DL162+Feb!DL162+Mar!DL162+Abr!DL162+May!DL162+Jun!DL162+Jul!DL162+Ago!DL162+Set!DL162+Oct!DL162+Nov!DL162+Dic!DL162</f>
        <v>0</v>
      </c>
      <c r="DM162" s="218">
        <f>+Ene!DM162+Feb!DM162+Mar!DM162+Abr!DM162+May!DM162+Jun!DM162+Jul!DM162+Ago!DM162+Set!DM162+Oct!DM162+Nov!DM162+Dic!DM162</f>
        <v>0</v>
      </c>
      <c r="DN162" s="218">
        <f>+Ene!DN162+Feb!DN162+Mar!DN162+Abr!DN162+May!DN162+Jun!DN162+Jul!DN162+Ago!DN162+Set!DN162+Oct!DN162+Nov!DN162+Dic!DN162</f>
        <v>0</v>
      </c>
      <c r="DO162" s="218">
        <f>+Ene!DO162+Feb!DO162+Mar!DO162+Abr!DO162+May!DO162+Jun!DO162+Jul!DO162+Ago!DO162+Set!DO162+Oct!DO162+Nov!DO162+Dic!DO162</f>
        <v>0</v>
      </c>
      <c r="DP162" s="218">
        <f>+Ene!DP162+Feb!DP162+Mar!DP162+Abr!DP162+May!DP162+Jun!DP162+Jul!DP162+Ago!DP162+Set!DP162+Oct!DP162+Nov!DP162+Dic!DP162</f>
        <v>0</v>
      </c>
      <c r="DQ162" s="218">
        <f>+Ene!DQ162+Feb!DQ162+Mar!DQ162+Abr!DQ162+May!DQ162+Jun!DQ162+Jul!DQ162+Ago!DQ162+Set!DQ162+Oct!DQ162+Nov!DQ162+Dic!DQ162</f>
        <v>0</v>
      </c>
      <c r="DR162" s="218">
        <f>+Ene!DR162+Feb!DR162+Mar!DR162+Abr!DR162+May!DR162+Jun!DR162+Jul!DR162+Ago!DR162+Set!DR162+Oct!DR162+Nov!DR162+Dic!DR162</f>
        <v>0</v>
      </c>
      <c r="DS162" s="218">
        <f>+Ene!DS162+Feb!DS162+Mar!DS162+Abr!DS162+May!DS162+Jun!DS162+Jul!DS162+Ago!DS162+Set!DS162+Oct!DS162+Nov!DS162+Dic!DS162</f>
        <v>0</v>
      </c>
      <c r="DT162" s="218">
        <f>+Ene!DT162+Feb!DT162+Mar!DT162+Abr!DT162+May!DT162+Jun!DT162+Jul!DT162+Ago!DT162+Set!DT162+Oct!DT162+Nov!DT162+Dic!DT162</f>
        <v>0</v>
      </c>
      <c r="DU162" s="218">
        <f>+Ene!DU162+Feb!DU162+Mar!DU162+Abr!DU162+May!DU162+Jun!DU162+Jul!DU162+Ago!DU162+Set!DU162+Oct!DU162+Nov!DU162+Dic!DU162</f>
        <v>0</v>
      </c>
      <c r="DV162" s="218">
        <f>+Ene!DV162+Feb!DV162+Mar!DV162+Abr!DV162+May!DV162+Jun!DV162+Jul!DV162+Ago!DV162+Set!DV162+Oct!DV162+Nov!DV162+Dic!DV162</f>
        <v>0</v>
      </c>
      <c r="DW162" s="218">
        <f>+Ene!DW162+Feb!DW162+Mar!DW162+Abr!DW162+May!DW162+Jun!DW162+Jul!DW162+Ago!DW162+Set!DW162+Oct!DW162+Nov!DW162+Dic!DW162</f>
        <v>0</v>
      </c>
      <c r="DX162" s="218">
        <f>+Ene!DX162+Feb!DX162+Mar!DX162+Abr!DX162+May!DX162+Jun!DX162+Jul!DX162+Ago!DX162+Set!DX162+Oct!DX162+Nov!DX162+Dic!DX162</f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f>+Ene!E163+Feb!E163+Mar!E163+Abr!E163+May!E163+Jun!E163+Jul!E163+Ago!E163+Set!E163+Oct!E163+Nov!E163+Dic!E163</f>
        <v>0</v>
      </c>
      <c r="F163" s="218">
        <f>+Ene!F163+Feb!F163+Mar!F163+Abr!F163+May!F163+Jun!F163+Jul!F163+Ago!F163+Set!F163+Oct!F163+Nov!F163+Dic!F163</f>
        <v>0</v>
      </c>
      <c r="G163" s="218">
        <f>+Ene!G163+Feb!G163+Mar!G163+Abr!G163+May!G163+Jun!G163+Jul!G163+Ago!G163+Set!G163+Oct!G163+Nov!G163+Dic!G163</f>
        <v>0</v>
      </c>
      <c r="H163" s="218">
        <f>+Ene!H163+Feb!H163+Mar!H163+Abr!H163+May!H163+Jun!H163+Jul!H163+Ago!H163+Set!H163+Oct!H163+Nov!H163+Dic!H163</f>
        <v>0</v>
      </c>
      <c r="I163" s="218">
        <f>+Ene!I163+Feb!I163+Mar!I163+Abr!I163+May!I163+Jun!I163+Jul!I163+Ago!I163+Set!I163+Oct!I163+Nov!I163+Dic!I163</f>
        <v>0</v>
      </c>
      <c r="J163" s="218">
        <f>+Ene!J163+Feb!J163+Mar!J163+Abr!J163+May!J163+Jun!J163+Jul!J163+Ago!J163+Set!J163+Oct!J163+Nov!J163+Dic!J163</f>
        <v>12</v>
      </c>
      <c r="K163" s="218">
        <f>+Ene!K163+Feb!K163+Mar!K163+Abr!K163+May!K163+Jun!K163+Jul!K163+Ago!K163+Set!K163+Oct!K163+Nov!K163+Dic!K163</f>
        <v>0</v>
      </c>
      <c r="L163" s="218">
        <f>+Ene!L163+Feb!L163+Mar!L163+Abr!L163+May!L163+Jun!L163+Jul!L163+Ago!L163+Set!L163+Oct!L163+Nov!L163+Dic!L163</f>
        <v>0</v>
      </c>
      <c r="M163" s="218">
        <f>+Ene!M163+Feb!M163+Mar!M163+Abr!M163+May!M163+Jun!M163+Jul!M163+Ago!M163+Set!M163+Oct!M163+Nov!M163+Dic!M163</f>
        <v>0</v>
      </c>
      <c r="N163" s="218">
        <f>+Ene!N163+Feb!N163+Mar!N163+Abr!N163+May!N163+Jun!N163+Jul!N163+Ago!N163+Set!N163+Oct!N163+Nov!N163+Dic!N163</f>
        <v>0</v>
      </c>
      <c r="O163" s="218">
        <f>+Ene!O163+Feb!O163+Mar!O163+Abr!O163+May!O163+Jun!O163+Jul!O163+Ago!O163+Set!O163+Oct!O163+Nov!O163+Dic!O163</f>
        <v>0</v>
      </c>
      <c r="P163" s="218">
        <f>+Ene!P163+Feb!P163+Mar!P163+Abr!P163+May!P163+Jun!P163+Jul!P163+Ago!P163+Set!P163+Oct!P163+Nov!P163+Dic!P163</f>
        <v>0</v>
      </c>
      <c r="Q163" s="218">
        <f>+Ene!Q163+Feb!Q163+Mar!Q163+Abr!Q163+May!Q163+Jun!Q163+Jul!Q163+Ago!Q163+Set!Q163+Oct!Q163+Nov!Q163+Dic!Q163</f>
        <v>0</v>
      </c>
      <c r="R163" s="218">
        <f>+Ene!R163+Feb!R163+Mar!R163+Abr!R163+May!R163+Jun!R163+Jul!R163+Ago!R163+Set!R163+Oct!R163+Nov!R163+Dic!R163</f>
        <v>0</v>
      </c>
      <c r="S163" s="218">
        <f>+Ene!S163+Feb!S163+Mar!S163+Abr!S163+May!S163+Jun!S163+Jul!S163+Ago!S163+Set!S163+Oct!S163+Nov!S163+Dic!S163</f>
        <v>0</v>
      </c>
      <c r="T163" s="218">
        <f>+Ene!T163+Feb!T163+Mar!T163+Abr!T163+May!T163+Jun!T163+Jul!T163+Ago!T163+Set!T163+Oct!T163+Nov!T163+Dic!T163</f>
        <v>13</v>
      </c>
      <c r="U163" s="218">
        <f>+Ene!U163+Feb!U163+Mar!U163+Abr!U163+May!U163+Jun!U163+Jul!U163+Ago!U163+Set!U163+Oct!U163+Nov!U163+Dic!U163</f>
        <v>10</v>
      </c>
      <c r="V163" s="218">
        <f>+Ene!V163+Feb!V163+Mar!V163+Abr!V163+May!V163+Jun!V163+Jul!V163+Ago!V163+Set!V163+Oct!V163+Nov!V163+Dic!V163</f>
        <v>13</v>
      </c>
      <c r="W163" s="218">
        <f>+Ene!W163+Feb!W163+Mar!W163+Abr!W163+May!W163+Jun!W163+Jul!W163+Ago!W163+Set!W163+Oct!W163+Nov!W163+Dic!W163</f>
        <v>10</v>
      </c>
      <c r="X163" s="218">
        <f>+Ene!X163+Feb!X163+Mar!X163+Abr!X163+May!X163+Jun!X163+Jul!X163+Ago!X163+Set!X163+Oct!X163+Nov!X163+Dic!X163</f>
        <v>0</v>
      </c>
      <c r="Y163" s="218">
        <f>+Ene!Y163+Feb!Y163+Mar!Y163+Abr!Y163+May!Y163+Jun!Y163+Jul!Y163+Ago!Y163+Set!Y163+Oct!Y163+Nov!Y163+Dic!Y163</f>
        <v>0</v>
      </c>
      <c r="Z163" s="218">
        <f>+Ene!Z163+Feb!Z163+Mar!Z163+Abr!Z163+May!Z163+Jun!Z163+Jul!Z163+Ago!Z163+Set!Z163+Oct!Z163+Nov!Z163+Dic!Z163</f>
        <v>77</v>
      </c>
      <c r="AA163" s="218">
        <f>+Ene!AA163+Feb!AA163+Mar!AA163+Abr!AA163+May!AA163+Jun!AA163+Jul!AA163+Ago!AA163+Set!AA163+Oct!AA163+Nov!AA163+Dic!AA163</f>
        <v>0</v>
      </c>
      <c r="AB163" s="218">
        <f>+Ene!AB163+Feb!AB163+Mar!AB163+Abr!AB163+May!AB163+Jun!AB163+Jul!AB163+Ago!AB163+Set!AB163+Oct!AB163+Nov!AB163+Dic!AB163</f>
        <v>0</v>
      </c>
      <c r="AC163" s="218">
        <f>+Ene!AC163+Feb!AC163+Mar!AC163+Abr!AC163+May!AC163+Jun!AC163+Jul!AC163+Ago!AC163+Set!AC163+Oct!AC163+Nov!AC163+Dic!AC163</f>
        <v>0</v>
      </c>
      <c r="AD163" s="218">
        <f>+Ene!AD163+Feb!AD163+Mar!AD163+Abr!AD163+May!AD163+Jun!AD163+Jul!AD163+Ago!AD163+Set!AD163+Oct!AD163+Nov!AD163+Dic!AD163</f>
        <v>0</v>
      </c>
      <c r="AE163" s="218">
        <f>+Ene!AE163+Feb!AE163+Mar!AE163+Abr!AE163+May!AE163+Jun!AE163+Jul!AE163+Ago!AE163+Set!AE163+Oct!AE163+Nov!AE163+Dic!AE163</f>
        <v>94</v>
      </c>
      <c r="AF163" s="218">
        <f>+Ene!AF163+Feb!AF163+Mar!AF163+Abr!AF163+May!AF163+Jun!AF163+Jul!AF163+Ago!AF163+Set!AF163+Oct!AF163+Nov!AF163+Dic!AF163</f>
        <v>12</v>
      </c>
      <c r="AG163" s="218">
        <f>+Ene!AG163+Feb!AG163+Mar!AG163+Abr!AG163+May!AG163+Jun!AG163+Jul!AG163+Ago!AG163+Set!AG163+Oct!AG163+Nov!AG163+Dic!AG163</f>
        <v>0</v>
      </c>
      <c r="AH163" s="218">
        <f>+Ene!AH163+Feb!AH163+Mar!AH163+Abr!AH163+May!AH163+Jun!AH163+Jul!AH163+Ago!AH163+Set!AH163+Oct!AH163+Nov!AH163+Dic!AH163</f>
        <v>0</v>
      </c>
      <c r="AI163" s="218">
        <f>+Ene!AI163+Feb!AI163+Mar!AI163+Abr!AI163+May!AI163+Jun!AI163+Jul!AI163+Ago!AI163+Set!AI163+Oct!AI163+Nov!AI163+Dic!AI163</f>
        <v>0</v>
      </c>
      <c r="AJ163" s="218">
        <f>+Ene!AJ163+Feb!AJ163+Mar!AJ163+Abr!AJ163+May!AJ163+Jun!AJ163+Jul!AJ163+Ago!AJ163+Set!AJ163+Oct!AJ163+Nov!AJ163+Dic!AJ163</f>
        <v>0</v>
      </c>
      <c r="AK163" s="218">
        <f>+Ene!AK163+Feb!AK163+Mar!AK163+Abr!AK163+May!AK163+Jun!AK163+Jul!AK163+Ago!AK163+Set!AK163+Oct!AK163+Nov!AK163+Dic!AK163</f>
        <v>9</v>
      </c>
      <c r="AL163" s="218">
        <f>+Ene!AL163+Feb!AL163+Mar!AL163+Abr!AL163+May!AL163+Jun!AL163+Jul!AL163+Ago!AL163+Set!AL163+Oct!AL163+Nov!AL163+Dic!AL163</f>
        <v>2</v>
      </c>
      <c r="AM163" s="218">
        <f>+Ene!AM163+Feb!AM163+Mar!AM163+Abr!AM163+May!AM163+Jun!AM163+Jul!AM163+Ago!AM163+Set!AM163+Oct!AM163+Nov!AM163+Dic!AM163</f>
        <v>1</v>
      </c>
      <c r="AN163" s="218">
        <f>+Ene!AN163+Feb!AN163+Mar!AN163+Abr!AN163+May!AN163+Jun!AN163+Jul!AN163+Ago!AN163+Set!AN163+Oct!AN163+Nov!AN163+Dic!AN163</f>
        <v>12</v>
      </c>
      <c r="AO163" s="218">
        <f>+Ene!AO163+Feb!AO163+Mar!AO163+Abr!AO163+May!AO163+Jun!AO163+Jul!AO163+Ago!AO163+Set!AO163+Oct!AO163+Nov!AO163+Dic!AO163</f>
        <v>8</v>
      </c>
      <c r="AP163" s="218">
        <f>+Ene!AP163+Feb!AP163+Mar!AP163+Abr!AP163+May!AP163+Jun!AP163+Jul!AP163+Ago!AP163+Set!AP163+Oct!AP163+Nov!AP163+Dic!AP163</f>
        <v>0</v>
      </c>
      <c r="AQ163" s="218">
        <f>+Ene!AQ163+Feb!AQ163+Mar!AQ163+Abr!AQ163+May!AQ163+Jun!AQ163+Jul!AQ163+Ago!AQ163+Set!AQ163+Oct!AQ163+Nov!AQ163+Dic!AQ163</f>
        <v>0</v>
      </c>
      <c r="AR163" s="218">
        <f>+Ene!AR163+Feb!AR163+Mar!AR163+Abr!AR163+May!AR163+Jun!AR163+Jul!AR163+Ago!AR163+Set!AR163+Oct!AR163+Nov!AR163+Dic!AR163</f>
        <v>1</v>
      </c>
      <c r="AS163" s="218">
        <f>+Ene!AS163+Feb!AS163+Mar!AS163+Abr!AS163+May!AS163+Jun!AS163+Jul!AS163+Ago!AS163+Set!AS163+Oct!AS163+Nov!AS163+Dic!AS163</f>
        <v>10</v>
      </c>
      <c r="AT163" s="218">
        <f>+Ene!AT163+Feb!AT163+Mar!AT163+Abr!AT163+May!AT163+Jun!AT163+Jul!AT163+Ago!AT163+Set!AT163+Oct!AT163+Nov!AT163+Dic!AT163</f>
        <v>10</v>
      </c>
      <c r="AU163" s="218">
        <f>+Ene!AU163+Feb!AU163+Mar!AU163+Abr!AU163+May!AU163+Jun!AU163+Jul!AU163+Ago!AU163+Set!AU163+Oct!AU163+Nov!AU163+Dic!AU163</f>
        <v>0</v>
      </c>
      <c r="AV163" s="218">
        <f>+Ene!AV163+Feb!AV163+Mar!AV163+Abr!AV163+May!AV163+Jun!AV163+Jul!AV163+Ago!AV163+Set!AV163+Oct!AV163+Nov!AV163+Dic!AV163</f>
        <v>26</v>
      </c>
      <c r="AW163" s="218">
        <f>+Ene!AW163+Feb!AW163+Mar!AW163+Abr!AW163+May!AW163+Jun!AW163+Jul!AW163+Ago!AW163+Set!AW163+Oct!AW163+Nov!AW163+Dic!AW163</f>
        <v>0</v>
      </c>
      <c r="AX163" s="218">
        <f>+Ene!AX163+Feb!AX163+Mar!AX163+Abr!AX163+May!AX163+Jun!AX163+Jul!AX163+Ago!AX163+Set!AX163+Oct!AX163+Nov!AX163+Dic!AX163</f>
        <v>0</v>
      </c>
      <c r="AY163" s="218">
        <f>+Ene!AY163+Feb!AY163+Mar!AY163+Abr!AY163+May!AY163+Jun!AY163+Jul!AY163+Ago!AY163+Set!AY163+Oct!AY163+Nov!AY163+Dic!AY163</f>
        <v>0</v>
      </c>
      <c r="AZ163" s="218">
        <f>+Ene!AZ163+Feb!AZ163+Mar!AZ163+Abr!AZ163+May!AZ163+Jun!AZ163+Jul!AZ163+Ago!AZ163+Set!AZ163+Oct!AZ163+Nov!AZ163+Dic!AZ163</f>
        <v>0</v>
      </c>
      <c r="BA163" s="218">
        <f>+Ene!BA163+Feb!BA163+Mar!BA163+Abr!BA163+May!BA163+Jun!BA163+Jul!BA163+Ago!BA163+Set!BA163+Oct!BA163+Nov!BA163+Dic!BA163</f>
        <v>5</v>
      </c>
      <c r="BB163" s="218">
        <f>+Ene!BB163+Feb!BB163+Mar!BB163+Abr!BB163+May!BB163+Jun!BB163+Jul!BB163+Ago!BB163+Set!BB163+Oct!BB163+Nov!BB163+Dic!BB163</f>
        <v>5</v>
      </c>
      <c r="BC163" s="218">
        <f>+Ene!BC163+Feb!BC163+Mar!BC163+Abr!BC163+May!BC163+Jun!BC163+Jul!BC163+Ago!BC163+Set!BC163+Oct!BC163+Nov!BC163+Dic!BC163</f>
        <v>15</v>
      </c>
      <c r="BD163" s="218">
        <f>+Ene!BD163+Feb!BD163+Mar!BD163+Abr!BD163+May!BD163+Jun!BD163+Jul!BD163+Ago!BD163+Set!BD163+Oct!BD163+Nov!BD163+Dic!BD163</f>
        <v>60</v>
      </c>
      <c r="BE163" s="218">
        <f>+Ene!BE163+Feb!BE163+Mar!BE163+Abr!BE163+May!BE163+Jun!BE163+Jul!BE163+Ago!BE163+Set!BE163+Oct!BE163+Nov!BE163+Dic!BE163</f>
        <v>3</v>
      </c>
      <c r="BF163" s="218">
        <f>+Ene!BF163+Feb!BF163+Mar!BF163+Abr!BF163+May!BF163+Jun!BF163+Jul!BF163+Ago!BF163+Set!BF163+Oct!BF163+Nov!BF163+Dic!BF163</f>
        <v>3</v>
      </c>
      <c r="BG163" s="218">
        <f>+Ene!BG163+Feb!BG163+Mar!BG163+Abr!BG163+May!BG163+Jun!BG163+Jul!BG163+Ago!BG163+Set!BG163+Oct!BG163+Nov!BG163+Dic!BG163</f>
        <v>41</v>
      </c>
      <c r="BH163" s="218">
        <f>+Ene!BH163+Feb!BH163+Mar!BH163+Abr!BH163+May!BH163+Jun!BH163+Jul!BH163+Ago!BH163+Set!BH163+Oct!BH163+Nov!BH163+Dic!BH163</f>
        <v>41</v>
      </c>
      <c r="BI163" s="218">
        <f>+Ene!BI163+Feb!BI163+Mar!BI163+Abr!BI163+May!BI163+Jun!BI163+Jul!BI163+Ago!BI163+Set!BI163+Oct!BI163+Nov!BI163+Dic!BI163</f>
        <v>3</v>
      </c>
      <c r="BJ163" s="218">
        <f>+Ene!BJ163+Feb!BJ163+Mar!BJ163+Abr!BJ163+May!BJ163+Jun!BJ163+Jul!BJ163+Ago!BJ163+Set!BJ163+Oct!BJ163+Nov!BJ163+Dic!BJ163</f>
        <v>3</v>
      </c>
      <c r="BK163" s="218">
        <f>+Ene!BK163+Feb!BK163+Mar!BK163+Abr!BK163+May!BK163+Jun!BK163+Jul!BK163+Ago!BK163+Set!BK163+Oct!BK163+Nov!BK163+Dic!BK163</f>
        <v>53</v>
      </c>
      <c r="BL163" s="218">
        <f>+Ene!BL163+Feb!BL163+Mar!BL163+Abr!BL163+May!BL163+Jun!BL163+Jul!BL163+Ago!BL163+Set!BL163+Oct!BL163+Nov!BL163+Dic!BL163</f>
        <v>53</v>
      </c>
      <c r="BM163" s="218">
        <f>+Ene!BM163+Feb!BM163+Mar!BM163+Abr!BM163+May!BM163+Jun!BM163+Jul!BM163+Ago!BM163+Set!BM163+Oct!BM163+Nov!BM163+Dic!BM163</f>
        <v>9</v>
      </c>
      <c r="BN163" s="218">
        <f>+Ene!BN163+Feb!BN163+Mar!BN163+Abr!BN163+May!BN163+Jun!BN163+Jul!BN163+Ago!BN163+Set!BN163+Oct!BN163+Nov!BN163+Dic!BN163</f>
        <v>9</v>
      </c>
      <c r="BO163" s="218">
        <f>+Ene!BO163+Feb!BO163+Mar!BO163+Abr!BO163+May!BO163+Jun!BO163+Jul!BO163+Ago!BO163+Set!BO163+Oct!BO163+Nov!BO163+Dic!BO163</f>
        <v>0</v>
      </c>
      <c r="BP163" s="218">
        <f>+Ene!BP163+Feb!BP163+Mar!BP163+Abr!BP163+May!BP163+Jun!BP163+Jul!BP163+Ago!BP163+Set!BP163+Oct!BP163+Nov!BP163+Dic!BP163</f>
        <v>0</v>
      </c>
      <c r="BQ163" s="218">
        <f>+Ene!BQ163+Feb!BQ163+Mar!BQ163+Abr!BQ163+May!BQ163+Jun!BQ163+Jul!BQ163+Ago!BQ163+Set!BQ163+Oct!BQ163+Nov!BQ163+Dic!BQ163</f>
        <v>10</v>
      </c>
      <c r="BR163" s="218">
        <f>+Ene!BR163+Feb!BR163+Mar!BR163+Abr!BR163+May!BR163+Jun!BR163+Jul!BR163+Ago!BR163+Set!BR163+Oct!BR163+Nov!BR163+Dic!BR163</f>
        <v>20</v>
      </c>
      <c r="BS163" s="218">
        <f>+Ene!BS163+Feb!BS163+Mar!BS163+Abr!BS163+May!BS163+Jun!BS163+Jul!BS163+Ago!BS163+Set!BS163+Oct!BS163+Nov!BS163+Dic!BS163</f>
        <v>18</v>
      </c>
      <c r="BT163" s="218">
        <f>+Ene!BT163+Feb!BT163+Mar!BT163+Abr!BT163+May!BT163+Jun!BT163+Jul!BT163+Ago!BT163+Set!BT163+Oct!BT163+Nov!BT163+Dic!BT163</f>
        <v>540</v>
      </c>
      <c r="BU163" s="218">
        <f>+Ene!BU163+Feb!BU163+Mar!BU163+Abr!BU163+May!BU163+Jun!BU163+Jul!BU163+Ago!BU163+Set!BU163+Oct!BU163+Nov!BU163+Dic!BU163</f>
        <v>0</v>
      </c>
      <c r="BV163" s="218">
        <f>+Ene!BV163+Feb!BV163+Mar!BV163+Abr!BV163+May!BV163+Jun!BV163+Jul!BV163+Ago!BV163+Set!BV163+Oct!BV163+Nov!BV163+Dic!BV163</f>
        <v>0</v>
      </c>
      <c r="BW163" s="218">
        <f>+Ene!BW163+Feb!BW163+Mar!BW163+Abr!BW163+May!BW163+Jun!BW163+Jul!BW163+Ago!BW163+Set!BW163+Oct!BW163+Nov!BW163+Dic!BW163</f>
        <v>0</v>
      </c>
      <c r="BX163" s="218">
        <f>+Ene!BX163+Feb!BX163+Mar!BX163+Abr!BX163+May!BX163+Jun!BX163+Jul!BX163+Ago!BX163+Set!BX163+Oct!BX163+Nov!BX163+Dic!BX163</f>
        <v>0</v>
      </c>
      <c r="BY163" s="218">
        <f>+Ene!BY163+Feb!BY163+Mar!BY163+Abr!BY163+May!BY163+Jun!BY163+Jul!BY163+Ago!BY163+Set!BY163+Oct!BY163+Nov!BY163+Dic!BY163</f>
        <v>0</v>
      </c>
      <c r="BZ163" s="218">
        <f>+Ene!BZ163+Feb!BZ163+Mar!BZ163+Abr!BZ163+May!BZ163+Jun!BZ163+Jul!BZ163+Ago!BZ163+Set!BZ163+Oct!BZ163+Nov!BZ163+Dic!BZ163</f>
        <v>0</v>
      </c>
      <c r="CA163" s="218">
        <f>+Ene!CA163+Feb!CA163+Mar!CA163+Abr!CA163+May!CA163+Jun!CA163+Jul!CA163+Ago!CA163+Set!CA163+Oct!CA163+Nov!CA163+Dic!CA163</f>
        <v>0</v>
      </c>
      <c r="CB163" s="218">
        <f>+Ene!CB163+Feb!CB163+Mar!CB163+Abr!CB163+May!CB163+Jun!CB163+Jul!CB163+Ago!CB163+Set!CB163+Oct!CB163+Nov!CB163+Dic!CB163</f>
        <v>0</v>
      </c>
      <c r="CC163" s="218">
        <f>+Ene!CC163+Feb!CC163+Mar!CC163+Abr!CC163+May!CC163+Jun!CC163+Jul!CC163+Ago!CC163+Set!CC163+Oct!CC163+Nov!CC163+Dic!CC163</f>
        <v>0</v>
      </c>
      <c r="CD163" s="218">
        <f>+Ene!CD163+Feb!CD163+Mar!CD163+Abr!CD163+May!CD163+Jun!CD163+Jul!CD163+Ago!CD163+Set!CD163+Oct!CD163+Nov!CD163+Dic!CD163</f>
        <v>0</v>
      </c>
      <c r="CE163" s="218">
        <f>+Ene!CE163+Feb!CE163+Mar!CE163+Abr!CE163+May!CE163+Jun!CE163+Jul!CE163+Ago!CE163+Set!CE163+Oct!CE163+Nov!CE163+Dic!CE163</f>
        <v>0</v>
      </c>
      <c r="CF163" s="218">
        <f>+Ene!CF163+Feb!CF163+Mar!CF163+Abr!CF163+May!CF163+Jun!CF163+Jul!CF163+Ago!CF163+Set!CF163+Oct!CF163+Nov!CF163+Dic!CF163</f>
        <v>0</v>
      </c>
      <c r="CG163" s="218">
        <f>+Ene!CG163+Feb!CG163+Mar!CG163+Abr!CG163+May!CG163+Jun!CG163+Jul!CG163+Ago!CG163+Set!CG163+Oct!CG163+Nov!CG163+Dic!CG163</f>
        <v>0</v>
      </c>
      <c r="CH163" s="218">
        <f>+Ene!CH163+Feb!CH163+Mar!CH163+Abr!CH163+May!CH163+Jun!CH163+Jul!CH163+Ago!CH163+Set!CH163+Oct!CH163+Nov!CH163+Dic!CH163</f>
        <v>0</v>
      </c>
      <c r="CI163" s="218">
        <f>+Ene!CI163+Feb!CI163+Mar!CI163+Abr!CI163+May!CI163+Jun!CI163+Jul!CI163+Ago!CI163+Set!CI163+Oct!CI163+Nov!CI163+Dic!CI163</f>
        <v>0</v>
      </c>
      <c r="CJ163" s="218">
        <f>+Ene!CJ163+Feb!CJ163+Mar!CJ163+Abr!CJ163+May!CJ163+Jun!CJ163+Jul!CJ163+Ago!CJ163+Set!CJ163+Oct!CJ163+Nov!CJ163+Dic!CJ163</f>
        <v>0</v>
      </c>
      <c r="CK163" s="218">
        <f>+Ene!CK163+Feb!CK163+Mar!CK163+Abr!CK163+May!CK163+Jun!CK163+Jul!CK163+Ago!CK163+Set!CK163+Oct!CK163+Nov!CK163+Dic!CK163</f>
        <v>0</v>
      </c>
      <c r="CL163" s="218">
        <f>+Ene!CL163+Feb!CL163+Mar!CL163+Abr!CL163+May!CL163+Jun!CL163+Jul!CL163+Ago!CL163+Set!CL163+Oct!CL163+Nov!CL163+Dic!CL163</f>
        <v>0</v>
      </c>
      <c r="CM163" s="218">
        <f>+Ene!CM163+Feb!CM163+Mar!CM163+Abr!CM163+May!CM163+Jun!CM163+Jul!CM163+Ago!CM163+Set!CM163+Oct!CM163+Nov!CM163+Dic!CM163</f>
        <v>0</v>
      </c>
      <c r="CN163" s="218">
        <f>+Ene!CN163+Feb!CN163+Mar!CN163+Abr!CN163+May!CN163+Jun!CN163+Jul!CN163+Ago!CN163+Set!CN163+Oct!CN163+Nov!CN163+Dic!CN163</f>
        <v>90</v>
      </c>
      <c r="CO163" s="218">
        <f>+Ene!CO163+Feb!CO163+Mar!CO163+Abr!CO163+May!CO163+Jun!CO163+Jul!CO163+Ago!CO163+Set!CO163+Oct!CO163+Nov!CO163+Dic!CO163</f>
        <v>90</v>
      </c>
      <c r="CP163" s="218">
        <f>+Ene!CP163+Feb!CP163+Mar!CP163+Abr!CP163+May!CP163+Jun!CP163+Jul!CP163+Ago!CP163+Set!CP163+Oct!CP163+Nov!CP163+Dic!CP163</f>
        <v>0</v>
      </c>
      <c r="CQ163" s="218">
        <f>+Ene!CQ163+Feb!CQ163+Mar!CQ163+Abr!CQ163+May!CQ163+Jun!CQ163+Jul!CQ163+Ago!CQ163+Set!CQ163+Oct!CQ163+Nov!CQ163+Dic!CQ163</f>
        <v>0</v>
      </c>
      <c r="CR163" s="218">
        <f>+Ene!CR163+Feb!CR163+Mar!CR163+Abr!CR163+May!CR163+Jun!CR163+Jul!CR163+Ago!CR163+Set!CR163+Oct!CR163+Nov!CR163+Dic!CR163</f>
        <v>0</v>
      </c>
      <c r="CS163" s="218">
        <f>+Ene!CS163+Feb!CS163+Mar!CS163+Abr!CS163+May!CS163+Jun!CS163+Jul!CS163+Ago!CS163+Set!CS163+Oct!CS163+Nov!CS163+Dic!CS163</f>
        <v>0</v>
      </c>
      <c r="CT163" s="218">
        <f>+Ene!CT163+Feb!CT163+Mar!CT163+Abr!CT163+May!CT163+Jun!CT163+Jul!CT163+Ago!CT163+Set!CT163+Oct!CT163+Nov!CT163+Dic!CT163</f>
        <v>5491</v>
      </c>
      <c r="CU163" s="218">
        <f>+Ene!CU163+Feb!CU163+Mar!CU163+Abr!CU163+May!CU163+Jun!CU163+Jul!CU163+Ago!CU163+Set!CU163+Oct!CU163+Nov!CU163+Dic!CU163</f>
        <v>90</v>
      </c>
      <c r="CV163" s="218">
        <f>+Ene!CV163+Feb!CV163+Mar!CV163+Abr!CV163+May!CV163+Jun!CV163+Jul!CV163+Ago!CV163+Set!CV163+Oct!CV163+Nov!CV163+Dic!CV163</f>
        <v>8</v>
      </c>
      <c r="CW163" s="218">
        <f>+Ene!CW163+Feb!CW163+Mar!CW163+Abr!CW163+May!CW163+Jun!CW163+Jul!CW163+Ago!CW163+Set!CW163+Oct!CW163+Nov!CW163+Dic!CW163</f>
        <v>2</v>
      </c>
      <c r="CX163" s="218">
        <f>+Ene!CX163+Feb!CX163+Mar!CX163+Abr!CX163+May!CX163+Jun!CX163+Jul!CX163+Ago!CX163+Set!CX163+Oct!CX163+Nov!CX163+Dic!CX163</f>
        <v>4</v>
      </c>
      <c r="CY163" s="218">
        <f>+Ene!CY163+Feb!CY163+Mar!CY163+Abr!CY163+May!CY163+Jun!CY163+Jul!CY163+Ago!CY163+Set!CY163+Oct!CY163+Nov!CY163+Dic!CY163</f>
        <v>8</v>
      </c>
      <c r="CZ163" s="218">
        <f>+Ene!CZ163+Feb!CZ163+Mar!CZ163+Abr!CZ163+May!CZ163+Jun!CZ163+Jul!CZ163+Ago!CZ163+Set!CZ163+Oct!CZ163+Nov!CZ163+Dic!CZ163</f>
        <v>2</v>
      </c>
      <c r="DA163" s="218">
        <f>+Ene!DA163+Feb!DA163+Mar!DA163+Abr!DA163+May!DA163+Jun!DA163+Jul!DA163+Ago!DA163+Set!DA163+Oct!DA163+Nov!DA163+Dic!DA163</f>
        <v>2</v>
      </c>
      <c r="DB163" s="218">
        <f>+Ene!DB163+Feb!DB163+Mar!DB163+Abr!DB163+May!DB163+Jun!DB163+Jul!DB163+Ago!DB163+Set!DB163+Oct!DB163+Nov!DB163+Dic!DB163</f>
        <v>8</v>
      </c>
      <c r="DC163" s="218">
        <f>+Ene!DC163+Feb!DC163+Mar!DC163+Abr!DC163+May!DC163+Jun!DC163+Jul!DC163+Ago!DC163+Set!DC163+Oct!DC163+Nov!DC163+Dic!DC163</f>
        <v>3</v>
      </c>
      <c r="DD163" s="218">
        <f>+Ene!DD163+Feb!DD163+Mar!DD163+Abr!DD163+May!DD163+Jun!DD163+Jul!DD163+Ago!DD163+Set!DD163+Oct!DD163+Nov!DD163+Dic!DD163</f>
        <v>4</v>
      </c>
      <c r="DE163" s="218">
        <f>+Ene!DE163+Feb!DE163+Mar!DE163+Abr!DE163+May!DE163+Jun!DE163+Jul!DE163+Ago!DE163+Set!DE163+Oct!DE163+Nov!DE163+Dic!DE163</f>
        <v>0</v>
      </c>
      <c r="DF163" s="218">
        <f>+Ene!DF163+Feb!DF163+Mar!DF163+Abr!DF163+May!DF163+Jun!DF163+Jul!DF163+Ago!DF163+Set!DF163+Oct!DF163+Nov!DF163+Dic!DF163</f>
        <v>0</v>
      </c>
      <c r="DG163" s="218">
        <f>+Ene!DG163+Feb!DG163+Mar!DG163+Abr!DG163+May!DG163+Jun!DG163+Jul!DG163+Ago!DG163+Set!DG163+Oct!DG163+Nov!DG163+Dic!DG163</f>
        <v>0</v>
      </c>
      <c r="DH163" s="218">
        <f>+Ene!DH163+Feb!DH163+Mar!DH163+Abr!DH163+May!DH163+Jun!DH163+Jul!DH163+Ago!DH163+Set!DH163+Oct!DH163+Nov!DH163+Dic!DH163</f>
        <v>0</v>
      </c>
      <c r="DI163" s="218">
        <f>+Ene!DI163+Feb!DI163+Mar!DI163+Abr!DI163+May!DI163+Jun!DI163+Jul!DI163+Ago!DI163+Set!DI163+Oct!DI163+Nov!DI163+Dic!DI163</f>
        <v>0</v>
      </c>
      <c r="DJ163" s="218">
        <f>+Ene!DJ163+Feb!DJ163+Mar!DJ163+Abr!DJ163+May!DJ163+Jun!DJ163+Jul!DJ163+Ago!DJ163+Set!DJ163+Oct!DJ163+Nov!DJ163+Dic!DJ163</f>
        <v>0</v>
      </c>
      <c r="DK163" s="218">
        <f>+Ene!DK163+Feb!DK163+Mar!DK163+Abr!DK163+May!DK163+Jun!DK163+Jul!DK163+Ago!DK163+Set!DK163+Oct!DK163+Nov!DK163+Dic!DK163</f>
        <v>0</v>
      </c>
      <c r="DL163" s="218">
        <f>+Ene!DL163+Feb!DL163+Mar!DL163+Abr!DL163+May!DL163+Jun!DL163+Jul!DL163+Ago!DL163+Set!DL163+Oct!DL163+Nov!DL163+Dic!DL163</f>
        <v>2</v>
      </c>
      <c r="DM163" s="218">
        <f>+Ene!DM163+Feb!DM163+Mar!DM163+Abr!DM163+May!DM163+Jun!DM163+Jul!DM163+Ago!DM163+Set!DM163+Oct!DM163+Nov!DM163+Dic!DM163</f>
        <v>0</v>
      </c>
      <c r="DN163" s="218">
        <f>+Ene!DN163+Feb!DN163+Mar!DN163+Abr!DN163+May!DN163+Jun!DN163+Jul!DN163+Ago!DN163+Set!DN163+Oct!DN163+Nov!DN163+Dic!DN163</f>
        <v>0</v>
      </c>
      <c r="DO163" s="218">
        <f>+Ene!DO163+Feb!DO163+Mar!DO163+Abr!DO163+May!DO163+Jun!DO163+Jul!DO163+Ago!DO163+Set!DO163+Oct!DO163+Nov!DO163+Dic!DO163</f>
        <v>0</v>
      </c>
      <c r="DP163" s="218">
        <f>+Ene!DP163+Feb!DP163+Mar!DP163+Abr!DP163+May!DP163+Jun!DP163+Jul!DP163+Ago!DP163+Set!DP163+Oct!DP163+Nov!DP163+Dic!DP163</f>
        <v>0</v>
      </c>
      <c r="DQ163" s="218">
        <f>+Ene!DQ163+Feb!DQ163+Mar!DQ163+Abr!DQ163+May!DQ163+Jun!DQ163+Jul!DQ163+Ago!DQ163+Set!DQ163+Oct!DQ163+Nov!DQ163+Dic!DQ163</f>
        <v>0</v>
      </c>
      <c r="DR163" s="218">
        <f>+Ene!DR163+Feb!DR163+Mar!DR163+Abr!DR163+May!DR163+Jun!DR163+Jul!DR163+Ago!DR163+Set!DR163+Oct!DR163+Nov!DR163+Dic!DR163</f>
        <v>0</v>
      </c>
      <c r="DS163" s="218">
        <f>+Ene!DS163+Feb!DS163+Mar!DS163+Abr!DS163+May!DS163+Jun!DS163+Jul!DS163+Ago!DS163+Set!DS163+Oct!DS163+Nov!DS163+Dic!DS163</f>
        <v>0</v>
      </c>
      <c r="DT163" s="218">
        <f>+Ene!DT163+Feb!DT163+Mar!DT163+Abr!DT163+May!DT163+Jun!DT163+Jul!DT163+Ago!DT163+Set!DT163+Oct!DT163+Nov!DT163+Dic!DT163</f>
        <v>0</v>
      </c>
      <c r="DU163" s="218">
        <f>+Ene!DU163+Feb!DU163+Mar!DU163+Abr!DU163+May!DU163+Jun!DU163+Jul!DU163+Ago!DU163+Set!DU163+Oct!DU163+Nov!DU163+Dic!DU163</f>
        <v>0</v>
      </c>
      <c r="DV163" s="218">
        <f>+Ene!DV163+Feb!DV163+Mar!DV163+Abr!DV163+May!DV163+Jun!DV163+Jul!DV163+Ago!DV163+Set!DV163+Oct!DV163+Nov!DV163+Dic!DV163</f>
        <v>0</v>
      </c>
      <c r="DW163" s="218">
        <f>+Ene!DW163+Feb!DW163+Mar!DW163+Abr!DW163+May!DW163+Jun!DW163+Jul!DW163+Ago!DW163+Set!DW163+Oct!DW163+Nov!DW163+Dic!DW163</f>
        <v>0</v>
      </c>
      <c r="DX163" s="218">
        <f>+Ene!DX163+Feb!DX163+Mar!DX163+Abr!DX163+May!DX163+Jun!DX163+Jul!DX163+Ago!DX163+Set!DX163+Oct!DX163+Nov!DX163+Dic!DX163</f>
        <v>5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f>+Ene!E164+Feb!E164+Mar!E164+Abr!E164+May!E164+Jun!E164+Jul!E164+Ago!E164+Set!E164+Oct!E164+Nov!E164+Dic!E164</f>
        <v>0</v>
      </c>
      <c r="F164" s="218">
        <f>+Ene!F164+Feb!F164+Mar!F164+Abr!F164+May!F164+Jun!F164+Jul!F164+Ago!F164+Set!F164+Oct!F164+Nov!F164+Dic!F164</f>
        <v>0</v>
      </c>
      <c r="G164" s="218">
        <f>+Ene!G164+Feb!G164+Mar!G164+Abr!G164+May!G164+Jun!G164+Jul!G164+Ago!G164+Set!G164+Oct!G164+Nov!G164+Dic!G164</f>
        <v>0</v>
      </c>
      <c r="H164" s="218">
        <f>+Ene!H164+Feb!H164+Mar!H164+Abr!H164+May!H164+Jun!H164+Jul!H164+Ago!H164+Set!H164+Oct!H164+Nov!H164+Dic!H164</f>
        <v>0</v>
      </c>
      <c r="I164" s="218">
        <f>+Ene!I164+Feb!I164+Mar!I164+Abr!I164+May!I164+Jun!I164+Jul!I164+Ago!I164+Set!I164+Oct!I164+Nov!I164+Dic!I164</f>
        <v>0</v>
      </c>
      <c r="J164" s="218">
        <f>+Ene!J164+Feb!J164+Mar!J164+Abr!J164+May!J164+Jun!J164+Jul!J164+Ago!J164+Set!J164+Oct!J164+Nov!J164+Dic!J164</f>
        <v>8</v>
      </c>
      <c r="K164" s="218">
        <f>+Ene!K164+Feb!K164+Mar!K164+Abr!K164+May!K164+Jun!K164+Jul!K164+Ago!K164+Set!K164+Oct!K164+Nov!K164+Dic!K164</f>
        <v>0</v>
      </c>
      <c r="L164" s="218">
        <f>+Ene!L164+Feb!L164+Mar!L164+Abr!L164+May!L164+Jun!L164+Jul!L164+Ago!L164+Set!L164+Oct!L164+Nov!L164+Dic!L164</f>
        <v>0</v>
      </c>
      <c r="M164" s="218">
        <f>+Ene!M164+Feb!M164+Mar!M164+Abr!M164+May!M164+Jun!M164+Jul!M164+Ago!M164+Set!M164+Oct!M164+Nov!M164+Dic!M164</f>
        <v>0</v>
      </c>
      <c r="N164" s="218">
        <f>+Ene!N164+Feb!N164+Mar!N164+Abr!N164+May!N164+Jun!N164+Jul!N164+Ago!N164+Set!N164+Oct!N164+Nov!N164+Dic!N164</f>
        <v>0</v>
      </c>
      <c r="O164" s="218">
        <f>+Ene!O164+Feb!O164+Mar!O164+Abr!O164+May!O164+Jun!O164+Jul!O164+Ago!O164+Set!O164+Oct!O164+Nov!O164+Dic!O164</f>
        <v>0</v>
      </c>
      <c r="P164" s="218">
        <f>+Ene!P164+Feb!P164+Mar!P164+Abr!P164+May!P164+Jun!P164+Jul!P164+Ago!P164+Set!P164+Oct!P164+Nov!P164+Dic!P164</f>
        <v>0</v>
      </c>
      <c r="Q164" s="218">
        <f>+Ene!Q164+Feb!Q164+Mar!Q164+Abr!Q164+May!Q164+Jun!Q164+Jul!Q164+Ago!Q164+Set!Q164+Oct!Q164+Nov!Q164+Dic!Q164</f>
        <v>0</v>
      </c>
      <c r="R164" s="218">
        <f>+Ene!R164+Feb!R164+Mar!R164+Abr!R164+May!R164+Jun!R164+Jul!R164+Ago!R164+Set!R164+Oct!R164+Nov!R164+Dic!R164</f>
        <v>0</v>
      </c>
      <c r="S164" s="218">
        <f>+Ene!S164+Feb!S164+Mar!S164+Abr!S164+May!S164+Jun!S164+Jul!S164+Ago!S164+Set!S164+Oct!S164+Nov!S164+Dic!S164</f>
        <v>0</v>
      </c>
      <c r="T164" s="218">
        <f>+Ene!T164+Feb!T164+Mar!T164+Abr!T164+May!T164+Jun!T164+Jul!T164+Ago!T164+Set!T164+Oct!T164+Nov!T164+Dic!T164</f>
        <v>9</v>
      </c>
      <c r="U164" s="218">
        <f>+Ene!U164+Feb!U164+Mar!U164+Abr!U164+May!U164+Jun!U164+Jul!U164+Ago!U164+Set!U164+Oct!U164+Nov!U164+Dic!U164</f>
        <v>4</v>
      </c>
      <c r="V164" s="218">
        <f>+Ene!V164+Feb!V164+Mar!V164+Abr!V164+May!V164+Jun!V164+Jul!V164+Ago!V164+Set!V164+Oct!V164+Nov!V164+Dic!V164</f>
        <v>9</v>
      </c>
      <c r="W164" s="218">
        <f>+Ene!W164+Feb!W164+Mar!W164+Abr!W164+May!W164+Jun!W164+Jul!W164+Ago!W164+Set!W164+Oct!W164+Nov!W164+Dic!W164</f>
        <v>4</v>
      </c>
      <c r="X164" s="218">
        <f>+Ene!X164+Feb!X164+Mar!X164+Abr!X164+May!X164+Jun!X164+Jul!X164+Ago!X164+Set!X164+Oct!X164+Nov!X164+Dic!X164</f>
        <v>0</v>
      </c>
      <c r="Y164" s="218">
        <f>+Ene!Y164+Feb!Y164+Mar!Y164+Abr!Y164+May!Y164+Jun!Y164+Jul!Y164+Ago!Y164+Set!Y164+Oct!Y164+Nov!Y164+Dic!Y164</f>
        <v>0</v>
      </c>
      <c r="Z164" s="218">
        <f>+Ene!Z164+Feb!Z164+Mar!Z164+Abr!Z164+May!Z164+Jun!Z164+Jul!Z164+Ago!Z164+Set!Z164+Oct!Z164+Nov!Z164+Dic!Z164</f>
        <v>51</v>
      </c>
      <c r="AA164" s="218">
        <f>+Ene!AA164+Feb!AA164+Mar!AA164+Abr!AA164+May!AA164+Jun!AA164+Jul!AA164+Ago!AA164+Set!AA164+Oct!AA164+Nov!AA164+Dic!AA164</f>
        <v>0</v>
      </c>
      <c r="AB164" s="218">
        <f>+Ene!AB164+Feb!AB164+Mar!AB164+Abr!AB164+May!AB164+Jun!AB164+Jul!AB164+Ago!AB164+Set!AB164+Oct!AB164+Nov!AB164+Dic!AB164</f>
        <v>0</v>
      </c>
      <c r="AC164" s="218">
        <f>+Ene!AC164+Feb!AC164+Mar!AC164+Abr!AC164+May!AC164+Jun!AC164+Jul!AC164+Ago!AC164+Set!AC164+Oct!AC164+Nov!AC164+Dic!AC164</f>
        <v>0</v>
      </c>
      <c r="AD164" s="218">
        <f>+Ene!AD164+Feb!AD164+Mar!AD164+Abr!AD164+May!AD164+Jun!AD164+Jul!AD164+Ago!AD164+Set!AD164+Oct!AD164+Nov!AD164+Dic!AD164</f>
        <v>0</v>
      </c>
      <c r="AE164" s="218">
        <f>+Ene!AE164+Feb!AE164+Mar!AE164+Abr!AE164+May!AE164+Jun!AE164+Jul!AE164+Ago!AE164+Set!AE164+Oct!AE164+Nov!AE164+Dic!AE164</f>
        <v>45</v>
      </c>
      <c r="AF164" s="218">
        <f>+Ene!AF164+Feb!AF164+Mar!AF164+Abr!AF164+May!AF164+Jun!AF164+Jul!AF164+Ago!AF164+Set!AF164+Oct!AF164+Nov!AF164+Dic!AF164</f>
        <v>8</v>
      </c>
      <c r="AG164" s="218">
        <f>+Ene!AG164+Feb!AG164+Mar!AG164+Abr!AG164+May!AG164+Jun!AG164+Jul!AG164+Ago!AG164+Set!AG164+Oct!AG164+Nov!AG164+Dic!AG164</f>
        <v>0</v>
      </c>
      <c r="AH164" s="218">
        <f>+Ene!AH164+Feb!AH164+Mar!AH164+Abr!AH164+May!AH164+Jun!AH164+Jul!AH164+Ago!AH164+Set!AH164+Oct!AH164+Nov!AH164+Dic!AH164</f>
        <v>0</v>
      </c>
      <c r="AI164" s="218">
        <f>+Ene!AI164+Feb!AI164+Mar!AI164+Abr!AI164+May!AI164+Jun!AI164+Jul!AI164+Ago!AI164+Set!AI164+Oct!AI164+Nov!AI164+Dic!AI164</f>
        <v>0</v>
      </c>
      <c r="AJ164" s="218">
        <f>+Ene!AJ164+Feb!AJ164+Mar!AJ164+Abr!AJ164+May!AJ164+Jun!AJ164+Jul!AJ164+Ago!AJ164+Set!AJ164+Oct!AJ164+Nov!AJ164+Dic!AJ164</f>
        <v>0</v>
      </c>
      <c r="AK164" s="218">
        <f>+Ene!AK164+Feb!AK164+Mar!AK164+Abr!AK164+May!AK164+Jun!AK164+Jul!AK164+Ago!AK164+Set!AK164+Oct!AK164+Nov!AK164+Dic!AK164</f>
        <v>5</v>
      </c>
      <c r="AL164" s="218">
        <f>+Ene!AL164+Feb!AL164+Mar!AL164+Abr!AL164+May!AL164+Jun!AL164+Jul!AL164+Ago!AL164+Set!AL164+Oct!AL164+Nov!AL164+Dic!AL164</f>
        <v>3</v>
      </c>
      <c r="AM164" s="218">
        <f>+Ene!AM164+Feb!AM164+Mar!AM164+Abr!AM164+May!AM164+Jun!AM164+Jul!AM164+Ago!AM164+Set!AM164+Oct!AM164+Nov!AM164+Dic!AM164</f>
        <v>0</v>
      </c>
      <c r="AN164" s="218">
        <f>+Ene!AN164+Feb!AN164+Mar!AN164+Abr!AN164+May!AN164+Jun!AN164+Jul!AN164+Ago!AN164+Set!AN164+Oct!AN164+Nov!AN164+Dic!AN164</f>
        <v>5</v>
      </c>
      <c r="AO164" s="218">
        <f>+Ene!AO164+Feb!AO164+Mar!AO164+Abr!AO164+May!AO164+Jun!AO164+Jul!AO164+Ago!AO164+Set!AO164+Oct!AO164+Nov!AO164+Dic!AO164</f>
        <v>2</v>
      </c>
      <c r="AP164" s="218">
        <f>+Ene!AP164+Feb!AP164+Mar!AP164+Abr!AP164+May!AP164+Jun!AP164+Jul!AP164+Ago!AP164+Set!AP164+Oct!AP164+Nov!AP164+Dic!AP164</f>
        <v>0</v>
      </c>
      <c r="AQ164" s="218">
        <f>+Ene!AQ164+Feb!AQ164+Mar!AQ164+Abr!AQ164+May!AQ164+Jun!AQ164+Jul!AQ164+Ago!AQ164+Set!AQ164+Oct!AQ164+Nov!AQ164+Dic!AQ164</f>
        <v>0</v>
      </c>
      <c r="AR164" s="218">
        <f>+Ene!AR164+Feb!AR164+Mar!AR164+Abr!AR164+May!AR164+Jun!AR164+Jul!AR164+Ago!AR164+Set!AR164+Oct!AR164+Nov!AR164+Dic!AR164</f>
        <v>3</v>
      </c>
      <c r="AS164" s="218">
        <f>+Ene!AS164+Feb!AS164+Mar!AS164+Abr!AS164+May!AS164+Jun!AS164+Jul!AS164+Ago!AS164+Set!AS164+Oct!AS164+Nov!AS164+Dic!AS164</f>
        <v>3</v>
      </c>
      <c r="AT164" s="218">
        <f>+Ene!AT164+Feb!AT164+Mar!AT164+Abr!AT164+May!AT164+Jun!AT164+Jul!AT164+Ago!AT164+Set!AT164+Oct!AT164+Nov!AT164+Dic!AT164</f>
        <v>3</v>
      </c>
      <c r="AU164" s="218">
        <f>+Ene!AU164+Feb!AU164+Mar!AU164+Abr!AU164+May!AU164+Jun!AU164+Jul!AU164+Ago!AU164+Set!AU164+Oct!AU164+Nov!AU164+Dic!AU164</f>
        <v>0</v>
      </c>
      <c r="AV164" s="218">
        <f>+Ene!AV164+Feb!AV164+Mar!AV164+Abr!AV164+May!AV164+Jun!AV164+Jul!AV164+Ago!AV164+Set!AV164+Oct!AV164+Nov!AV164+Dic!AV164</f>
        <v>27</v>
      </c>
      <c r="AW164" s="218">
        <f>+Ene!AW164+Feb!AW164+Mar!AW164+Abr!AW164+May!AW164+Jun!AW164+Jul!AW164+Ago!AW164+Set!AW164+Oct!AW164+Nov!AW164+Dic!AW164</f>
        <v>0</v>
      </c>
      <c r="AX164" s="218">
        <f>+Ene!AX164+Feb!AX164+Mar!AX164+Abr!AX164+May!AX164+Jun!AX164+Jul!AX164+Ago!AX164+Set!AX164+Oct!AX164+Nov!AX164+Dic!AX164</f>
        <v>0</v>
      </c>
      <c r="AY164" s="218">
        <f>+Ene!AY164+Feb!AY164+Mar!AY164+Abr!AY164+May!AY164+Jun!AY164+Jul!AY164+Ago!AY164+Set!AY164+Oct!AY164+Nov!AY164+Dic!AY164</f>
        <v>0</v>
      </c>
      <c r="AZ164" s="218">
        <f>+Ene!AZ164+Feb!AZ164+Mar!AZ164+Abr!AZ164+May!AZ164+Jun!AZ164+Jul!AZ164+Ago!AZ164+Set!AZ164+Oct!AZ164+Nov!AZ164+Dic!AZ164</f>
        <v>0</v>
      </c>
      <c r="BA164" s="218">
        <f>+Ene!BA164+Feb!BA164+Mar!BA164+Abr!BA164+May!BA164+Jun!BA164+Jul!BA164+Ago!BA164+Set!BA164+Oct!BA164+Nov!BA164+Dic!BA164</f>
        <v>4</v>
      </c>
      <c r="BB164" s="218">
        <f>+Ene!BB164+Feb!BB164+Mar!BB164+Abr!BB164+May!BB164+Jun!BB164+Jul!BB164+Ago!BB164+Set!BB164+Oct!BB164+Nov!BB164+Dic!BB164</f>
        <v>4</v>
      </c>
      <c r="BC164" s="218">
        <f>+Ene!BC164+Feb!BC164+Mar!BC164+Abr!BC164+May!BC164+Jun!BC164+Jul!BC164+Ago!BC164+Set!BC164+Oct!BC164+Nov!BC164+Dic!BC164</f>
        <v>11</v>
      </c>
      <c r="BD164" s="218">
        <f>+Ene!BD164+Feb!BD164+Mar!BD164+Abr!BD164+May!BD164+Jun!BD164+Jul!BD164+Ago!BD164+Set!BD164+Oct!BD164+Nov!BD164+Dic!BD164</f>
        <v>44</v>
      </c>
      <c r="BE164" s="218">
        <f>+Ene!BE164+Feb!BE164+Mar!BE164+Abr!BE164+May!BE164+Jun!BE164+Jul!BE164+Ago!BE164+Set!BE164+Oct!BE164+Nov!BE164+Dic!BE164</f>
        <v>5</v>
      </c>
      <c r="BF164" s="218">
        <f>+Ene!BF164+Feb!BF164+Mar!BF164+Abr!BF164+May!BF164+Jun!BF164+Jul!BF164+Ago!BF164+Set!BF164+Oct!BF164+Nov!BF164+Dic!BF164</f>
        <v>5</v>
      </c>
      <c r="BG164" s="218">
        <f>+Ene!BG164+Feb!BG164+Mar!BG164+Abr!BG164+May!BG164+Jun!BG164+Jul!BG164+Ago!BG164+Set!BG164+Oct!BG164+Nov!BG164+Dic!BG164</f>
        <v>31</v>
      </c>
      <c r="BH164" s="218">
        <f>+Ene!BH164+Feb!BH164+Mar!BH164+Abr!BH164+May!BH164+Jun!BH164+Jul!BH164+Ago!BH164+Set!BH164+Oct!BH164+Nov!BH164+Dic!BH164</f>
        <v>31</v>
      </c>
      <c r="BI164" s="218">
        <f>+Ene!BI164+Feb!BI164+Mar!BI164+Abr!BI164+May!BI164+Jun!BI164+Jul!BI164+Ago!BI164+Set!BI164+Oct!BI164+Nov!BI164+Dic!BI164</f>
        <v>5</v>
      </c>
      <c r="BJ164" s="218">
        <f>+Ene!BJ164+Feb!BJ164+Mar!BJ164+Abr!BJ164+May!BJ164+Jun!BJ164+Jul!BJ164+Ago!BJ164+Set!BJ164+Oct!BJ164+Nov!BJ164+Dic!BJ164</f>
        <v>5</v>
      </c>
      <c r="BK164" s="218">
        <f>+Ene!BK164+Feb!BK164+Mar!BK164+Abr!BK164+May!BK164+Jun!BK164+Jul!BK164+Ago!BK164+Set!BK164+Oct!BK164+Nov!BK164+Dic!BK164</f>
        <v>34</v>
      </c>
      <c r="BL164" s="218">
        <f>+Ene!BL164+Feb!BL164+Mar!BL164+Abr!BL164+May!BL164+Jun!BL164+Jul!BL164+Ago!BL164+Set!BL164+Oct!BL164+Nov!BL164+Dic!BL164</f>
        <v>34</v>
      </c>
      <c r="BM164" s="218">
        <f>+Ene!BM164+Feb!BM164+Mar!BM164+Abr!BM164+May!BM164+Jun!BM164+Jul!BM164+Ago!BM164+Set!BM164+Oct!BM164+Nov!BM164+Dic!BM164</f>
        <v>7</v>
      </c>
      <c r="BN164" s="218">
        <f>+Ene!BN164+Feb!BN164+Mar!BN164+Abr!BN164+May!BN164+Jun!BN164+Jul!BN164+Ago!BN164+Set!BN164+Oct!BN164+Nov!BN164+Dic!BN164</f>
        <v>7</v>
      </c>
      <c r="BO164" s="218">
        <f>+Ene!BO164+Feb!BO164+Mar!BO164+Abr!BO164+May!BO164+Jun!BO164+Jul!BO164+Ago!BO164+Set!BO164+Oct!BO164+Nov!BO164+Dic!BO164</f>
        <v>1</v>
      </c>
      <c r="BP164" s="218">
        <f>+Ene!BP164+Feb!BP164+Mar!BP164+Abr!BP164+May!BP164+Jun!BP164+Jul!BP164+Ago!BP164+Set!BP164+Oct!BP164+Nov!BP164+Dic!BP164</f>
        <v>1</v>
      </c>
      <c r="BQ164" s="218">
        <f>+Ene!BQ164+Feb!BQ164+Mar!BQ164+Abr!BQ164+May!BQ164+Jun!BQ164+Jul!BQ164+Ago!BQ164+Set!BQ164+Oct!BQ164+Nov!BQ164+Dic!BQ164</f>
        <v>9</v>
      </c>
      <c r="BR164" s="218">
        <f>+Ene!BR164+Feb!BR164+Mar!BR164+Abr!BR164+May!BR164+Jun!BR164+Jul!BR164+Ago!BR164+Set!BR164+Oct!BR164+Nov!BR164+Dic!BR164</f>
        <v>10</v>
      </c>
      <c r="BS164" s="218">
        <f>+Ene!BS164+Feb!BS164+Mar!BS164+Abr!BS164+May!BS164+Jun!BS164+Jul!BS164+Ago!BS164+Set!BS164+Oct!BS164+Nov!BS164+Dic!BS164</f>
        <v>19</v>
      </c>
      <c r="BT164" s="218">
        <f>+Ene!BT164+Feb!BT164+Mar!BT164+Abr!BT164+May!BT164+Jun!BT164+Jul!BT164+Ago!BT164+Set!BT164+Oct!BT164+Nov!BT164+Dic!BT164</f>
        <v>570</v>
      </c>
      <c r="BU164" s="218">
        <f>+Ene!BU164+Feb!BU164+Mar!BU164+Abr!BU164+May!BU164+Jun!BU164+Jul!BU164+Ago!BU164+Set!BU164+Oct!BU164+Nov!BU164+Dic!BU164</f>
        <v>0</v>
      </c>
      <c r="BV164" s="218">
        <f>+Ene!BV164+Feb!BV164+Mar!BV164+Abr!BV164+May!BV164+Jun!BV164+Jul!BV164+Ago!BV164+Set!BV164+Oct!BV164+Nov!BV164+Dic!BV164</f>
        <v>0</v>
      </c>
      <c r="BW164" s="218">
        <f>+Ene!BW164+Feb!BW164+Mar!BW164+Abr!BW164+May!BW164+Jun!BW164+Jul!BW164+Ago!BW164+Set!BW164+Oct!BW164+Nov!BW164+Dic!BW164</f>
        <v>0</v>
      </c>
      <c r="BX164" s="218">
        <f>+Ene!BX164+Feb!BX164+Mar!BX164+Abr!BX164+May!BX164+Jun!BX164+Jul!BX164+Ago!BX164+Set!BX164+Oct!BX164+Nov!BX164+Dic!BX164</f>
        <v>0</v>
      </c>
      <c r="BY164" s="218">
        <f>+Ene!BY164+Feb!BY164+Mar!BY164+Abr!BY164+May!BY164+Jun!BY164+Jul!BY164+Ago!BY164+Set!BY164+Oct!BY164+Nov!BY164+Dic!BY164</f>
        <v>0</v>
      </c>
      <c r="BZ164" s="218">
        <f>+Ene!BZ164+Feb!BZ164+Mar!BZ164+Abr!BZ164+May!BZ164+Jun!BZ164+Jul!BZ164+Ago!BZ164+Set!BZ164+Oct!BZ164+Nov!BZ164+Dic!BZ164</f>
        <v>0</v>
      </c>
      <c r="CA164" s="218">
        <f>+Ene!CA164+Feb!CA164+Mar!CA164+Abr!CA164+May!CA164+Jun!CA164+Jul!CA164+Ago!CA164+Set!CA164+Oct!CA164+Nov!CA164+Dic!CA164</f>
        <v>0</v>
      </c>
      <c r="CB164" s="218">
        <f>+Ene!CB164+Feb!CB164+Mar!CB164+Abr!CB164+May!CB164+Jun!CB164+Jul!CB164+Ago!CB164+Set!CB164+Oct!CB164+Nov!CB164+Dic!CB164</f>
        <v>0</v>
      </c>
      <c r="CC164" s="218">
        <f>+Ene!CC164+Feb!CC164+Mar!CC164+Abr!CC164+May!CC164+Jun!CC164+Jul!CC164+Ago!CC164+Set!CC164+Oct!CC164+Nov!CC164+Dic!CC164</f>
        <v>0</v>
      </c>
      <c r="CD164" s="218">
        <f>+Ene!CD164+Feb!CD164+Mar!CD164+Abr!CD164+May!CD164+Jun!CD164+Jul!CD164+Ago!CD164+Set!CD164+Oct!CD164+Nov!CD164+Dic!CD164</f>
        <v>0</v>
      </c>
      <c r="CE164" s="218">
        <f>+Ene!CE164+Feb!CE164+Mar!CE164+Abr!CE164+May!CE164+Jun!CE164+Jul!CE164+Ago!CE164+Set!CE164+Oct!CE164+Nov!CE164+Dic!CE164</f>
        <v>0</v>
      </c>
      <c r="CF164" s="218">
        <f>+Ene!CF164+Feb!CF164+Mar!CF164+Abr!CF164+May!CF164+Jun!CF164+Jul!CF164+Ago!CF164+Set!CF164+Oct!CF164+Nov!CF164+Dic!CF164</f>
        <v>0</v>
      </c>
      <c r="CG164" s="218">
        <f>+Ene!CG164+Feb!CG164+Mar!CG164+Abr!CG164+May!CG164+Jun!CG164+Jul!CG164+Ago!CG164+Set!CG164+Oct!CG164+Nov!CG164+Dic!CG164</f>
        <v>0</v>
      </c>
      <c r="CH164" s="218">
        <f>+Ene!CH164+Feb!CH164+Mar!CH164+Abr!CH164+May!CH164+Jun!CH164+Jul!CH164+Ago!CH164+Set!CH164+Oct!CH164+Nov!CH164+Dic!CH164</f>
        <v>0</v>
      </c>
      <c r="CI164" s="218">
        <f>+Ene!CI164+Feb!CI164+Mar!CI164+Abr!CI164+May!CI164+Jun!CI164+Jul!CI164+Ago!CI164+Set!CI164+Oct!CI164+Nov!CI164+Dic!CI164</f>
        <v>0</v>
      </c>
      <c r="CJ164" s="218">
        <f>+Ene!CJ164+Feb!CJ164+Mar!CJ164+Abr!CJ164+May!CJ164+Jun!CJ164+Jul!CJ164+Ago!CJ164+Set!CJ164+Oct!CJ164+Nov!CJ164+Dic!CJ164</f>
        <v>0</v>
      </c>
      <c r="CK164" s="218">
        <f>+Ene!CK164+Feb!CK164+Mar!CK164+Abr!CK164+May!CK164+Jun!CK164+Jul!CK164+Ago!CK164+Set!CK164+Oct!CK164+Nov!CK164+Dic!CK164</f>
        <v>0</v>
      </c>
      <c r="CL164" s="218">
        <f>+Ene!CL164+Feb!CL164+Mar!CL164+Abr!CL164+May!CL164+Jun!CL164+Jul!CL164+Ago!CL164+Set!CL164+Oct!CL164+Nov!CL164+Dic!CL164</f>
        <v>0</v>
      </c>
      <c r="CM164" s="218">
        <f>+Ene!CM164+Feb!CM164+Mar!CM164+Abr!CM164+May!CM164+Jun!CM164+Jul!CM164+Ago!CM164+Set!CM164+Oct!CM164+Nov!CM164+Dic!CM164</f>
        <v>0</v>
      </c>
      <c r="CN164" s="218">
        <f>+Ene!CN164+Feb!CN164+Mar!CN164+Abr!CN164+May!CN164+Jun!CN164+Jul!CN164+Ago!CN164+Set!CN164+Oct!CN164+Nov!CN164+Dic!CN164</f>
        <v>55</v>
      </c>
      <c r="CO164" s="218">
        <f>+Ene!CO164+Feb!CO164+Mar!CO164+Abr!CO164+May!CO164+Jun!CO164+Jul!CO164+Ago!CO164+Set!CO164+Oct!CO164+Nov!CO164+Dic!CO164</f>
        <v>55</v>
      </c>
      <c r="CP164" s="218">
        <f>+Ene!CP164+Feb!CP164+Mar!CP164+Abr!CP164+May!CP164+Jun!CP164+Jul!CP164+Ago!CP164+Set!CP164+Oct!CP164+Nov!CP164+Dic!CP164</f>
        <v>1</v>
      </c>
      <c r="CQ164" s="218">
        <f>+Ene!CQ164+Feb!CQ164+Mar!CQ164+Abr!CQ164+May!CQ164+Jun!CQ164+Jul!CQ164+Ago!CQ164+Set!CQ164+Oct!CQ164+Nov!CQ164+Dic!CQ164</f>
        <v>0</v>
      </c>
      <c r="CR164" s="218">
        <f>+Ene!CR164+Feb!CR164+Mar!CR164+Abr!CR164+May!CR164+Jun!CR164+Jul!CR164+Ago!CR164+Set!CR164+Oct!CR164+Nov!CR164+Dic!CR164</f>
        <v>0</v>
      </c>
      <c r="CS164" s="218">
        <f>+Ene!CS164+Feb!CS164+Mar!CS164+Abr!CS164+May!CS164+Jun!CS164+Jul!CS164+Ago!CS164+Set!CS164+Oct!CS164+Nov!CS164+Dic!CS164</f>
        <v>0</v>
      </c>
      <c r="CT164" s="218">
        <f>+Ene!CT164+Feb!CT164+Mar!CT164+Abr!CT164+May!CT164+Jun!CT164+Jul!CT164+Ago!CT164+Set!CT164+Oct!CT164+Nov!CT164+Dic!CT164</f>
        <v>5491</v>
      </c>
      <c r="CU164" s="218">
        <f>+Ene!CU164+Feb!CU164+Mar!CU164+Abr!CU164+May!CU164+Jun!CU164+Jul!CU164+Ago!CU164+Set!CU164+Oct!CU164+Nov!CU164+Dic!CU164</f>
        <v>17</v>
      </c>
      <c r="CV164" s="218">
        <f>+Ene!CV164+Feb!CV164+Mar!CV164+Abr!CV164+May!CV164+Jun!CV164+Jul!CV164+Ago!CV164+Set!CV164+Oct!CV164+Nov!CV164+Dic!CV164</f>
        <v>1</v>
      </c>
      <c r="CW164" s="218">
        <f>+Ene!CW164+Feb!CW164+Mar!CW164+Abr!CW164+May!CW164+Jun!CW164+Jul!CW164+Ago!CW164+Set!CW164+Oct!CW164+Nov!CW164+Dic!CW164</f>
        <v>1</v>
      </c>
      <c r="CX164" s="218">
        <f>+Ene!CX164+Feb!CX164+Mar!CX164+Abr!CX164+May!CX164+Jun!CX164+Jul!CX164+Ago!CX164+Set!CX164+Oct!CX164+Nov!CX164+Dic!CX164</f>
        <v>1</v>
      </c>
      <c r="CY164" s="218">
        <f>+Ene!CY164+Feb!CY164+Mar!CY164+Abr!CY164+May!CY164+Jun!CY164+Jul!CY164+Ago!CY164+Set!CY164+Oct!CY164+Nov!CY164+Dic!CY164</f>
        <v>1</v>
      </c>
      <c r="CZ164" s="218">
        <f>+Ene!CZ164+Feb!CZ164+Mar!CZ164+Abr!CZ164+May!CZ164+Jun!CZ164+Jul!CZ164+Ago!CZ164+Set!CZ164+Oct!CZ164+Nov!CZ164+Dic!CZ164</f>
        <v>1</v>
      </c>
      <c r="DA164" s="218">
        <f>+Ene!DA164+Feb!DA164+Mar!DA164+Abr!DA164+May!DA164+Jun!DA164+Jul!DA164+Ago!DA164+Set!DA164+Oct!DA164+Nov!DA164+Dic!DA164</f>
        <v>1</v>
      </c>
      <c r="DB164" s="218">
        <f>+Ene!DB164+Feb!DB164+Mar!DB164+Abr!DB164+May!DB164+Jun!DB164+Jul!DB164+Ago!DB164+Set!DB164+Oct!DB164+Nov!DB164+Dic!DB164</f>
        <v>1</v>
      </c>
      <c r="DC164" s="218">
        <f>+Ene!DC164+Feb!DC164+Mar!DC164+Abr!DC164+May!DC164+Jun!DC164+Jul!DC164+Ago!DC164+Set!DC164+Oct!DC164+Nov!DC164+Dic!DC164</f>
        <v>1</v>
      </c>
      <c r="DD164" s="218">
        <f>+Ene!DD164+Feb!DD164+Mar!DD164+Abr!DD164+May!DD164+Jun!DD164+Jul!DD164+Ago!DD164+Set!DD164+Oct!DD164+Nov!DD164+Dic!DD164</f>
        <v>2</v>
      </c>
      <c r="DE164" s="218">
        <f>+Ene!DE164+Feb!DE164+Mar!DE164+Abr!DE164+May!DE164+Jun!DE164+Jul!DE164+Ago!DE164+Set!DE164+Oct!DE164+Nov!DE164+Dic!DE164</f>
        <v>0</v>
      </c>
      <c r="DF164" s="218">
        <f>+Ene!DF164+Feb!DF164+Mar!DF164+Abr!DF164+May!DF164+Jun!DF164+Jul!DF164+Ago!DF164+Set!DF164+Oct!DF164+Nov!DF164+Dic!DF164</f>
        <v>0</v>
      </c>
      <c r="DG164" s="218">
        <f>+Ene!DG164+Feb!DG164+Mar!DG164+Abr!DG164+May!DG164+Jun!DG164+Jul!DG164+Ago!DG164+Set!DG164+Oct!DG164+Nov!DG164+Dic!DG164</f>
        <v>0</v>
      </c>
      <c r="DH164" s="218">
        <f>+Ene!DH164+Feb!DH164+Mar!DH164+Abr!DH164+May!DH164+Jun!DH164+Jul!DH164+Ago!DH164+Set!DH164+Oct!DH164+Nov!DH164+Dic!DH164</f>
        <v>0</v>
      </c>
      <c r="DI164" s="218">
        <f>+Ene!DI164+Feb!DI164+Mar!DI164+Abr!DI164+May!DI164+Jun!DI164+Jul!DI164+Ago!DI164+Set!DI164+Oct!DI164+Nov!DI164+Dic!DI164</f>
        <v>0</v>
      </c>
      <c r="DJ164" s="218">
        <f>+Ene!DJ164+Feb!DJ164+Mar!DJ164+Abr!DJ164+May!DJ164+Jun!DJ164+Jul!DJ164+Ago!DJ164+Set!DJ164+Oct!DJ164+Nov!DJ164+Dic!DJ164</f>
        <v>0</v>
      </c>
      <c r="DK164" s="218">
        <f>+Ene!DK164+Feb!DK164+Mar!DK164+Abr!DK164+May!DK164+Jun!DK164+Jul!DK164+Ago!DK164+Set!DK164+Oct!DK164+Nov!DK164+Dic!DK164</f>
        <v>0</v>
      </c>
      <c r="DL164" s="218">
        <f>+Ene!DL164+Feb!DL164+Mar!DL164+Abr!DL164+May!DL164+Jun!DL164+Jul!DL164+Ago!DL164+Set!DL164+Oct!DL164+Nov!DL164+Dic!DL164</f>
        <v>1</v>
      </c>
      <c r="DM164" s="218">
        <f>+Ene!DM164+Feb!DM164+Mar!DM164+Abr!DM164+May!DM164+Jun!DM164+Jul!DM164+Ago!DM164+Set!DM164+Oct!DM164+Nov!DM164+Dic!DM164</f>
        <v>0</v>
      </c>
      <c r="DN164" s="218">
        <f>+Ene!DN164+Feb!DN164+Mar!DN164+Abr!DN164+May!DN164+Jun!DN164+Jul!DN164+Ago!DN164+Set!DN164+Oct!DN164+Nov!DN164+Dic!DN164</f>
        <v>0</v>
      </c>
      <c r="DO164" s="218">
        <f>+Ene!DO164+Feb!DO164+Mar!DO164+Abr!DO164+May!DO164+Jun!DO164+Jul!DO164+Ago!DO164+Set!DO164+Oct!DO164+Nov!DO164+Dic!DO164</f>
        <v>0</v>
      </c>
      <c r="DP164" s="218">
        <f>+Ene!DP164+Feb!DP164+Mar!DP164+Abr!DP164+May!DP164+Jun!DP164+Jul!DP164+Ago!DP164+Set!DP164+Oct!DP164+Nov!DP164+Dic!DP164</f>
        <v>0</v>
      </c>
      <c r="DQ164" s="218">
        <f>+Ene!DQ164+Feb!DQ164+Mar!DQ164+Abr!DQ164+May!DQ164+Jun!DQ164+Jul!DQ164+Ago!DQ164+Set!DQ164+Oct!DQ164+Nov!DQ164+Dic!DQ164</f>
        <v>0</v>
      </c>
      <c r="DR164" s="218">
        <f>+Ene!DR164+Feb!DR164+Mar!DR164+Abr!DR164+May!DR164+Jun!DR164+Jul!DR164+Ago!DR164+Set!DR164+Oct!DR164+Nov!DR164+Dic!DR164</f>
        <v>0</v>
      </c>
      <c r="DS164" s="218">
        <f>+Ene!DS164+Feb!DS164+Mar!DS164+Abr!DS164+May!DS164+Jun!DS164+Jul!DS164+Ago!DS164+Set!DS164+Oct!DS164+Nov!DS164+Dic!DS164</f>
        <v>0</v>
      </c>
      <c r="DT164" s="218">
        <f>+Ene!DT164+Feb!DT164+Mar!DT164+Abr!DT164+May!DT164+Jun!DT164+Jul!DT164+Ago!DT164+Set!DT164+Oct!DT164+Nov!DT164+Dic!DT164</f>
        <v>0</v>
      </c>
      <c r="DU164" s="218">
        <f>+Ene!DU164+Feb!DU164+Mar!DU164+Abr!DU164+May!DU164+Jun!DU164+Jul!DU164+Ago!DU164+Set!DU164+Oct!DU164+Nov!DU164+Dic!DU164</f>
        <v>0</v>
      </c>
      <c r="DV164" s="218">
        <f>+Ene!DV164+Feb!DV164+Mar!DV164+Abr!DV164+May!DV164+Jun!DV164+Jul!DV164+Ago!DV164+Set!DV164+Oct!DV164+Nov!DV164+Dic!DV164</f>
        <v>0</v>
      </c>
      <c r="DW164" s="218">
        <f>+Ene!DW164+Feb!DW164+Mar!DW164+Abr!DW164+May!DW164+Jun!DW164+Jul!DW164+Ago!DW164+Set!DW164+Oct!DW164+Nov!DW164+Dic!DW164</f>
        <v>0</v>
      </c>
      <c r="DX164" s="218">
        <f>+Ene!DX164+Feb!DX164+Mar!DX164+Abr!DX164+May!DX164+Jun!DX164+Jul!DX164+Ago!DX164+Set!DX164+Oct!DX164+Nov!DX164+Dic!DX164</f>
        <v>4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f>+Ene!E165+Feb!E165+Mar!E165+Abr!E165+May!E165+Jun!E165+Jul!E165+Ago!E165+Set!E165+Oct!E165+Nov!E165+Dic!E165</f>
        <v>0</v>
      </c>
      <c r="F165" s="218">
        <f>+Ene!F165+Feb!F165+Mar!F165+Abr!F165+May!F165+Jun!F165+Jul!F165+Ago!F165+Set!F165+Oct!F165+Nov!F165+Dic!F165</f>
        <v>0</v>
      </c>
      <c r="G165" s="218">
        <f>+Ene!G165+Feb!G165+Mar!G165+Abr!G165+May!G165+Jun!G165+Jul!G165+Ago!G165+Set!G165+Oct!G165+Nov!G165+Dic!G165</f>
        <v>0</v>
      </c>
      <c r="H165" s="218">
        <f>+Ene!H165+Feb!H165+Mar!H165+Abr!H165+May!H165+Jun!H165+Jul!H165+Ago!H165+Set!H165+Oct!H165+Nov!H165+Dic!H165</f>
        <v>0</v>
      </c>
      <c r="I165" s="218">
        <f>+Ene!I165+Feb!I165+Mar!I165+Abr!I165+May!I165+Jun!I165+Jul!I165+Ago!I165+Set!I165+Oct!I165+Nov!I165+Dic!I165</f>
        <v>0</v>
      </c>
      <c r="J165" s="218">
        <f>+Ene!J165+Feb!J165+Mar!J165+Abr!J165+May!J165+Jun!J165+Jul!J165+Ago!J165+Set!J165+Oct!J165+Nov!J165+Dic!J165</f>
        <v>14</v>
      </c>
      <c r="K165" s="218">
        <f>+Ene!K165+Feb!K165+Mar!K165+Abr!K165+May!K165+Jun!K165+Jul!K165+Ago!K165+Set!K165+Oct!K165+Nov!K165+Dic!K165</f>
        <v>0</v>
      </c>
      <c r="L165" s="218">
        <f>+Ene!L165+Feb!L165+Mar!L165+Abr!L165+May!L165+Jun!L165+Jul!L165+Ago!L165+Set!L165+Oct!L165+Nov!L165+Dic!L165</f>
        <v>0</v>
      </c>
      <c r="M165" s="218">
        <f>+Ene!M165+Feb!M165+Mar!M165+Abr!M165+May!M165+Jun!M165+Jul!M165+Ago!M165+Set!M165+Oct!M165+Nov!M165+Dic!M165</f>
        <v>0</v>
      </c>
      <c r="N165" s="218">
        <f>+Ene!N165+Feb!N165+Mar!N165+Abr!N165+May!N165+Jun!N165+Jul!N165+Ago!N165+Set!N165+Oct!N165+Nov!N165+Dic!N165</f>
        <v>0</v>
      </c>
      <c r="O165" s="218">
        <f>+Ene!O165+Feb!O165+Mar!O165+Abr!O165+May!O165+Jun!O165+Jul!O165+Ago!O165+Set!O165+Oct!O165+Nov!O165+Dic!O165</f>
        <v>0</v>
      </c>
      <c r="P165" s="218">
        <f>+Ene!P165+Feb!P165+Mar!P165+Abr!P165+May!P165+Jun!P165+Jul!P165+Ago!P165+Set!P165+Oct!P165+Nov!P165+Dic!P165</f>
        <v>0</v>
      </c>
      <c r="Q165" s="218">
        <f>+Ene!Q165+Feb!Q165+Mar!Q165+Abr!Q165+May!Q165+Jun!Q165+Jul!Q165+Ago!Q165+Set!Q165+Oct!Q165+Nov!Q165+Dic!Q165</f>
        <v>0</v>
      </c>
      <c r="R165" s="218">
        <f>+Ene!R165+Feb!R165+Mar!R165+Abr!R165+May!R165+Jun!R165+Jul!R165+Ago!R165+Set!R165+Oct!R165+Nov!R165+Dic!R165</f>
        <v>0</v>
      </c>
      <c r="S165" s="218">
        <f>+Ene!S165+Feb!S165+Mar!S165+Abr!S165+May!S165+Jun!S165+Jul!S165+Ago!S165+Set!S165+Oct!S165+Nov!S165+Dic!S165</f>
        <v>0</v>
      </c>
      <c r="T165" s="218">
        <f>+Ene!T165+Feb!T165+Mar!T165+Abr!T165+May!T165+Jun!T165+Jul!T165+Ago!T165+Set!T165+Oct!T165+Nov!T165+Dic!T165</f>
        <v>14</v>
      </c>
      <c r="U165" s="218">
        <f>+Ene!U165+Feb!U165+Mar!U165+Abr!U165+May!U165+Jun!U165+Jul!U165+Ago!U165+Set!U165+Oct!U165+Nov!U165+Dic!U165</f>
        <v>8</v>
      </c>
      <c r="V165" s="218">
        <f>+Ene!V165+Feb!V165+Mar!V165+Abr!V165+May!V165+Jun!V165+Jul!V165+Ago!V165+Set!V165+Oct!V165+Nov!V165+Dic!V165</f>
        <v>14</v>
      </c>
      <c r="W165" s="218">
        <f>+Ene!W165+Feb!W165+Mar!W165+Abr!W165+May!W165+Jun!W165+Jul!W165+Ago!W165+Set!W165+Oct!W165+Nov!W165+Dic!W165</f>
        <v>10</v>
      </c>
      <c r="X165" s="218">
        <f>+Ene!X165+Feb!X165+Mar!X165+Abr!X165+May!X165+Jun!X165+Jul!X165+Ago!X165+Set!X165+Oct!X165+Nov!X165+Dic!X165</f>
        <v>0</v>
      </c>
      <c r="Y165" s="218">
        <f>+Ene!Y165+Feb!Y165+Mar!Y165+Abr!Y165+May!Y165+Jun!Y165+Jul!Y165+Ago!Y165+Set!Y165+Oct!Y165+Nov!Y165+Dic!Y165</f>
        <v>0</v>
      </c>
      <c r="Z165" s="218">
        <f>+Ene!Z165+Feb!Z165+Mar!Z165+Abr!Z165+May!Z165+Jun!Z165+Jul!Z165+Ago!Z165+Set!Z165+Oct!Z165+Nov!Z165+Dic!Z165</f>
        <v>34</v>
      </c>
      <c r="AA165" s="218">
        <f>+Ene!AA165+Feb!AA165+Mar!AA165+Abr!AA165+May!AA165+Jun!AA165+Jul!AA165+Ago!AA165+Set!AA165+Oct!AA165+Nov!AA165+Dic!AA165</f>
        <v>0</v>
      </c>
      <c r="AB165" s="218">
        <f>+Ene!AB165+Feb!AB165+Mar!AB165+Abr!AB165+May!AB165+Jun!AB165+Jul!AB165+Ago!AB165+Set!AB165+Oct!AB165+Nov!AB165+Dic!AB165</f>
        <v>0</v>
      </c>
      <c r="AC165" s="218">
        <f>+Ene!AC165+Feb!AC165+Mar!AC165+Abr!AC165+May!AC165+Jun!AC165+Jul!AC165+Ago!AC165+Set!AC165+Oct!AC165+Nov!AC165+Dic!AC165</f>
        <v>0</v>
      </c>
      <c r="AD165" s="218">
        <f>+Ene!AD165+Feb!AD165+Mar!AD165+Abr!AD165+May!AD165+Jun!AD165+Jul!AD165+Ago!AD165+Set!AD165+Oct!AD165+Nov!AD165+Dic!AD165</f>
        <v>0</v>
      </c>
      <c r="AE165" s="218">
        <f>+Ene!AE165+Feb!AE165+Mar!AE165+Abr!AE165+May!AE165+Jun!AE165+Jul!AE165+Ago!AE165+Set!AE165+Oct!AE165+Nov!AE165+Dic!AE165</f>
        <v>93</v>
      </c>
      <c r="AF165" s="218">
        <f>+Ene!AF165+Feb!AF165+Mar!AF165+Abr!AF165+May!AF165+Jun!AF165+Jul!AF165+Ago!AF165+Set!AF165+Oct!AF165+Nov!AF165+Dic!AF165</f>
        <v>15</v>
      </c>
      <c r="AG165" s="218">
        <f>+Ene!AG165+Feb!AG165+Mar!AG165+Abr!AG165+May!AG165+Jun!AG165+Jul!AG165+Ago!AG165+Set!AG165+Oct!AG165+Nov!AG165+Dic!AG165</f>
        <v>0</v>
      </c>
      <c r="AH165" s="218">
        <f>+Ene!AH165+Feb!AH165+Mar!AH165+Abr!AH165+May!AH165+Jun!AH165+Jul!AH165+Ago!AH165+Set!AH165+Oct!AH165+Nov!AH165+Dic!AH165</f>
        <v>0</v>
      </c>
      <c r="AI165" s="218">
        <f>+Ene!AI165+Feb!AI165+Mar!AI165+Abr!AI165+May!AI165+Jun!AI165+Jul!AI165+Ago!AI165+Set!AI165+Oct!AI165+Nov!AI165+Dic!AI165</f>
        <v>0</v>
      </c>
      <c r="AJ165" s="218">
        <f>+Ene!AJ165+Feb!AJ165+Mar!AJ165+Abr!AJ165+May!AJ165+Jun!AJ165+Jul!AJ165+Ago!AJ165+Set!AJ165+Oct!AJ165+Nov!AJ165+Dic!AJ165</f>
        <v>0</v>
      </c>
      <c r="AK165" s="218">
        <f>+Ene!AK165+Feb!AK165+Mar!AK165+Abr!AK165+May!AK165+Jun!AK165+Jul!AK165+Ago!AK165+Set!AK165+Oct!AK165+Nov!AK165+Dic!AK165</f>
        <v>13</v>
      </c>
      <c r="AL165" s="218">
        <f>+Ene!AL165+Feb!AL165+Mar!AL165+Abr!AL165+May!AL165+Jun!AL165+Jul!AL165+Ago!AL165+Set!AL165+Oct!AL165+Nov!AL165+Dic!AL165</f>
        <v>2</v>
      </c>
      <c r="AM165" s="218">
        <f>+Ene!AM165+Feb!AM165+Mar!AM165+Abr!AM165+May!AM165+Jun!AM165+Jul!AM165+Ago!AM165+Set!AM165+Oct!AM165+Nov!AM165+Dic!AM165</f>
        <v>0</v>
      </c>
      <c r="AN165" s="218">
        <f>+Ene!AN165+Feb!AN165+Mar!AN165+Abr!AN165+May!AN165+Jun!AN165+Jul!AN165+Ago!AN165+Set!AN165+Oct!AN165+Nov!AN165+Dic!AN165</f>
        <v>19</v>
      </c>
      <c r="AO165" s="218">
        <f>+Ene!AO165+Feb!AO165+Mar!AO165+Abr!AO165+May!AO165+Jun!AO165+Jul!AO165+Ago!AO165+Set!AO165+Oct!AO165+Nov!AO165+Dic!AO165</f>
        <v>11</v>
      </c>
      <c r="AP165" s="218">
        <f>+Ene!AP165+Feb!AP165+Mar!AP165+Abr!AP165+May!AP165+Jun!AP165+Jul!AP165+Ago!AP165+Set!AP165+Oct!AP165+Nov!AP165+Dic!AP165</f>
        <v>0</v>
      </c>
      <c r="AQ165" s="218">
        <f>+Ene!AQ165+Feb!AQ165+Mar!AQ165+Abr!AQ165+May!AQ165+Jun!AQ165+Jul!AQ165+Ago!AQ165+Set!AQ165+Oct!AQ165+Nov!AQ165+Dic!AQ165</f>
        <v>0</v>
      </c>
      <c r="AR165" s="218">
        <f>+Ene!AR165+Feb!AR165+Mar!AR165+Abr!AR165+May!AR165+Jun!AR165+Jul!AR165+Ago!AR165+Set!AR165+Oct!AR165+Nov!AR165+Dic!AR165</f>
        <v>0</v>
      </c>
      <c r="AS165" s="218">
        <f>+Ene!AS165+Feb!AS165+Mar!AS165+Abr!AS165+May!AS165+Jun!AS165+Jul!AS165+Ago!AS165+Set!AS165+Oct!AS165+Nov!AS165+Dic!AS165</f>
        <v>6</v>
      </c>
      <c r="AT165" s="218">
        <f>+Ene!AT165+Feb!AT165+Mar!AT165+Abr!AT165+May!AT165+Jun!AT165+Jul!AT165+Ago!AT165+Set!AT165+Oct!AT165+Nov!AT165+Dic!AT165</f>
        <v>3</v>
      </c>
      <c r="AU165" s="218">
        <f>+Ene!AU165+Feb!AU165+Mar!AU165+Abr!AU165+May!AU165+Jun!AU165+Jul!AU165+Ago!AU165+Set!AU165+Oct!AU165+Nov!AU165+Dic!AU165</f>
        <v>0</v>
      </c>
      <c r="AV165" s="218">
        <f>+Ene!AV165+Feb!AV165+Mar!AV165+Abr!AV165+May!AV165+Jun!AV165+Jul!AV165+Ago!AV165+Set!AV165+Oct!AV165+Nov!AV165+Dic!AV165</f>
        <v>25</v>
      </c>
      <c r="AW165" s="218">
        <f>+Ene!AW165+Feb!AW165+Mar!AW165+Abr!AW165+May!AW165+Jun!AW165+Jul!AW165+Ago!AW165+Set!AW165+Oct!AW165+Nov!AW165+Dic!AW165</f>
        <v>0</v>
      </c>
      <c r="AX165" s="218">
        <f>+Ene!AX165+Feb!AX165+Mar!AX165+Abr!AX165+May!AX165+Jun!AX165+Jul!AX165+Ago!AX165+Set!AX165+Oct!AX165+Nov!AX165+Dic!AX165</f>
        <v>0</v>
      </c>
      <c r="AY165" s="218">
        <f>+Ene!AY165+Feb!AY165+Mar!AY165+Abr!AY165+May!AY165+Jun!AY165+Jul!AY165+Ago!AY165+Set!AY165+Oct!AY165+Nov!AY165+Dic!AY165</f>
        <v>0</v>
      </c>
      <c r="AZ165" s="218">
        <f>+Ene!AZ165+Feb!AZ165+Mar!AZ165+Abr!AZ165+May!AZ165+Jun!AZ165+Jul!AZ165+Ago!AZ165+Set!AZ165+Oct!AZ165+Nov!AZ165+Dic!AZ165</f>
        <v>0</v>
      </c>
      <c r="BA165" s="218">
        <f>+Ene!BA165+Feb!BA165+Mar!BA165+Abr!BA165+May!BA165+Jun!BA165+Jul!BA165+Ago!BA165+Set!BA165+Oct!BA165+Nov!BA165+Dic!BA165</f>
        <v>1</v>
      </c>
      <c r="BB165" s="218">
        <f>+Ene!BB165+Feb!BB165+Mar!BB165+Abr!BB165+May!BB165+Jun!BB165+Jul!BB165+Ago!BB165+Set!BB165+Oct!BB165+Nov!BB165+Dic!BB165</f>
        <v>1</v>
      </c>
      <c r="BC165" s="218">
        <f>+Ene!BC165+Feb!BC165+Mar!BC165+Abr!BC165+May!BC165+Jun!BC165+Jul!BC165+Ago!BC165+Set!BC165+Oct!BC165+Nov!BC165+Dic!BC165</f>
        <v>20</v>
      </c>
      <c r="BD165" s="218">
        <f>+Ene!BD165+Feb!BD165+Mar!BD165+Abr!BD165+May!BD165+Jun!BD165+Jul!BD165+Ago!BD165+Set!BD165+Oct!BD165+Nov!BD165+Dic!BD165</f>
        <v>80</v>
      </c>
      <c r="BE165" s="218">
        <f>+Ene!BE165+Feb!BE165+Mar!BE165+Abr!BE165+May!BE165+Jun!BE165+Jul!BE165+Ago!BE165+Set!BE165+Oct!BE165+Nov!BE165+Dic!BE165</f>
        <v>9</v>
      </c>
      <c r="BF165" s="218">
        <f>+Ene!BF165+Feb!BF165+Mar!BF165+Abr!BF165+May!BF165+Jun!BF165+Jul!BF165+Ago!BF165+Set!BF165+Oct!BF165+Nov!BF165+Dic!BF165</f>
        <v>9</v>
      </c>
      <c r="BG165" s="218">
        <f>+Ene!BG165+Feb!BG165+Mar!BG165+Abr!BG165+May!BG165+Jun!BG165+Jul!BG165+Ago!BG165+Set!BG165+Oct!BG165+Nov!BG165+Dic!BG165</f>
        <v>98</v>
      </c>
      <c r="BH165" s="218">
        <f>+Ene!BH165+Feb!BH165+Mar!BH165+Abr!BH165+May!BH165+Jun!BH165+Jul!BH165+Ago!BH165+Set!BH165+Oct!BH165+Nov!BH165+Dic!BH165</f>
        <v>98</v>
      </c>
      <c r="BI165" s="218">
        <f>+Ene!BI165+Feb!BI165+Mar!BI165+Abr!BI165+May!BI165+Jun!BI165+Jul!BI165+Ago!BI165+Set!BI165+Oct!BI165+Nov!BI165+Dic!BI165</f>
        <v>2</v>
      </c>
      <c r="BJ165" s="218">
        <f>+Ene!BJ165+Feb!BJ165+Mar!BJ165+Abr!BJ165+May!BJ165+Jun!BJ165+Jul!BJ165+Ago!BJ165+Set!BJ165+Oct!BJ165+Nov!BJ165+Dic!BJ165</f>
        <v>2</v>
      </c>
      <c r="BK165" s="218">
        <f>+Ene!BK165+Feb!BK165+Mar!BK165+Abr!BK165+May!BK165+Jun!BK165+Jul!BK165+Ago!BK165+Set!BK165+Oct!BK165+Nov!BK165+Dic!BK165</f>
        <v>99</v>
      </c>
      <c r="BL165" s="218">
        <f>+Ene!BL165+Feb!BL165+Mar!BL165+Abr!BL165+May!BL165+Jun!BL165+Jul!BL165+Ago!BL165+Set!BL165+Oct!BL165+Nov!BL165+Dic!BL165</f>
        <v>99</v>
      </c>
      <c r="BM165" s="218">
        <f>+Ene!BM165+Feb!BM165+Mar!BM165+Abr!BM165+May!BM165+Jun!BM165+Jul!BM165+Ago!BM165+Set!BM165+Oct!BM165+Nov!BM165+Dic!BM165</f>
        <v>2</v>
      </c>
      <c r="BN165" s="218">
        <f>+Ene!BN165+Feb!BN165+Mar!BN165+Abr!BN165+May!BN165+Jun!BN165+Jul!BN165+Ago!BN165+Set!BN165+Oct!BN165+Nov!BN165+Dic!BN165</f>
        <v>2</v>
      </c>
      <c r="BO165" s="218">
        <f>+Ene!BO165+Feb!BO165+Mar!BO165+Abr!BO165+May!BO165+Jun!BO165+Jul!BO165+Ago!BO165+Set!BO165+Oct!BO165+Nov!BO165+Dic!BO165</f>
        <v>0</v>
      </c>
      <c r="BP165" s="218">
        <f>+Ene!BP165+Feb!BP165+Mar!BP165+Abr!BP165+May!BP165+Jun!BP165+Jul!BP165+Ago!BP165+Set!BP165+Oct!BP165+Nov!BP165+Dic!BP165</f>
        <v>0</v>
      </c>
      <c r="BQ165" s="218">
        <f>+Ene!BQ165+Feb!BQ165+Mar!BQ165+Abr!BQ165+May!BQ165+Jun!BQ165+Jul!BQ165+Ago!BQ165+Set!BQ165+Oct!BQ165+Nov!BQ165+Dic!BQ165</f>
        <v>11</v>
      </c>
      <c r="BR165" s="218">
        <f>+Ene!BR165+Feb!BR165+Mar!BR165+Abr!BR165+May!BR165+Jun!BR165+Jul!BR165+Ago!BR165+Set!BR165+Oct!BR165+Nov!BR165+Dic!BR165</f>
        <v>10</v>
      </c>
      <c r="BS165" s="218">
        <f>+Ene!BS165+Feb!BS165+Mar!BS165+Abr!BS165+May!BS165+Jun!BS165+Jul!BS165+Ago!BS165+Set!BS165+Oct!BS165+Nov!BS165+Dic!BS165</f>
        <v>18</v>
      </c>
      <c r="BT165" s="218">
        <f>+Ene!BT165+Feb!BT165+Mar!BT165+Abr!BT165+May!BT165+Jun!BT165+Jul!BT165+Ago!BT165+Set!BT165+Oct!BT165+Nov!BT165+Dic!BT165</f>
        <v>540</v>
      </c>
      <c r="BU165" s="218">
        <f>+Ene!BU165+Feb!BU165+Mar!BU165+Abr!BU165+May!BU165+Jun!BU165+Jul!BU165+Ago!BU165+Set!BU165+Oct!BU165+Nov!BU165+Dic!BU165</f>
        <v>0</v>
      </c>
      <c r="BV165" s="218">
        <f>+Ene!BV165+Feb!BV165+Mar!BV165+Abr!BV165+May!BV165+Jun!BV165+Jul!BV165+Ago!BV165+Set!BV165+Oct!BV165+Nov!BV165+Dic!BV165</f>
        <v>0</v>
      </c>
      <c r="BW165" s="218">
        <f>+Ene!BW165+Feb!BW165+Mar!BW165+Abr!BW165+May!BW165+Jun!BW165+Jul!BW165+Ago!BW165+Set!BW165+Oct!BW165+Nov!BW165+Dic!BW165</f>
        <v>0</v>
      </c>
      <c r="BX165" s="218">
        <f>+Ene!BX165+Feb!BX165+Mar!BX165+Abr!BX165+May!BX165+Jun!BX165+Jul!BX165+Ago!BX165+Set!BX165+Oct!BX165+Nov!BX165+Dic!BX165</f>
        <v>0</v>
      </c>
      <c r="BY165" s="218">
        <f>+Ene!BY165+Feb!BY165+Mar!BY165+Abr!BY165+May!BY165+Jun!BY165+Jul!BY165+Ago!BY165+Set!BY165+Oct!BY165+Nov!BY165+Dic!BY165</f>
        <v>0</v>
      </c>
      <c r="BZ165" s="218">
        <f>+Ene!BZ165+Feb!BZ165+Mar!BZ165+Abr!BZ165+May!BZ165+Jun!BZ165+Jul!BZ165+Ago!BZ165+Set!BZ165+Oct!BZ165+Nov!BZ165+Dic!BZ165</f>
        <v>0</v>
      </c>
      <c r="CA165" s="218">
        <f>+Ene!CA165+Feb!CA165+Mar!CA165+Abr!CA165+May!CA165+Jun!CA165+Jul!CA165+Ago!CA165+Set!CA165+Oct!CA165+Nov!CA165+Dic!CA165</f>
        <v>0</v>
      </c>
      <c r="CB165" s="218">
        <f>+Ene!CB165+Feb!CB165+Mar!CB165+Abr!CB165+May!CB165+Jun!CB165+Jul!CB165+Ago!CB165+Set!CB165+Oct!CB165+Nov!CB165+Dic!CB165</f>
        <v>0</v>
      </c>
      <c r="CC165" s="218">
        <f>+Ene!CC165+Feb!CC165+Mar!CC165+Abr!CC165+May!CC165+Jun!CC165+Jul!CC165+Ago!CC165+Set!CC165+Oct!CC165+Nov!CC165+Dic!CC165</f>
        <v>0</v>
      </c>
      <c r="CD165" s="218">
        <f>+Ene!CD165+Feb!CD165+Mar!CD165+Abr!CD165+May!CD165+Jun!CD165+Jul!CD165+Ago!CD165+Set!CD165+Oct!CD165+Nov!CD165+Dic!CD165</f>
        <v>0</v>
      </c>
      <c r="CE165" s="218">
        <f>+Ene!CE165+Feb!CE165+Mar!CE165+Abr!CE165+May!CE165+Jun!CE165+Jul!CE165+Ago!CE165+Set!CE165+Oct!CE165+Nov!CE165+Dic!CE165</f>
        <v>0</v>
      </c>
      <c r="CF165" s="218">
        <f>+Ene!CF165+Feb!CF165+Mar!CF165+Abr!CF165+May!CF165+Jun!CF165+Jul!CF165+Ago!CF165+Set!CF165+Oct!CF165+Nov!CF165+Dic!CF165</f>
        <v>0</v>
      </c>
      <c r="CG165" s="218">
        <f>+Ene!CG165+Feb!CG165+Mar!CG165+Abr!CG165+May!CG165+Jun!CG165+Jul!CG165+Ago!CG165+Set!CG165+Oct!CG165+Nov!CG165+Dic!CG165</f>
        <v>0</v>
      </c>
      <c r="CH165" s="218">
        <f>+Ene!CH165+Feb!CH165+Mar!CH165+Abr!CH165+May!CH165+Jun!CH165+Jul!CH165+Ago!CH165+Set!CH165+Oct!CH165+Nov!CH165+Dic!CH165</f>
        <v>0</v>
      </c>
      <c r="CI165" s="218">
        <f>+Ene!CI165+Feb!CI165+Mar!CI165+Abr!CI165+May!CI165+Jun!CI165+Jul!CI165+Ago!CI165+Set!CI165+Oct!CI165+Nov!CI165+Dic!CI165</f>
        <v>0</v>
      </c>
      <c r="CJ165" s="218">
        <f>+Ene!CJ165+Feb!CJ165+Mar!CJ165+Abr!CJ165+May!CJ165+Jun!CJ165+Jul!CJ165+Ago!CJ165+Set!CJ165+Oct!CJ165+Nov!CJ165+Dic!CJ165</f>
        <v>0</v>
      </c>
      <c r="CK165" s="218">
        <f>+Ene!CK165+Feb!CK165+Mar!CK165+Abr!CK165+May!CK165+Jun!CK165+Jul!CK165+Ago!CK165+Set!CK165+Oct!CK165+Nov!CK165+Dic!CK165</f>
        <v>0</v>
      </c>
      <c r="CL165" s="218">
        <f>+Ene!CL165+Feb!CL165+Mar!CL165+Abr!CL165+May!CL165+Jun!CL165+Jul!CL165+Ago!CL165+Set!CL165+Oct!CL165+Nov!CL165+Dic!CL165</f>
        <v>0</v>
      </c>
      <c r="CM165" s="218">
        <f>+Ene!CM165+Feb!CM165+Mar!CM165+Abr!CM165+May!CM165+Jun!CM165+Jul!CM165+Ago!CM165+Set!CM165+Oct!CM165+Nov!CM165+Dic!CM165</f>
        <v>0</v>
      </c>
      <c r="CN165" s="218">
        <f>+Ene!CN165+Feb!CN165+Mar!CN165+Abr!CN165+May!CN165+Jun!CN165+Jul!CN165+Ago!CN165+Set!CN165+Oct!CN165+Nov!CN165+Dic!CN165</f>
        <v>55</v>
      </c>
      <c r="CO165" s="218">
        <f>+Ene!CO165+Feb!CO165+Mar!CO165+Abr!CO165+May!CO165+Jun!CO165+Jul!CO165+Ago!CO165+Set!CO165+Oct!CO165+Nov!CO165+Dic!CO165</f>
        <v>52</v>
      </c>
      <c r="CP165" s="218">
        <f>+Ene!CP165+Feb!CP165+Mar!CP165+Abr!CP165+May!CP165+Jun!CP165+Jul!CP165+Ago!CP165+Set!CP165+Oct!CP165+Nov!CP165+Dic!CP165</f>
        <v>0</v>
      </c>
      <c r="CQ165" s="218">
        <f>+Ene!CQ165+Feb!CQ165+Mar!CQ165+Abr!CQ165+May!CQ165+Jun!CQ165+Jul!CQ165+Ago!CQ165+Set!CQ165+Oct!CQ165+Nov!CQ165+Dic!CQ165</f>
        <v>0</v>
      </c>
      <c r="CR165" s="218">
        <f>+Ene!CR165+Feb!CR165+Mar!CR165+Abr!CR165+May!CR165+Jun!CR165+Jul!CR165+Ago!CR165+Set!CR165+Oct!CR165+Nov!CR165+Dic!CR165</f>
        <v>0</v>
      </c>
      <c r="CS165" s="218">
        <f>+Ene!CS165+Feb!CS165+Mar!CS165+Abr!CS165+May!CS165+Jun!CS165+Jul!CS165+Ago!CS165+Set!CS165+Oct!CS165+Nov!CS165+Dic!CS165</f>
        <v>0</v>
      </c>
      <c r="CT165" s="218">
        <f>+Ene!CT165+Feb!CT165+Mar!CT165+Abr!CT165+May!CT165+Jun!CT165+Jul!CT165+Ago!CT165+Set!CT165+Oct!CT165+Nov!CT165+Dic!CT165</f>
        <v>5491</v>
      </c>
      <c r="CU165" s="218">
        <f>+Ene!CU165+Feb!CU165+Mar!CU165+Abr!CU165+May!CU165+Jun!CU165+Jul!CU165+Ago!CU165+Set!CU165+Oct!CU165+Nov!CU165+Dic!CU165</f>
        <v>55</v>
      </c>
      <c r="CV165" s="218">
        <f>+Ene!CV165+Feb!CV165+Mar!CV165+Abr!CV165+May!CV165+Jun!CV165+Jul!CV165+Ago!CV165+Set!CV165+Oct!CV165+Nov!CV165+Dic!CV165</f>
        <v>0</v>
      </c>
      <c r="CW165" s="218">
        <f>+Ene!CW165+Feb!CW165+Mar!CW165+Abr!CW165+May!CW165+Jun!CW165+Jul!CW165+Ago!CW165+Set!CW165+Oct!CW165+Nov!CW165+Dic!CW165</f>
        <v>0</v>
      </c>
      <c r="CX165" s="218">
        <f>+Ene!CX165+Feb!CX165+Mar!CX165+Abr!CX165+May!CX165+Jun!CX165+Jul!CX165+Ago!CX165+Set!CX165+Oct!CX165+Nov!CX165+Dic!CX165</f>
        <v>0</v>
      </c>
      <c r="CY165" s="218">
        <f>+Ene!CY165+Feb!CY165+Mar!CY165+Abr!CY165+May!CY165+Jun!CY165+Jul!CY165+Ago!CY165+Set!CY165+Oct!CY165+Nov!CY165+Dic!CY165</f>
        <v>0</v>
      </c>
      <c r="CZ165" s="218">
        <f>+Ene!CZ165+Feb!CZ165+Mar!CZ165+Abr!CZ165+May!CZ165+Jun!CZ165+Jul!CZ165+Ago!CZ165+Set!CZ165+Oct!CZ165+Nov!CZ165+Dic!CZ165</f>
        <v>0</v>
      </c>
      <c r="DA165" s="218">
        <f>+Ene!DA165+Feb!DA165+Mar!DA165+Abr!DA165+May!DA165+Jun!DA165+Jul!DA165+Ago!DA165+Set!DA165+Oct!DA165+Nov!DA165+Dic!DA165</f>
        <v>0</v>
      </c>
      <c r="DB165" s="218">
        <f>+Ene!DB165+Feb!DB165+Mar!DB165+Abr!DB165+May!DB165+Jun!DB165+Jul!DB165+Ago!DB165+Set!DB165+Oct!DB165+Nov!DB165+Dic!DB165</f>
        <v>2</v>
      </c>
      <c r="DC165" s="218">
        <f>+Ene!DC165+Feb!DC165+Mar!DC165+Abr!DC165+May!DC165+Jun!DC165+Jul!DC165+Ago!DC165+Set!DC165+Oct!DC165+Nov!DC165+Dic!DC165</f>
        <v>0</v>
      </c>
      <c r="DD165" s="218">
        <f>+Ene!DD165+Feb!DD165+Mar!DD165+Abr!DD165+May!DD165+Jun!DD165+Jul!DD165+Ago!DD165+Set!DD165+Oct!DD165+Nov!DD165+Dic!DD165</f>
        <v>1</v>
      </c>
      <c r="DE165" s="218">
        <f>+Ene!DE165+Feb!DE165+Mar!DE165+Abr!DE165+May!DE165+Jun!DE165+Jul!DE165+Ago!DE165+Set!DE165+Oct!DE165+Nov!DE165+Dic!DE165</f>
        <v>0</v>
      </c>
      <c r="DF165" s="218">
        <f>+Ene!DF165+Feb!DF165+Mar!DF165+Abr!DF165+May!DF165+Jun!DF165+Jul!DF165+Ago!DF165+Set!DF165+Oct!DF165+Nov!DF165+Dic!DF165</f>
        <v>0</v>
      </c>
      <c r="DG165" s="218">
        <f>+Ene!DG165+Feb!DG165+Mar!DG165+Abr!DG165+May!DG165+Jun!DG165+Jul!DG165+Ago!DG165+Set!DG165+Oct!DG165+Nov!DG165+Dic!DG165</f>
        <v>0</v>
      </c>
      <c r="DH165" s="218">
        <f>+Ene!DH165+Feb!DH165+Mar!DH165+Abr!DH165+May!DH165+Jun!DH165+Jul!DH165+Ago!DH165+Set!DH165+Oct!DH165+Nov!DH165+Dic!DH165</f>
        <v>0</v>
      </c>
      <c r="DI165" s="218">
        <f>+Ene!DI165+Feb!DI165+Mar!DI165+Abr!DI165+May!DI165+Jun!DI165+Jul!DI165+Ago!DI165+Set!DI165+Oct!DI165+Nov!DI165+Dic!DI165</f>
        <v>0</v>
      </c>
      <c r="DJ165" s="218">
        <f>+Ene!DJ165+Feb!DJ165+Mar!DJ165+Abr!DJ165+May!DJ165+Jun!DJ165+Jul!DJ165+Ago!DJ165+Set!DJ165+Oct!DJ165+Nov!DJ165+Dic!DJ165</f>
        <v>0</v>
      </c>
      <c r="DK165" s="218">
        <f>+Ene!DK165+Feb!DK165+Mar!DK165+Abr!DK165+May!DK165+Jun!DK165+Jul!DK165+Ago!DK165+Set!DK165+Oct!DK165+Nov!DK165+Dic!DK165</f>
        <v>0</v>
      </c>
      <c r="DL165" s="218">
        <f>+Ene!DL165+Feb!DL165+Mar!DL165+Abr!DL165+May!DL165+Jun!DL165+Jul!DL165+Ago!DL165+Set!DL165+Oct!DL165+Nov!DL165+Dic!DL165</f>
        <v>9</v>
      </c>
      <c r="DM165" s="218">
        <f>+Ene!DM165+Feb!DM165+Mar!DM165+Abr!DM165+May!DM165+Jun!DM165+Jul!DM165+Ago!DM165+Set!DM165+Oct!DM165+Nov!DM165+Dic!DM165</f>
        <v>0</v>
      </c>
      <c r="DN165" s="218">
        <f>+Ene!DN165+Feb!DN165+Mar!DN165+Abr!DN165+May!DN165+Jun!DN165+Jul!DN165+Ago!DN165+Set!DN165+Oct!DN165+Nov!DN165+Dic!DN165</f>
        <v>0</v>
      </c>
      <c r="DO165" s="218">
        <f>+Ene!DO165+Feb!DO165+Mar!DO165+Abr!DO165+May!DO165+Jun!DO165+Jul!DO165+Ago!DO165+Set!DO165+Oct!DO165+Nov!DO165+Dic!DO165</f>
        <v>0</v>
      </c>
      <c r="DP165" s="218">
        <f>+Ene!DP165+Feb!DP165+Mar!DP165+Abr!DP165+May!DP165+Jun!DP165+Jul!DP165+Ago!DP165+Set!DP165+Oct!DP165+Nov!DP165+Dic!DP165</f>
        <v>0</v>
      </c>
      <c r="DQ165" s="218">
        <f>+Ene!DQ165+Feb!DQ165+Mar!DQ165+Abr!DQ165+May!DQ165+Jun!DQ165+Jul!DQ165+Ago!DQ165+Set!DQ165+Oct!DQ165+Nov!DQ165+Dic!DQ165</f>
        <v>0</v>
      </c>
      <c r="DR165" s="218">
        <f>+Ene!DR165+Feb!DR165+Mar!DR165+Abr!DR165+May!DR165+Jun!DR165+Jul!DR165+Ago!DR165+Set!DR165+Oct!DR165+Nov!DR165+Dic!DR165</f>
        <v>0</v>
      </c>
      <c r="DS165" s="218">
        <f>+Ene!DS165+Feb!DS165+Mar!DS165+Abr!DS165+May!DS165+Jun!DS165+Jul!DS165+Ago!DS165+Set!DS165+Oct!DS165+Nov!DS165+Dic!DS165</f>
        <v>0</v>
      </c>
      <c r="DT165" s="218">
        <f>+Ene!DT165+Feb!DT165+Mar!DT165+Abr!DT165+May!DT165+Jun!DT165+Jul!DT165+Ago!DT165+Set!DT165+Oct!DT165+Nov!DT165+Dic!DT165</f>
        <v>0</v>
      </c>
      <c r="DU165" s="218">
        <f>+Ene!DU165+Feb!DU165+Mar!DU165+Abr!DU165+May!DU165+Jun!DU165+Jul!DU165+Ago!DU165+Set!DU165+Oct!DU165+Nov!DU165+Dic!DU165</f>
        <v>0</v>
      </c>
      <c r="DV165" s="218">
        <f>+Ene!DV165+Feb!DV165+Mar!DV165+Abr!DV165+May!DV165+Jun!DV165+Jul!DV165+Ago!DV165+Set!DV165+Oct!DV165+Nov!DV165+Dic!DV165</f>
        <v>0</v>
      </c>
      <c r="DW165" s="218">
        <f>+Ene!DW165+Feb!DW165+Mar!DW165+Abr!DW165+May!DW165+Jun!DW165+Jul!DW165+Ago!DW165+Set!DW165+Oct!DW165+Nov!DW165+Dic!DW165</f>
        <v>0</v>
      </c>
      <c r="DX165" s="218">
        <f>+Ene!DX165+Feb!DX165+Mar!DX165+Abr!DX165+May!DX165+Jun!DX165+Jul!DX165+Ago!DX165+Set!DX165+Oct!DX165+Nov!DX165+Dic!DX165</f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f>+Ene!E166+Feb!E166+Mar!E166+Abr!E166+May!E166+Jun!E166+Jul!E166+Ago!E166+Set!E166+Oct!E166+Nov!E166+Dic!E166</f>
        <v>0</v>
      </c>
      <c r="F166" s="218">
        <f>+Ene!F166+Feb!F166+Mar!F166+Abr!F166+May!F166+Jun!F166+Jul!F166+Ago!F166+Set!F166+Oct!F166+Nov!F166+Dic!F166</f>
        <v>0</v>
      </c>
      <c r="G166" s="218">
        <f>+Ene!G166+Feb!G166+Mar!G166+Abr!G166+May!G166+Jun!G166+Jul!G166+Ago!G166+Set!G166+Oct!G166+Nov!G166+Dic!G166</f>
        <v>0</v>
      </c>
      <c r="H166" s="218">
        <f>+Ene!H166+Feb!H166+Mar!H166+Abr!H166+May!H166+Jun!H166+Jul!H166+Ago!H166+Set!H166+Oct!H166+Nov!H166+Dic!H166</f>
        <v>1</v>
      </c>
      <c r="I166" s="218">
        <f>+Ene!I166+Feb!I166+Mar!I166+Abr!I166+May!I166+Jun!I166+Jul!I166+Ago!I166+Set!I166+Oct!I166+Nov!I166+Dic!I166</f>
        <v>0</v>
      </c>
      <c r="J166" s="218">
        <f>+Ene!J166+Feb!J166+Mar!J166+Abr!J166+May!J166+Jun!J166+Jul!J166+Ago!J166+Set!J166+Oct!J166+Nov!J166+Dic!J166</f>
        <v>89</v>
      </c>
      <c r="K166" s="218">
        <f>+Ene!K166+Feb!K166+Mar!K166+Abr!K166+May!K166+Jun!K166+Jul!K166+Ago!K166+Set!K166+Oct!K166+Nov!K166+Dic!K166</f>
        <v>0</v>
      </c>
      <c r="L166" s="218">
        <f>+Ene!L166+Feb!L166+Mar!L166+Abr!L166+May!L166+Jun!L166+Jul!L166+Ago!L166+Set!L166+Oct!L166+Nov!L166+Dic!L166</f>
        <v>0</v>
      </c>
      <c r="M166" s="218">
        <f>+Ene!M166+Feb!M166+Mar!M166+Abr!M166+May!M166+Jun!M166+Jul!M166+Ago!M166+Set!M166+Oct!M166+Nov!M166+Dic!M166</f>
        <v>0</v>
      </c>
      <c r="N166" s="218">
        <f>+Ene!N166+Feb!N166+Mar!N166+Abr!N166+May!N166+Jun!N166+Jul!N166+Ago!N166+Set!N166+Oct!N166+Nov!N166+Dic!N166</f>
        <v>0</v>
      </c>
      <c r="O166" s="218">
        <f>+Ene!O166+Feb!O166+Mar!O166+Abr!O166+May!O166+Jun!O166+Jul!O166+Ago!O166+Set!O166+Oct!O166+Nov!O166+Dic!O166</f>
        <v>0</v>
      </c>
      <c r="P166" s="218">
        <f>+Ene!P166+Feb!P166+Mar!P166+Abr!P166+May!P166+Jun!P166+Jul!P166+Ago!P166+Set!P166+Oct!P166+Nov!P166+Dic!P166</f>
        <v>0</v>
      </c>
      <c r="Q166" s="218">
        <f>+Ene!Q166+Feb!Q166+Mar!Q166+Abr!Q166+May!Q166+Jun!Q166+Jul!Q166+Ago!Q166+Set!Q166+Oct!Q166+Nov!Q166+Dic!Q166</f>
        <v>0</v>
      </c>
      <c r="R166" s="218">
        <f>+Ene!R166+Feb!R166+Mar!R166+Abr!R166+May!R166+Jun!R166+Jul!R166+Ago!R166+Set!R166+Oct!R166+Nov!R166+Dic!R166</f>
        <v>0</v>
      </c>
      <c r="S166" s="218">
        <f>+Ene!S166+Feb!S166+Mar!S166+Abr!S166+May!S166+Jun!S166+Jul!S166+Ago!S166+Set!S166+Oct!S166+Nov!S166+Dic!S166</f>
        <v>0</v>
      </c>
      <c r="T166" s="218">
        <f>+Ene!T166+Feb!T166+Mar!T166+Abr!T166+May!T166+Jun!T166+Jul!T166+Ago!T166+Set!T166+Oct!T166+Nov!T166+Dic!T166</f>
        <v>192</v>
      </c>
      <c r="U166" s="218">
        <f>+Ene!U166+Feb!U166+Mar!U166+Abr!U166+May!U166+Jun!U166+Jul!U166+Ago!U166+Set!U166+Oct!U166+Nov!U166+Dic!U166</f>
        <v>75</v>
      </c>
      <c r="V166" s="218">
        <f>+Ene!V166+Feb!V166+Mar!V166+Abr!V166+May!V166+Jun!V166+Jul!V166+Ago!V166+Set!V166+Oct!V166+Nov!V166+Dic!V166</f>
        <v>191</v>
      </c>
      <c r="W166" s="218">
        <f>+Ene!W166+Feb!W166+Mar!W166+Abr!W166+May!W166+Jun!W166+Jul!W166+Ago!W166+Set!W166+Oct!W166+Nov!W166+Dic!W166</f>
        <v>76</v>
      </c>
      <c r="X166" s="218">
        <f>+Ene!X166+Feb!X166+Mar!X166+Abr!X166+May!X166+Jun!X166+Jul!X166+Ago!X166+Set!X166+Oct!X166+Nov!X166+Dic!X166</f>
        <v>0</v>
      </c>
      <c r="Y166" s="218">
        <f>+Ene!Y166+Feb!Y166+Mar!Y166+Abr!Y166+May!Y166+Jun!Y166+Jul!Y166+Ago!Y166+Set!Y166+Oct!Y166+Nov!Y166+Dic!Y166</f>
        <v>0</v>
      </c>
      <c r="Z166" s="218">
        <f>+Ene!Z166+Feb!Z166+Mar!Z166+Abr!Z166+May!Z166+Jun!Z166+Jul!Z166+Ago!Z166+Set!Z166+Oct!Z166+Nov!Z166+Dic!Z166</f>
        <v>228</v>
      </c>
      <c r="AA166" s="218">
        <f>+Ene!AA166+Feb!AA166+Mar!AA166+Abr!AA166+May!AA166+Jun!AA166+Jul!AA166+Ago!AA166+Set!AA166+Oct!AA166+Nov!AA166+Dic!AA166</f>
        <v>0</v>
      </c>
      <c r="AB166" s="218">
        <f>+Ene!AB166+Feb!AB166+Mar!AB166+Abr!AB166+May!AB166+Jun!AB166+Jul!AB166+Ago!AB166+Set!AB166+Oct!AB166+Nov!AB166+Dic!AB166</f>
        <v>4</v>
      </c>
      <c r="AC166" s="218">
        <f>+Ene!AC166+Feb!AC166+Mar!AC166+Abr!AC166+May!AC166+Jun!AC166+Jul!AC166+Ago!AC166+Set!AC166+Oct!AC166+Nov!AC166+Dic!AC166</f>
        <v>0</v>
      </c>
      <c r="AD166" s="218">
        <f>+Ene!AD166+Feb!AD166+Mar!AD166+Abr!AD166+May!AD166+Jun!AD166+Jul!AD166+Ago!AD166+Set!AD166+Oct!AD166+Nov!AD166+Dic!AD166</f>
        <v>0</v>
      </c>
      <c r="AE166" s="218">
        <f>+Ene!AE166+Feb!AE166+Mar!AE166+Abr!AE166+May!AE166+Jun!AE166+Jul!AE166+Ago!AE166+Set!AE166+Oct!AE166+Nov!AE166+Dic!AE166</f>
        <v>437</v>
      </c>
      <c r="AF166" s="218">
        <f>+Ene!AF166+Feb!AF166+Mar!AF166+Abr!AF166+May!AF166+Jun!AF166+Jul!AF166+Ago!AF166+Set!AF166+Oct!AF166+Nov!AF166+Dic!AF166</f>
        <v>129</v>
      </c>
      <c r="AG166" s="218">
        <f>+Ene!AG166+Feb!AG166+Mar!AG166+Abr!AG166+May!AG166+Jun!AG166+Jul!AG166+Ago!AG166+Set!AG166+Oct!AG166+Nov!AG166+Dic!AG166</f>
        <v>0</v>
      </c>
      <c r="AH166" s="218">
        <f>+Ene!AH166+Feb!AH166+Mar!AH166+Abr!AH166+May!AH166+Jun!AH166+Jul!AH166+Ago!AH166+Set!AH166+Oct!AH166+Nov!AH166+Dic!AH166</f>
        <v>0</v>
      </c>
      <c r="AI166" s="218">
        <f>+Ene!AI166+Feb!AI166+Mar!AI166+Abr!AI166+May!AI166+Jun!AI166+Jul!AI166+Ago!AI166+Set!AI166+Oct!AI166+Nov!AI166+Dic!AI166</f>
        <v>0</v>
      </c>
      <c r="AJ166" s="218">
        <f>+Ene!AJ166+Feb!AJ166+Mar!AJ166+Abr!AJ166+May!AJ166+Jun!AJ166+Jul!AJ166+Ago!AJ166+Set!AJ166+Oct!AJ166+Nov!AJ166+Dic!AJ166</f>
        <v>0</v>
      </c>
      <c r="AK166" s="218">
        <f>+Ene!AK166+Feb!AK166+Mar!AK166+Abr!AK166+May!AK166+Jun!AK166+Jul!AK166+Ago!AK166+Set!AK166+Oct!AK166+Nov!AK166+Dic!AK166</f>
        <v>95</v>
      </c>
      <c r="AL166" s="218">
        <f>+Ene!AL166+Feb!AL166+Mar!AL166+Abr!AL166+May!AL166+Jun!AL166+Jul!AL166+Ago!AL166+Set!AL166+Oct!AL166+Nov!AL166+Dic!AL166</f>
        <v>22</v>
      </c>
      <c r="AM166" s="218">
        <f>+Ene!AM166+Feb!AM166+Mar!AM166+Abr!AM166+May!AM166+Jun!AM166+Jul!AM166+Ago!AM166+Set!AM166+Oct!AM166+Nov!AM166+Dic!AM166</f>
        <v>4</v>
      </c>
      <c r="AN166" s="218">
        <f>+Ene!AN166+Feb!AN166+Mar!AN166+Abr!AN166+May!AN166+Jun!AN166+Jul!AN166+Ago!AN166+Set!AN166+Oct!AN166+Nov!AN166+Dic!AN166</f>
        <v>106</v>
      </c>
      <c r="AO166" s="218">
        <f>+Ene!AO166+Feb!AO166+Mar!AO166+Abr!AO166+May!AO166+Jun!AO166+Jul!AO166+Ago!AO166+Set!AO166+Oct!AO166+Nov!AO166+Dic!AO166</f>
        <v>80</v>
      </c>
      <c r="AP166" s="218">
        <f>+Ene!AP166+Feb!AP166+Mar!AP166+Abr!AP166+May!AP166+Jun!AP166+Jul!AP166+Ago!AP166+Set!AP166+Oct!AP166+Nov!AP166+Dic!AP166</f>
        <v>0</v>
      </c>
      <c r="AQ166" s="218">
        <f>+Ene!AQ166+Feb!AQ166+Mar!AQ166+Abr!AQ166+May!AQ166+Jun!AQ166+Jul!AQ166+Ago!AQ166+Set!AQ166+Oct!AQ166+Nov!AQ166+Dic!AQ166</f>
        <v>0</v>
      </c>
      <c r="AR166" s="218">
        <f>+Ene!AR166+Feb!AR166+Mar!AR166+Abr!AR166+May!AR166+Jun!AR166+Jul!AR166+Ago!AR166+Set!AR166+Oct!AR166+Nov!AR166+Dic!AR166</f>
        <v>3</v>
      </c>
      <c r="AS166" s="218">
        <f>+Ene!AS166+Feb!AS166+Mar!AS166+Abr!AS166+May!AS166+Jun!AS166+Jul!AS166+Ago!AS166+Set!AS166+Oct!AS166+Nov!AS166+Dic!AS166</f>
        <v>32</v>
      </c>
      <c r="AT166" s="218">
        <f>+Ene!AT166+Feb!AT166+Mar!AT166+Abr!AT166+May!AT166+Jun!AT166+Jul!AT166+Ago!AT166+Set!AT166+Oct!AT166+Nov!AT166+Dic!AT166</f>
        <v>31</v>
      </c>
      <c r="AU166" s="218">
        <f>+Ene!AU166+Feb!AU166+Mar!AU166+Abr!AU166+May!AU166+Jun!AU166+Jul!AU166+Ago!AU166+Set!AU166+Oct!AU166+Nov!AU166+Dic!AU166</f>
        <v>0</v>
      </c>
      <c r="AV166" s="218">
        <f>+Ene!AV166+Feb!AV166+Mar!AV166+Abr!AV166+May!AV166+Jun!AV166+Jul!AV166+Ago!AV166+Set!AV166+Oct!AV166+Nov!AV166+Dic!AV166</f>
        <v>171</v>
      </c>
      <c r="AW166" s="218">
        <f>+Ene!AW166+Feb!AW166+Mar!AW166+Abr!AW166+May!AW166+Jun!AW166+Jul!AW166+Ago!AW166+Set!AW166+Oct!AW166+Nov!AW166+Dic!AW166</f>
        <v>0</v>
      </c>
      <c r="AX166" s="218">
        <f>+Ene!AX166+Feb!AX166+Mar!AX166+Abr!AX166+May!AX166+Jun!AX166+Jul!AX166+Ago!AX166+Set!AX166+Oct!AX166+Nov!AX166+Dic!AX166</f>
        <v>0</v>
      </c>
      <c r="AY166" s="218">
        <f>+Ene!AY166+Feb!AY166+Mar!AY166+Abr!AY166+May!AY166+Jun!AY166+Jul!AY166+Ago!AY166+Set!AY166+Oct!AY166+Nov!AY166+Dic!AY166</f>
        <v>0</v>
      </c>
      <c r="AZ166" s="218">
        <f>+Ene!AZ166+Feb!AZ166+Mar!AZ166+Abr!AZ166+May!AZ166+Jun!AZ166+Jul!AZ166+Ago!AZ166+Set!AZ166+Oct!AZ166+Nov!AZ166+Dic!AZ166</f>
        <v>0</v>
      </c>
      <c r="BA166" s="218">
        <f>+Ene!BA166+Feb!BA166+Mar!BA166+Abr!BA166+May!BA166+Jun!BA166+Jul!BA166+Ago!BA166+Set!BA166+Oct!BA166+Nov!BA166+Dic!BA166</f>
        <v>26</v>
      </c>
      <c r="BB166" s="218">
        <f>+Ene!BB166+Feb!BB166+Mar!BB166+Abr!BB166+May!BB166+Jun!BB166+Jul!BB166+Ago!BB166+Set!BB166+Oct!BB166+Nov!BB166+Dic!BB166</f>
        <v>26</v>
      </c>
      <c r="BC166" s="218">
        <f>+Ene!BC166+Feb!BC166+Mar!BC166+Abr!BC166+May!BC166+Jun!BC166+Jul!BC166+Ago!BC166+Set!BC166+Oct!BC166+Nov!BC166+Dic!BC166</f>
        <v>59</v>
      </c>
      <c r="BD166" s="218">
        <f>+Ene!BD166+Feb!BD166+Mar!BD166+Abr!BD166+May!BD166+Jun!BD166+Jul!BD166+Ago!BD166+Set!BD166+Oct!BD166+Nov!BD166+Dic!BD166</f>
        <v>236</v>
      </c>
      <c r="BE166" s="218">
        <f>+Ene!BE166+Feb!BE166+Mar!BE166+Abr!BE166+May!BE166+Jun!BE166+Jul!BE166+Ago!BE166+Set!BE166+Oct!BE166+Nov!BE166+Dic!BE166</f>
        <v>41</v>
      </c>
      <c r="BF166" s="218">
        <f>+Ene!BF166+Feb!BF166+Mar!BF166+Abr!BF166+May!BF166+Jun!BF166+Jul!BF166+Ago!BF166+Set!BF166+Oct!BF166+Nov!BF166+Dic!BF166</f>
        <v>41</v>
      </c>
      <c r="BG166" s="218">
        <f>+Ene!BG166+Feb!BG166+Mar!BG166+Abr!BG166+May!BG166+Jun!BG166+Jul!BG166+Ago!BG166+Set!BG166+Oct!BG166+Nov!BG166+Dic!BG166</f>
        <v>203</v>
      </c>
      <c r="BH166" s="218">
        <f>+Ene!BH166+Feb!BH166+Mar!BH166+Abr!BH166+May!BH166+Jun!BH166+Jul!BH166+Ago!BH166+Set!BH166+Oct!BH166+Nov!BH166+Dic!BH166</f>
        <v>203</v>
      </c>
      <c r="BI166" s="218">
        <f>+Ene!BI166+Feb!BI166+Mar!BI166+Abr!BI166+May!BI166+Jun!BI166+Jul!BI166+Ago!BI166+Set!BI166+Oct!BI166+Nov!BI166+Dic!BI166</f>
        <v>38</v>
      </c>
      <c r="BJ166" s="218">
        <f>+Ene!BJ166+Feb!BJ166+Mar!BJ166+Abr!BJ166+May!BJ166+Jun!BJ166+Jul!BJ166+Ago!BJ166+Set!BJ166+Oct!BJ166+Nov!BJ166+Dic!BJ166</f>
        <v>38</v>
      </c>
      <c r="BK166" s="218">
        <f>+Ene!BK166+Feb!BK166+Mar!BK166+Abr!BK166+May!BK166+Jun!BK166+Jul!BK166+Ago!BK166+Set!BK166+Oct!BK166+Nov!BK166+Dic!BK166</f>
        <v>355</v>
      </c>
      <c r="BL166" s="218">
        <f>+Ene!BL166+Feb!BL166+Mar!BL166+Abr!BL166+May!BL166+Jun!BL166+Jul!BL166+Ago!BL166+Set!BL166+Oct!BL166+Nov!BL166+Dic!BL166</f>
        <v>355</v>
      </c>
      <c r="BM166" s="218">
        <f>+Ene!BM166+Feb!BM166+Mar!BM166+Abr!BM166+May!BM166+Jun!BM166+Jul!BM166+Ago!BM166+Set!BM166+Oct!BM166+Nov!BM166+Dic!BM166</f>
        <v>17</v>
      </c>
      <c r="BN166" s="218">
        <f>+Ene!BN166+Feb!BN166+Mar!BN166+Abr!BN166+May!BN166+Jun!BN166+Jul!BN166+Ago!BN166+Set!BN166+Oct!BN166+Nov!BN166+Dic!BN166</f>
        <v>17</v>
      </c>
      <c r="BO166" s="218">
        <f>+Ene!BO166+Feb!BO166+Mar!BO166+Abr!BO166+May!BO166+Jun!BO166+Jul!BO166+Ago!BO166+Set!BO166+Oct!BO166+Nov!BO166+Dic!BO166</f>
        <v>15</v>
      </c>
      <c r="BP166" s="218">
        <f>+Ene!BP166+Feb!BP166+Mar!BP166+Abr!BP166+May!BP166+Jun!BP166+Jul!BP166+Ago!BP166+Set!BP166+Oct!BP166+Nov!BP166+Dic!BP166</f>
        <v>15</v>
      </c>
      <c r="BQ166" s="218">
        <f>+Ene!BQ166+Feb!BQ166+Mar!BQ166+Abr!BQ166+May!BQ166+Jun!BQ166+Jul!BQ166+Ago!BQ166+Set!BQ166+Oct!BQ166+Nov!BQ166+Dic!BQ166</f>
        <v>8</v>
      </c>
      <c r="BR166" s="218">
        <f>+Ene!BR166+Feb!BR166+Mar!BR166+Abr!BR166+May!BR166+Jun!BR166+Jul!BR166+Ago!BR166+Set!BR166+Oct!BR166+Nov!BR166+Dic!BR166</f>
        <v>0</v>
      </c>
      <c r="BS166" s="218">
        <f>+Ene!BS166+Feb!BS166+Mar!BS166+Abr!BS166+May!BS166+Jun!BS166+Jul!BS166+Ago!BS166+Set!BS166+Oct!BS166+Nov!BS166+Dic!BS166</f>
        <v>311</v>
      </c>
      <c r="BT166" s="218">
        <f>+Ene!BT166+Feb!BT166+Mar!BT166+Abr!BT166+May!BT166+Jun!BT166+Jul!BT166+Ago!BT166+Set!BT166+Oct!BT166+Nov!BT166+Dic!BT166</f>
        <v>9330</v>
      </c>
      <c r="BU166" s="218">
        <f>+Ene!BU166+Feb!BU166+Mar!BU166+Abr!BU166+May!BU166+Jun!BU166+Jul!BU166+Ago!BU166+Set!BU166+Oct!BU166+Nov!BU166+Dic!BU166</f>
        <v>0</v>
      </c>
      <c r="BV166" s="218">
        <f>+Ene!BV166+Feb!BV166+Mar!BV166+Abr!BV166+May!BV166+Jun!BV166+Jul!BV166+Ago!BV166+Set!BV166+Oct!BV166+Nov!BV166+Dic!BV166</f>
        <v>0</v>
      </c>
      <c r="BW166" s="218">
        <f>+Ene!BW166+Feb!BW166+Mar!BW166+Abr!BW166+May!BW166+Jun!BW166+Jul!BW166+Ago!BW166+Set!BW166+Oct!BW166+Nov!BW166+Dic!BW166</f>
        <v>0</v>
      </c>
      <c r="BX166" s="218">
        <f>+Ene!BX166+Feb!BX166+Mar!BX166+Abr!BX166+May!BX166+Jun!BX166+Jul!BX166+Ago!BX166+Set!BX166+Oct!BX166+Nov!BX166+Dic!BX166</f>
        <v>0</v>
      </c>
      <c r="BY166" s="218">
        <f>+Ene!BY166+Feb!BY166+Mar!BY166+Abr!BY166+May!BY166+Jun!BY166+Jul!BY166+Ago!BY166+Set!BY166+Oct!BY166+Nov!BY166+Dic!BY166</f>
        <v>0</v>
      </c>
      <c r="BZ166" s="218">
        <f>+Ene!BZ166+Feb!BZ166+Mar!BZ166+Abr!BZ166+May!BZ166+Jun!BZ166+Jul!BZ166+Ago!BZ166+Set!BZ166+Oct!BZ166+Nov!BZ166+Dic!BZ166</f>
        <v>0</v>
      </c>
      <c r="CA166" s="218">
        <f>+Ene!CA166+Feb!CA166+Mar!CA166+Abr!CA166+May!CA166+Jun!CA166+Jul!CA166+Ago!CA166+Set!CA166+Oct!CA166+Nov!CA166+Dic!CA166</f>
        <v>0</v>
      </c>
      <c r="CB166" s="218">
        <f>+Ene!CB166+Feb!CB166+Mar!CB166+Abr!CB166+May!CB166+Jun!CB166+Jul!CB166+Ago!CB166+Set!CB166+Oct!CB166+Nov!CB166+Dic!CB166</f>
        <v>0</v>
      </c>
      <c r="CC166" s="218">
        <f>+Ene!CC166+Feb!CC166+Mar!CC166+Abr!CC166+May!CC166+Jun!CC166+Jul!CC166+Ago!CC166+Set!CC166+Oct!CC166+Nov!CC166+Dic!CC166</f>
        <v>0</v>
      </c>
      <c r="CD166" s="218">
        <f>+Ene!CD166+Feb!CD166+Mar!CD166+Abr!CD166+May!CD166+Jun!CD166+Jul!CD166+Ago!CD166+Set!CD166+Oct!CD166+Nov!CD166+Dic!CD166</f>
        <v>0</v>
      </c>
      <c r="CE166" s="218">
        <f>+Ene!CE166+Feb!CE166+Mar!CE166+Abr!CE166+May!CE166+Jun!CE166+Jul!CE166+Ago!CE166+Set!CE166+Oct!CE166+Nov!CE166+Dic!CE166</f>
        <v>0</v>
      </c>
      <c r="CF166" s="218">
        <f>+Ene!CF166+Feb!CF166+Mar!CF166+Abr!CF166+May!CF166+Jun!CF166+Jul!CF166+Ago!CF166+Set!CF166+Oct!CF166+Nov!CF166+Dic!CF166</f>
        <v>0</v>
      </c>
      <c r="CG166" s="218">
        <f>+Ene!CG166+Feb!CG166+Mar!CG166+Abr!CG166+May!CG166+Jun!CG166+Jul!CG166+Ago!CG166+Set!CG166+Oct!CG166+Nov!CG166+Dic!CG166</f>
        <v>0</v>
      </c>
      <c r="CH166" s="218">
        <f>+Ene!CH166+Feb!CH166+Mar!CH166+Abr!CH166+May!CH166+Jun!CH166+Jul!CH166+Ago!CH166+Set!CH166+Oct!CH166+Nov!CH166+Dic!CH166</f>
        <v>0</v>
      </c>
      <c r="CI166" s="218">
        <f>+Ene!CI166+Feb!CI166+Mar!CI166+Abr!CI166+May!CI166+Jun!CI166+Jul!CI166+Ago!CI166+Set!CI166+Oct!CI166+Nov!CI166+Dic!CI166</f>
        <v>0</v>
      </c>
      <c r="CJ166" s="218">
        <f>+Ene!CJ166+Feb!CJ166+Mar!CJ166+Abr!CJ166+May!CJ166+Jun!CJ166+Jul!CJ166+Ago!CJ166+Set!CJ166+Oct!CJ166+Nov!CJ166+Dic!CJ166</f>
        <v>0</v>
      </c>
      <c r="CK166" s="218">
        <f>+Ene!CK166+Feb!CK166+Mar!CK166+Abr!CK166+May!CK166+Jun!CK166+Jul!CK166+Ago!CK166+Set!CK166+Oct!CK166+Nov!CK166+Dic!CK166</f>
        <v>0</v>
      </c>
      <c r="CL166" s="218">
        <f>+Ene!CL166+Feb!CL166+Mar!CL166+Abr!CL166+May!CL166+Jun!CL166+Jul!CL166+Ago!CL166+Set!CL166+Oct!CL166+Nov!CL166+Dic!CL166</f>
        <v>0</v>
      </c>
      <c r="CM166" s="218">
        <f>+Ene!CM166+Feb!CM166+Mar!CM166+Abr!CM166+May!CM166+Jun!CM166+Jul!CM166+Ago!CM166+Set!CM166+Oct!CM166+Nov!CM166+Dic!CM166</f>
        <v>0</v>
      </c>
      <c r="CN166" s="218">
        <f>+Ene!CN166+Feb!CN166+Mar!CN166+Abr!CN166+May!CN166+Jun!CN166+Jul!CN166+Ago!CN166+Set!CN166+Oct!CN166+Nov!CN166+Dic!CN166</f>
        <v>150</v>
      </c>
      <c r="CO166" s="218">
        <f>+Ene!CO166+Feb!CO166+Mar!CO166+Abr!CO166+May!CO166+Jun!CO166+Jul!CO166+Ago!CO166+Set!CO166+Oct!CO166+Nov!CO166+Dic!CO166</f>
        <v>131</v>
      </c>
      <c r="CP166" s="218">
        <f>+Ene!CP166+Feb!CP166+Mar!CP166+Abr!CP166+May!CP166+Jun!CP166+Jul!CP166+Ago!CP166+Set!CP166+Oct!CP166+Nov!CP166+Dic!CP166</f>
        <v>25</v>
      </c>
      <c r="CQ166" s="218">
        <f>+Ene!CQ166+Feb!CQ166+Mar!CQ166+Abr!CQ166+May!CQ166+Jun!CQ166+Jul!CQ166+Ago!CQ166+Set!CQ166+Oct!CQ166+Nov!CQ166+Dic!CQ166</f>
        <v>0</v>
      </c>
      <c r="CR166" s="218">
        <f>+Ene!CR166+Feb!CR166+Mar!CR166+Abr!CR166+May!CR166+Jun!CR166+Jul!CR166+Ago!CR166+Set!CR166+Oct!CR166+Nov!CR166+Dic!CR166</f>
        <v>0</v>
      </c>
      <c r="CS166" s="218">
        <f>+Ene!CS166+Feb!CS166+Mar!CS166+Abr!CS166+May!CS166+Jun!CS166+Jul!CS166+Ago!CS166+Set!CS166+Oct!CS166+Nov!CS166+Dic!CS166</f>
        <v>0</v>
      </c>
      <c r="CT166" s="218">
        <f>+Ene!CT166+Feb!CT166+Mar!CT166+Abr!CT166+May!CT166+Jun!CT166+Jul!CT166+Ago!CT166+Set!CT166+Oct!CT166+Nov!CT166+Dic!CT166</f>
        <v>5491</v>
      </c>
      <c r="CU166" s="218">
        <f>+Ene!CU166+Feb!CU166+Mar!CU166+Abr!CU166+May!CU166+Jun!CU166+Jul!CU166+Ago!CU166+Set!CU166+Oct!CU166+Nov!CU166+Dic!CU166</f>
        <v>115</v>
      </c>
      <c r="CV166" s="218">
        <f>+Ene!CV166+Feb!CV166+Mar!CV166+Abr!CV166+May!CV166+Jun!CV166+Jul!CV166+Ago!CV166+Set!CV166+Oct!CV166+Nov!CV166+Dic!CV166</f>
        <v>79</v>
      </c>
      <c r="CW166" s="218">
        <f>+Ene!CW166+Feb!CW166+Mar!CW166+Abr!CW166+May!CW166+Jun!CW166+Jul!CW166+Ago!CW166+Set!CW166+Oct!CW166+Nov!CW166+Dic!CW166</f>
        <v>100</v>
      </c>
      <c r="CX166" s="218">
        <f>+Ene!CX166+Feb!CX166+Mar!CX166+Abr!CX166+May!CX166+Jun!CX166+Jul!CX166+Ago!CX166+Set!CX166+Oct!CX166+Nov!CX166+Dic!CX166</f>
        <v>63</v>
      </c>
      <c r="CY166" s="218">
        <f>+Ene!CY166+Feb!CY166+Mar!CY166+Abr!CY166+May!CY166+Jun!CY166+Jul!CY166+Ago!CY166+Set!CY166+Oct!CY166+Nov!CY166+Dic!CY166</f>
        <v>76</v>
      </c>
      <c r="CZ166" s="218">
        <f>+Ene!CZ166+Feb!CZ166+Mar!CZ166+Abr!CZ166+May!CZ166+Jun!CZ166+Jul!CZ166+Ago!CZ166+Set!CZ166+Oct!CZ166+Nov!CZ166+Dic!CZ166</f>
        <v>97</v>
      </c>
      <c r="DA166" s="218">
        <f>+Ene!DA166+Feb!DA166+Mar!DA166+Abr!DA166+May!DA166+Jun!DA166+Jul!DA166+Ago!DA166+Set!DA166+Oct!DA166+Nov!DA166+Dic!DA166</f>
        <v>58</v>
      </c>
      <c r="DB166" s="218">
        <f>+Ene!DB166+Feb!DB166+Mar!DB166+Abr!DB166+May!DB166+Jun!DB166+Jul!DB166+Ago!DB166+Set!DB166+Oct!DB166+Nov!DB166+Dic!DB166</f>
        <v>80</v>
      </c>
      <c r="DC166" s="218">
        <f>+Ene!DC166+Feb!DC166+Mar!DC166+Abr!DC166+May!DC166+Jun!DC166+Jul!DC166+Ago!DC166+Set!DC166+Oct!DC166+Nov!DC166+Dic!DC166</f>
        <v>102</v>
      </c>
      <c r="DD166" s="218">
        <f>+Ene!DD166+Feb!DD166+Mar!DD166+Abr!DD166+May!DD166+Jun!DD166+Jul!DD166+Ago!DD166+Set!DD166+Oct!DD166+Nov!DD166+Dic!DD166</f>
        <v>64</v>
      </c>
      <c r="DE166" s="218">
        <f>+Ene!DE166+Feb!DE166+Mar!DE166+Abr!DE166+May!DE166+Jun!DE166+Jul!DE166+Ago!DE166+Set!DE166+Oct!DE166+Nov!DE166+Dic!DE166</f>
        <v>0</v>
      </c>
      <c r="DF166" s="218">
        <f>+Ene!DF166+Feb!DF166+Mar!DF166+Abr!DF166+May!DF166+Jun!DF166+Jul!DF166+Ago!DF166+Set!DF166+Oct!DF166+Nov!DF166+Dic!DF166</f>
        <v>0</v>
      </c>
      <c r="DG166" s="218">
        <f>+Ene!DG166+Feb!DG166+Mar!DG166+Abr!DG166+May!DG166+Jun!DG166+Jul!DG166+Ago!DG166+Set!DG166+Oct!DG166+Nov!DG166+Dic!DG166</f>
        <v>0</v>
      </c>
      <c r="DH166" s="218">
        <f>+Ene!DH166+Feb!DH166+Mar!DH166+Abr!DH166+May!DH166+Jun!DH166+Jul!DH166+Ago!DH166+Set!DH166+Oct!DH166+Nov!DH166+Dic!DH166</f>
        <v>0</v>
      </c>
      <c r="DI166" s="218">
        <f>+Ene!DI166+Feb!DI166+Mar!DI166+Abr!DI166+May!DI166+Jun!DI166+Jul!DI166+Ago!DI166+Set!DI166+Oct!DI166+Nov!DI166+Dic!DI166</f>
        <v>0</v>
      </c>
      <c r="DJ166" s="218">
        <f>+Ene!DJ166+Feb!DJ166+Mar!DJ166+Abr!DJ166+May!DJ166+Jun!DJ166+Jul!DJ166+Ago!DJ166+Set!DJ166+Oct!DJ166+Nov!DJ166+Dic!DJ166</f>
        <v>0</v>
      </c>
      <c r="DK166" s="218">
        <f>+Ene!DK166+Feb!DK166+Mar!DK166+Abr!DK166+May!DK166+Jun!DK166+Jul!DK166+Ago!DK166+Set!DK166+Oct!DK166+Nov!DK166+Dic!DK166</f>
        <v>0</v>
      </c>
      <c r="DL166" s="218">
        <f>+Ene!DL166+Feb!DL166+Mar!DL166+Abr!DL166+May!DL166+Jun!DL166+Jul!DL166+Ago!DL166+Set!DL166+Oct!DL166+Nov!DL166+Dic!DL166</f>
        <v>10</v>
      </c>
      <c r="DM166" s="218">
        <f>+Ene!DM166+Feb!DM166+Mar!DM166+Abr!DM166+May!DM166+Jun!DM166+Jul!DM166+Ago!DM166+Set!DM166+Oct!DM166+Nov!DM166+Dic!DM166</f>
        <v>18</v>
      </c>
      <c r="DN166" s="218">
        <f>+Ene!DN166+Feb!DN166+Mar!DN166+Abr!DN166+May!DN166+Jun!DN166+Jul!DN166+Ago!DN166+Set!DN166+Oct!DN166+Nov!DN166+Dic!DN166</f>
        <v>0</v>
      </c>
      <c r="DO166" s="218">
        <f>+Ene!DO166+Feb!DO166+Mar!DO166+Abr!DO166+May!DO166+Jun!DO166+Jul!DO166+Ago!DO166+Set!DO166+Oct!DO166+Nov!DO166+Dic!DO166</f>
        <v>0</v>
      </c>
      <c r="DP166" s="218">
        <f>+Ene!DP166+Feb!DP166+Mar!DP166+Abr!DP166+May!DP166+Jun!DP166+Jul!DP166+Ago!DP166+Set!DP166+Oct!DP166+Nov!DP166+Dic!DP166</f>
        <v>0</v>
      </c>
      <c r="DQ166" s="218">
        <f>+Ene!DQ166+Feb!DQ166+Mar!DQ166+Abr!DQ166+May!DQ166+Jun!DQ166+Jul!DQ166+Ago!DQ166+Set!DQ166+Oct!DQ166+Nov!DQ166+Dic!DQ166</f>
        <v>0</v>
      </c>
      <c r="DR166" s="218">
        <f>+Ene!DR166+Feb!DR166+Mar!DR166+Abr!DR166+May!DR166+Jun!DR166+Jul!DR166+Ago!DR166+Set!DR166+Oct!DR166+Nov!DR166+Dic!DR166</f>
        <v>0</v>
      </c>
      <c r="DS166" s="218">
        <f>+Ene!DS166+Feb!DS166+Mar!DS166+Abr!DS166+May!DS166+Jun!DS166+Jul!DS166+Ago!DS166+Set!DS166+Oct!DS166+Nov!DS166+Dic!DS166</f>
        <v>0</v>
      </c>
      <c r="DT166" s="218">
        <f>+Ene!DT166+Feb!DT166+Mar!DT166+Abr!DT166+May!DT166+Jun!DT166+Jul!DT166+Ago!DT166+Set!DT166+Oct!DT166+Nov!DT166+Dic!DT166</f>
        <v>0</v>
      </c>
      <c r="DU166" s="218">
        <f>+Ene!DU166+Feb!DU166+Mar!DU166+Abr!DU166+May!DU166+Jun!DU166+Jul!DU166+Ago!DU166+Set!DU166+Oct!DU166+Nov!DU166+Dic!DU166</f>
        <v>9</v>
      </c>
      <c r="DV166" s="218">
        <f>+Ene!DV166+Feb!DV166+Mar!DV166+Abr!DV166+May!DV166+Jun!DV166+Jul!DV166+Ago!DV166+Set!DV166+Oct!DV166+Nov!DV166+Dic!DV166</f>
        <v>0</v>
      </c>
      <c r="DW166" s="218">
        <f>+Ene!DW166+Feb!DW166+Mar!DW166+Abr!DW166+May!DW166+Jun!DW166+Jul!DW166+Ago!DW166+Set!DW166+Oct!DW166+Nov!DW166+Dic!DW166</f>
        <v>0</v>
      </c>
      <c r="DX166" s="218">
        <f>+Ene!DX166+Feb!DX166+Mar!DX166+Abr!DX166+May!DX166+Jun!DX166+Jul!DX166+Ago!DX166+Set!DX166+Oct!DX166+Nov!DX166+Dic!DX166</f>
        <v>13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f>+Ene!E167+Feb!E167+Mar!E167+Abr!E167+May!E167+Jun!E167+Jul!E167+Ago!E167+Set!E167+Oct!E167+Nov!E167+Dic!E167</f>
        <v>0</v>
      </c>
      <c r="F167" s="218">
        <f>+Ene!F167+Feb!F167+Mar!F167+Abr!F167+May!F167+Jun!F167+Jul!F167+Ago!F167+Set!F167+Oct!F167+Nov!F167+Dic!F167</f>
        <v>0</v>
      </c>
      <c r="G167" s="218">
        <f>+Ene!G167+Feb!G167+Mar!G167+Abr!G167+May!G167+Jun!G167+Jul!G167+Ago!G167+Set!G167+Oct!G167+Nov!G167+Dic!G167</f>
        <v>0</v>
      </c>
      <c r="H167" s="218">
        <f>+Ene!H167+Feb!H167+Mar!H167+Abr!H167+May!H167+Jun!H167+Jul!H167+Ago!H167+Set!H167+Oct!H167+Nov!H167+Dic!H167</f>
        <v>2</v>
      </c>
      <c r="I167" s="218">
        <f>+Ene!I167+Feb!I167+Mar!I167+Abr!I167+May!I167+Jun!I167+Jul!I167+Ago!I167+Set!I167+Oct!I167+Nov!I167+Dic!I167</f>
        <v>2</v>
      </c>
      <c r="J167" s="218">
        <f>+Ene!J167+Feb!J167+Mar!J167+Abr!J167+May!J167+Jun!J167+Jul!J167+Ago!J167+Set!J167+Oct!J167+Nov!J167+Dic!J167</f>
        <v>9</v>
      </c>
      <c r="K167" s="218">
        <f>+Ene!K167+Feb!K167+Mar!K167+Abr!K167+May!K167+Jun!K167+Jul!K167+Ago!K167+Set!K167+Oct!K167+Nov!K167+Dic!K167</f>
        <v>0</v>
      </c>
      <c r="L167" s="218">
        <f>+Ene!L167+Feb!L167+Mar!L167+Abr!L167+May!L167+Jun!L167+Jul!L167+Ago!L167+Set!L167+Oct!L167+Nov!L167+Dic!L167</f>
        <v>0</v>
      </c>
      <c r="M167" s="218">
        <f>+Ene!M167+Feb!M167+Mar!M167+Abr!M167+May!M167+Jun!M167+Jul!M167+Ago!M167+Set!M167+Oct!M167+Nov!M167+Dic!M167</f>
        <v>0</v>
      </c>
      <c r="N167" s="218">
        <f>+Ene!N167+Feb!N167+Mar!N167+Abr!N167+May!N167+Jun!N167+Jul!N167+Ago!N167+Set!N167+Oct!N167+Nov!N167+Dic!N167</f>
        <v>0</v>
      </c>
      <c r="O167" s="218">
        <f>+Ene!O167+Feb!O167+Mar!O167+Abr!O167+May!O167+Jun!O167+Jul!O167+Ago!O167+Set!O167+Oct!O167+Nov!O167+Dic!O167</f>
        <v>0</v>
      </c>
      <c r="P167" s="218">
        <f>+Ene!P167+Feb!P167+Mar!P167+Abr!P167+May!P167+Jun!P167+Jul!P167+Ago!P167+Set!P167+Oct!P167+Nov!P167+Dic!P167</f>
        <v>0</v>
      </c>
      <c r="Q167" s="218">
        <f>+Ene!Q167+Feb!Q167+Mar!Q167+Abr!Q167+May!Q167+Jun!Q167+Jul!Q167+Ago!Q167+Set!Q167+Oct!Q167+Nov!Q167+Dic!Q167</f>
        <v>0</v>
      </c>
      <c r="R167" s="218">
        <f>+Ene!R167+Feb!R167+Mar!R167+Abr!R167+May!R167+Jun!R167+Jul!R167+Ago!R167+Set!R167+Oct!R167+Nov!R167+Dic!R167</f>
        <v>0</v>
      </c>
      <c r="S167" s="218">
        <f>+Ene!S167+Feb!S167+Mar!S167+Abr!S167+May!S167+Jun!S167+Jul!S167+Ago!S167+Set!S167+Oct!S167+Nov!S167+Dic!S167</f>
        <v>0</v>
      </c>
      <c r="T167" s="218">
        <f>+Ene!T167+Feb!T167+Mar!T167+Abr!T167+May!T167+Jun!T167+Jul!T167+Ago!T167+Set!T167+Oct!T167+Nov!T167+Dic!T167</f>
        <v>134</v>
      </c>
      <c r="U167" s="218">
        <f>+Ene!U167+Feb!U167+Mar!U167+Abr!U167+May!U167+Jun!U167+Jul!U167+Ago!U167+Set!U167+Oct!U167+Nov!U167+Dic!U167</f>
        <v>32</v>
      </c>
      <c r="V167" s="218">
        <f>+Ene!V167+Feb!V167+Mar!V167+Abr!V167+May!V167+Jun!V167+Jul!V167+Ago!V167+Set!V167+Oct!V167+Nov!V167+Dic!V167</f>
        <v>134</v>
      </c>
      <c r="W167" s="218">
        <f>+Ene!W167+Feb!W167+Mar!W167+Abr!W167+May!W167+Jun!W167+Jul!W167+Ago!W167+Set!W167+Oct!W167+Nov!W167+Dic!W167</f>
        <v>32</v>
      </c>
      <c r="X167" s="218">
        <f>+Ene!X167+Feb!X167+Mar!X167+Abr!X167+May!X167+Jun!X167+Jul!X167+Ago!X167+Set!X167+Oct!X167+Nov!X167+Dic!X167</f>
        <v>0</v>
      </c>
      <c r="Y167" s="218">
        <f>+Ene!Y167+Feb!Y167+Mar!Y167+Abr!Y167+May!Y167+Jun!Y167+Jul!Y167+Ago!Y167+Set!Y167+Oct!Y167+Nov!Y167+Dic!Y167</f>
        <v>0</v>
      </c>
      <c r="Z167" s="218">
        <f>+Ene!Z167+Feb!Z167+Mar!Z167+Abr!Z167+May!Z167+Jun!Z167+Jul!Z167+Ago!Z167+Set!Z167+Oct!Z167+Nov!Z167+Dic!Z167</f>
        <v>73</v>
      </c>
      <c r="AA167" s="218">
        <f>+Ene!AA167+Feb!AA167+Mar!AA167+Abr!AA167+May!AA167+Jun!AA167+Jul!AA167+Ago!AA167+Set!AA167+Oct!AA167+Nov!AA167+Dic!AA167</f>
        <v>0</v>
      </c>
      <c r="AB167" s="218">
        <f>+Ene!AB167+Feb!AB167+Mar!AB167+Abr!AB167+May!AB167+Jun!AB167+Jul!AB167+Ago!AB167+Set!AB167+Oct!AB167+Nov!AB167+Dic!AB167</f>
        <v>2</v>
      </c>
      <c r="AC167" s="218">
        <f>+Ene!AC167+Feb!AC167+Mar!AC167+Abr!AC167+May!AC167+Jun!AC167+Jul!AC167+Ago!AC167+Set!AC167+Oct!AC167+Nov!AC167+Dic!AC167</f>
        <v>0</v>
      </c>
      <c r="AD167" s="218">
        <f>+Ene!AD167+Feb!AD167+Mar!AD167+Abr!AD167+May!AD167+Jun!AD167+Jul!AD167+Ago!AD167+Set!AD167+Oct!AD167+Nov!AD167+Dic!AD167</f>
        <v>0</v>
      </c>
      <c r="AE167" s="218">
        <f>+Ene!AE167+Feb!AE167+Mar!AE167+Abr!AE167+May!AE167+Jun!AE167+Jul!AE167+Ago!AE167+Set!AE167+Oct!AE167+Nov!AE167+Dic!AE167</f>
        <v>68</v>
      </c>
      <c r="AF167" s="218">
        <f>+Ene!AF167+Feb!AF167+Mar!AF167+Abr!AF167+May!AF167+Jun!AF167+Jul!AF167+Ago!AF167+Set!AF167+Oct!AF167+Nov!AF167+Dic!AF167</f>
        <v>12</v>
      </c>
      <c r="AG167" s="218">
        <f>+Ene!AG167+Feb!AG167+Mar!AG167+Abr!AG167+May!AG167+Jun!AG167+Jul!AG167+Ago!AG167+Set!AG167+Oct!AG167+Nov!AG167+Dic!AG167</f>
        <v>0</v>
      </c>
      <c r="AH167" s="218">
        <f>+Ene!AH167+Feb!AH167+Mar!AH167+Abr!AH167+May!AH167+Jun!AH167+Jul!AH167+Ago!AH167+Set!AH167+Oct!AH167+Nov!AH167+Dic!AH167</f>
        <v>0</v>
      </c>
      <c r="AI167" s="218">
        <f>+Ene!AI167+Feb!AI167+Mar!AI167+Abr!AI167+May!AI167+Jun!AI167+Jul!AI167+Ago!AI167+Set!AI167+Oct!AI167+Nov!AI167+Dic!AI167</f>
        <v>0</v>
      </c>
      <c r="AJ167" s="218">
        <f>+Ene!AJ167+Feb!AJ167+Mar!AJ167+Abr!AJ167+May!AJ167+Jun!AJ167+Jul!AJ167+Ago!AJ167+Set!AJ167+Oct!AJ167+Nov!AJ167+Dic!AJ167</f>
        <v>0</v>
      </c>
      <c r="AK167" s="218">
        <f>+Ene!AK167+Feb!AK167+Mar!AK167+Abr!AK167+May!AK167+Jun!AK167+Jul!AK167+Ago!AK167+Set!AK167+Oct!AK167+Nov!AK167+Dic!AK167</f>
        <v>10</v>
      </c>
      <c r="AL167" s="218">
        <f>+Ene!AL167+Feb!AL167+Mar!AL167+Abr!AL167+May!AL167+Jun!AL167+Jul!AL167+Ago!AL167+Set!AL167+Oct!AL167+Nov!AL167+Dic!AL167</f>
        <v>0</v>
      </c>
      <c r="AM167" s="218">
        <f>+Ene!AM167+Feb!AM167+Mar!AM167+Abr!AM167+May!AM167+Jun!AM167+Jul!AM167+Ago!AM167+Set!AM167+Oct!AM167+Nov!AM167+Dic!AM167</f>
        <v>1</v>
      </c>
      <c r="AN167" s="218">
        <f>+Ene!AN167+Feb!AN167+Mar!AN167+Abr!AN167+May!AN167+Jun!AN167+Jul!AN167+Ago!AN167+Set!AN167+Oct!AN167+Nov!AN167+Dic!AN167</f>
        <v>11</v>
      </c>
      <c r="AO167" s="218">
        <f>+Ene!AO167+Feb!AO167+Mar!AO167+Abr!AO167+May!AO167+Jun!AO167+Jul!AO167+Ago!AO167+Set!AO167+Oct!AO167+Nov!AO167+Dic!AO167</f>
        <v>0</v>
      </c>
      <c r="AP167" s="218">
        <f>+Ene!AP167+Feb!AP167+Mar!AP167+Abr!AP167+May!AP167+Jun!AP167+Jul!AP167+Ago!AP167+Set!AP167+Oct!AP167+Nov!AP167+Dic!AP167</f>
        <v>0</v>
      </c>
      <c r="AQ167" s="218">
        <f>+Ene!AQ167+Feb!AQ167+Mar!AQ167+Abr!AQ167+May!AQ167+Jun!AQ167+Jul!AQ167+Ago!AQ167+Set!AQ167+Oct!AQ167+Nov!AQ167+Dic!AQ167</f>
        <v>0</v>
      </c>
      <c r="AR167" s="218">
        <f>+Ene!AR167+Feb!AR167+Mar!AR167+Abr!AR167+May!AR167+Jun!AR167+Jul!AR167+Ago!AR167+Set!AR167+Oct!AR167+Nov!AR167+Dic!AR167</f>
        <v>0</v>
      </c>
      <c r="AS167" s="218">
        <f>+Ene!AS167+Feb!AS167+Mar!AS167+Abr!AS167+May!AS167+Jun!AS167+Jul!AS167+Ago!AS167+Set!AS167+Oct!AS167+Nov!AS167+Dic!AS167</f>
        <v>18</v>
      </c>
      <c r="AT167" s="218">
        <f>+Ene!AT167+Feb!AT167+Mar!AT167+Abr!AT167+May!AT167+Jun!AT167+Jul!AT167+Ago!AT167+Set!AT167+Oct!AT167+Nov!AT167+Dic!AT167</f>
        <v>9</v>
      </c>
      <c r="AU167" s="218">
        <f>+Ene!AU167+Feb!AU167+Mar!AU167+Abr!AU167+May!AU167+Jun!AU167+Jul!AU167+Ago!AU167+Set!AU167+Oct!AU167+Nov!AU167+Dic!AU167</f>
        <v>0</v>
      </c>
      <c r="AV167" s="218">
        <f>+Ene!AV167+Feb!AV167+Mar!AV167+Abr!AV167+May!AV167+Jun!AV167+Jul!AV167+Ago!AV167+Set!AV167+Oct!AV167+Nov!AV167+Dic!AV167</f>
        <v>115</v>
      </c>
      <c r="AW167" s="218">
        <f>+Ene!AW167+Feb!AW167+Mar!AW167+Abr!AW167+May!AW167+Jun!AW167+Jul!AW167+Ago!AW167+Set!AW167+Oct!AW167+Nov!AW167+Dic!AW167</f>
        <v>1</v>
      </c>
      <c r="AX167" s="218">
        <f>+Ene!AX167+Feb!AX167+Mar!AX167+Abr!AX167+May!AX167+Jun!AX167+Jul!AX167+Ago!AX167+Set!AX167+Oct!AX167+Nov!AX167+Dic!AX167</f>
        <v>1</v>
      </c>
      <c r="AY167" s="218">
        <f>+Ene!AY167+Feb!AY167+Mar!AY167+Abr!AY167+May!AY167+Jun!AY167+Jul!AY167+Ago!AY167+Set!AY167+Oct!AY167+Nov!AY167+Dic!AY167</f>
        <v>0</v>
      </c>
      <c r="AZ167" s="218">
        <f>+Ene!AZ167+Feb!AZ167+Mar!AZ167+Abr!AZ167+May!AZ167+Jun!AZ167+Jul!AZ167+Ago!AZ167+Set!AZ167+Oct!AZ167+Nov!AZ167+Dic!AZ167</f>
        <v>0</v>
      </c>
      <c r="BA167" s="218">
        <f>+Ene!BA167+Feb!BA167+Mar!BA167+Abr!BA167+May!BA167+Jun!BA167+Jul!BA167+Ago!BA167+Set!BA167+Oct!BA167+Nov!BA167+Dic!BA167</f>
        <v>17</v>
      </c>
      <c r="BB167" s="218">
        <f>+Ene!BB167+Feb!BB167+Mar!BB167+Abr!BB167+May!BB167+Jun!BB167+Jul!BB167+Ago!BB167+Set!BB167+Oct!BB167+Nov!BB167+Dic!BB167</f>
        <v>17</v>
      </c>
      <c r="BC167" s="218">
        <f>+Ene!BC167+Feb!BC167+Mar!BC167+Abr!BC167+May!BC167+Jun!BC167+Jul!BC167+Ago!BC167+Set!BC167+Oct!BC167+Nov!BC167+Dic!BC167</f>
        <v>40</v>
      </c>
      <c r="BD167" s="218">
        <f>+Ene!BD167+Feb!BD167+Mar!BD167+Abr!BD167+May!BD167+Jun!BD167+Jul!BD167+Ago!BD167+Set!BD167+Oct!BD167+Nov!BD167+Dic!BD167</f>
        <v>160</v>
      </c>
      <c r="BE167" s="218">
        <f>+Ene!BE167+Feb!BE167+Mar!BE167+Abr!BE167+May!BE167+Jun!BE167+Jul!BE167+Ago!BE167+Set!BE167+Oct!BE167+Nov!BE167+Dic!BE167</f>
        <v>14</v>
      </c>
      <c r="BF167" s="218">
        <f>+Ene!BF167+Feb!BF167+Mar!BF167+Abr!BF167+May!BF167+Jun!BF167+Jul!BF167+Ago!BF167+Set!BF167+Oct!BF167+Nov!BF167+Dic!BF167</f>
        <v>14</v>
      </c>
      <c r="BG167" s="218">
        <f>+Ene!BG167+Feb!BG167+Mar!BG167+Abr!BG167+May!BG167+Jun!BG167+Jul!BG167+Ago!BG167+Set!BG167+Oct!BG167+Nov!BG167+Dic!BG167</f>
        <v>52</v>
      </c>
      <c r="BH167" s="218">
        <f>+Ene!BH167+Feb!BH167+Mar!BH167+Abr!BH167+May!BH167+Jun!BH167+Jul!BH167+Ago!BH167+Set!BH167+Oct!BH167+Nov!BH167+Dic!BH167</f>
        <v>52</v>
      </c>
      <c r="BI167" s="218">
        <f>+Ene!BI167+Feb!BI167+Mar!BI167+Abr!BI167+May!BI167+Jun!BI167+Jul!BI167+Ago!BI167+Set!BI167+Oct!BI167+Nov!BI167+Dic!BI167</f>
        <v>18</v>
      </c>
      <c r="BJ167" s="218">
        <f>+Ene!BJ167+Feb!BJ167+Mar!BJ167+Abr!BJ167+May!BJ167+Jun!BJ167+Jul!BJ167+Ago!BJ167+Set!BJ167+Oct!BJ167+Nov!BJ167+Dic!BJ167</f>
        <v>18</v>
      </c>
      <c r="BK167" s="218">
        <f>+Ene!BK167+Feb!BK167+Mar!BK167+Abr!BK167+May!BK167+Jun!BK167+Jul!BK167+Ago!BK167+Set!BK167+Oct!BK167+Nov!BK167+Dic!BK167</f>
        <v>99</v>
      </c>
      <c r="BL167" s="218">
        <f>+Ene!BL167+Feb!BL167+Mar!BL167+Abr!BL167+May!BL167+Jun!BL167+Jul!BL167+Ago!BL167+Set!BL167+Oct!BL167+Nov!BL167+Dic!BL167</f>
        <v>99</v>
      </c>
      <c r="BM167" s="218">
        <f>+Ene!BM167+Feb!BM167+Mar!BM167+Abr!BM167+May!BM167+Jun!BM167+Jul!BM167+Ago!BM167+Set!BM167+Oct!BM167+Nov!BM167+Dic!BM167</f>
        <v>15</v>
      </c>
      <c r="BN167" s="218">
        <f>+Ene!BN167+Feb!BN167+Mar!BN167+Abr!BN167+May!BN167+Jun!BN167+Jul!BN167+Ago!BN167+Set!BN167+Oct!BN167+Nov!BN167+Dic!BN167</f>
        <v>15</v>
      </c>
      <c r="BO167" s="218">
        <f>+Ene!BO167+Feb!BO167+Mar!BO167+Abr!BO167+May!BO167+Jun!BO167+Jul!BO167+Ago!BO167+Set!BO167+Oct!BO167+Nov!BO167+Dic!BO167</f>
        <v>8</v>
      </c>
      <c r="BP167" s="218">
        <f>+Ene!BP167+Feb!BP167+Mar!BP167+Abr!BP167+May!BP167+Jun!BP167+Jul!BP167+Ago!BP167+Set!BP167+Oct!BP167+Nov!BP167+Dic!BP167</f>
        <v>1</v>
      </c>
      <c r="BQ167" s="218">
        <f>+Ene!BQ167+Feb!BQ167+Mar!BQ167+Abr!BQ167+May!BQ167+Jun!BQ167+Jul!BQ167+Ago!BQ167+Set!BQ167+Oct!BQ167+Nov!BQ167+Dic!BQ167</f>
        <v>15</v>
      </c>
      <c r="BR167" s="218">
        <f>+Ene!BR167+Feb!BR167+Mar!BR167+Abr!BR167+May!BR167+Jun!BR167+Jul!BR167+Ago!BR167+Set!BR167+Oct!BR167+Nov!BR167+Dic!BR167</f>
        <v>20</v>
      </c>
      <c r="BS167" s="218">
        <f>+Ene!BS167+Feb!BS167+Mar!BS167+Abr!BS167+May!BS167+Jun!BS167+Jul!BS167+Ago!BS167+Set!BS167+Oct!BS167+Nov!BS167+Dic!BS167</f>
        <v>29</v>
      </c>
      <c r="BT167" s="218">
        <f>+Ene!BT167+Feb!BT167+Mar!BT167+Abr!BT167+May!BT167+Jun!BT167+Jul!BT167+Ago!BT167+Set!BT167+Oct!BT167+Nov!BT167+Dic!BT167</f>
        <v>870</v>
      </c>
      <c r="BU167" s="218">
        <f>+Ene!BU167+Feb!BU167+Mar!BU167+Abr!BU167+May!BU167+Jun!BU167+Jul!BU167+Ago!BU167+Set!BU167+Oct!BU167+Nov!BU167+Dic!BU167</f>
        <v>0</v>
      </c>
      <c r="BV167" s="218">
        <f>+Ene!BV167+Feb!BV167+Mar!BV167+Abr!BV167+May!BV167+Jun!BV167+Jul!BV167+Ago!BV167+Set!BV167+Oct!BV167+Nov!BV167+Dic!BV167</f>
        <v>0</v>
      </c>
      <c r="BW167" s="218">
        <f>+Ene!BW167+Feb!BW167+Mar!BW167+Abr!BW167+May!BW167+Jun!BW167+Jul!BW167+Ago!BW167+Set!BW167+Oct!BW167+Nov!BW167+Dic!BW167</f>
        <v>0</v>
      </c>
      <c r="BX167" s="218">
        <f>+Ene!BX167+Feb!BX167+Mar!BX167+Abr!BX167+May!BX167+Jun!BX167+Jul!BX167+Ago!BX167+Set!BX167+Oct!BX167+Nov!BX167+Dic!BX167</f>
        <v>0</v>
      </c>
      <c r="BY167" s="218">
        <f>+Ene!BY167+Feb!BY167+Mar!BY167+Abr!BY167+May!BY167+Jun!BY167+Jul!BY167+Ago!BY167+Set!BY167+Oct!BY167+Nov!BY167+Dic!BY167</f>
        <v>0</v>
      </c>
      <c r="BZ167" s="218">
        <f>+Ene!BZ167+Feb!BZ167+Mar!BZ167+Abr!BZ167+May!BZ167+Jun!BZ167+Jul!BZ167+Ago!BZ167+Set!BZ167+Oct!BZ167+Nov!BZ167+Dic!BZ167</f>
        <v>0</v>
      </c>
      <c r="CA167" s="218">
        <f>+Ene!CA167+Feb!CA167+Mar!CA167+Abr!CA167+May!CA167+Jun!CA167+Jul!CA167+Ago!CA167+Set!CA167+Oct!CA167+Nov!CA167+Dic!CA167</f>
        <v>0</v>
      </c>
      <c r="CB167" s="218">
        <f>+Ene!CB167+Feb!CB167+Mar!CB167+Abr!CB167+May!CB167+Jun!CB167+Jul!CB167+Ago!CB167+Set!CB167+Oct!CB167+Nov!CB167+Dic!CB167</f>
        <v>0</v>
      </c>
      <c r="CC167" s="218">
        <f>+Ene!CC167+Feb!CC167+Mar!CC167+Abr!CC167+May!CC167+Jun!CC167+Jul!CC167+Ago!CC167+Set!CC167+Oct!CC167+Nov!CC167+Dic!CC167</f>
        <v>0</v>
      </c>
      <c r="CD167" s="218">
        <f>+Ene!CD167+Feb!CD167+Mar!CD167+Abr!CD167+May!CD167+Jun!CD167+Jul!CD167+Ago!CD167+Set!CD167+Oct!CD167+Nov!CD167+Dic!CD167</f>
        <v>0</v>
      </c>
      <c r="CE167" s="218">
        <f>+Ene!CE167+Feb!CE167+Mar!CE167+Abr!CE167+May!CE167+Jun!CE167+Jul!CE167+Ago!CE167+Set!CE167+Oct!CE167+Nov!CE167+Dic!CE167</f>
        <v>0</v>
      </c>
      <c r="CF167" s="218">
        <f>+Ene!CF167+Feb!CF167+Mar!CF167+Abr!CF167+May!CF167+Jun!CF167+Jul!CF167+Ago!CF167+Set!CF167+Oct!CF167+Nov!CF167+Dic!CF167</f>
        <v>0</v>
      </c>
      <c r="CG167" s="218">
        <f>+Ene!CG167+Feb!CG167+Mar!CG167+Abr!CG167+May!CG167+Jun!CG167+Jul!CG167+Ago!CG167+Set!CG167+Oct!CG167+Nov!CG167+Dic!CG167</f>
        <v>0</v>
      </c>
      <c r="CH167" s="218">
        <f>+Ene!CH167+Feb!CH167+Mar!CH167+Abr!CH167+May!CH167+Jun!CH167+Jul!CH167+Ago!CH167+Set!CH167+Oct!CH167+Nov!CH167+Dic!CH167</f>
        <v>0</v>
      </c>
      <c r="CI167" s="218">
        <f>+Ene!CI167+Feb!CI167+Mar!CI167+Abr!CI167+May!CI167+Jun!CI167+Jul!CI167+Ago!CI167+Set!CI167+Oct!CI167+Nov!CI167+Dic!CI167</f>
        <v>0</v>
      </c>
      <c r="CJ167" s="218">
        <f>+Ene!CJ167+Feb!CJ167+Mar!CJ167+Abr!CJ167+May!CJ167+Jun!CJ167+Jul!CJ167+Ago!CJ167+Set!CJ167+Oct!CJ167+Nov!CJ167+Dic!CJ167</f>
        <v>0</v>
      </c>
      <c r="CK167" s="218">
        <f>+Ene!CK167+Feb!CK167+Mar!CK167+Abr!CK167+May!CK167+Jun!CK167+Jul!CK167+Ago!CK167+Set!CK167+Oct!CK167+Nov!CK167+Dic!CK167</f>
        <v>0</v>
      </c>
      <c r="CL167" s="218">
        <f>+Ene!CL167+Feb!CL167+Mar!CL167+Abr!CL167+May!CL167+Jun!CL167+Jul!CL167+Ago!CL167+Set!CL167+Oct!CL167+Nov!CL167+Dic!CL167</f>
        <v>0</v>
      </c>
      <c r="CM167" s="218">
        <f>+Ene!CM167+Feb!CM167+Mar!CM167+Abr!CM167+May!CM167+Jun!CM167+Jul!CM167+Ago!CM167+Set!CM167+Oct!CM167+Nov!CM167+Dic!CM167</f>
        <v>0</v>
      </c>
      <c r="CN167" s="218">
        <f>+Ene!CN167+Feb!CN167+Mar!CN167+Abr!CN167+May!CN167+Jun!CN167+Jul!CN167+Ago!CN167+Set!CN167+Oct!CN167+Nov!CN167+Dic!CN167</f>
        <v>26</v>
      </c>
      <c r="CO167" s="218">
        <f>+Ene!CO167+Feb!CO167+Mar!CO167+Abr!CO167+May!CO167+Jun!CO167+Jul!CO167+Ago!CO167+Set!CO167+Oct!CO167+Nov!CO167+Dic!CO167</f>
        <v>17</v>
      </c>
      <c r="CP167" s="218">
        <f>+Ene!CP167+Feb!CP167+Mar!CP167+Abr!CP167+May!CP167+Jun!CP167+Jul!CP167+Ago!CP167+Set!CP167+Oct!CP167+Nov!CP167+Dic!CP167</f>
        <v>7</v>
      </c>
      <c r="CQ167" s="218">
        <f>+Ene!CQ167+Feb!CQ167+Mar!CQ167+Abr!CQ167+May!CQ167+Jun!CQ167+Jul!CQ167+Ago!CQ167+Set!CQ167+Oct!CQ167+Nov!CQ167+Dic!CQ167</f>
        <v>0</v>
      </c>
      <c r="CR167" s="218">
        <f>+Ene!CR167+Feb!CR167+Mar!CR167+Abr!CR167+May!CR167+Jun!CR167+Jul!CR167+Ago!CR167+Set!CR167+Oct!CR167+Nov!CR167+Dic!CR167</f>
        <v>0</v>
      </c>
      <c r="CS167" s="218">
        <f>+Ene!CS167+Feb!CS167+Mar!CS167+Abr!CS167+May!CS167+Jun!CS167+Jul!CS167+Ago!CS167+Set!CS167+Oct!CS167+Nov!CS167+Dic!CS167</f>
        <v>0</v>
      </c>
      <c r="CT167" s="218">
        <f>+Ene!CT167+Feb!CT167+Mar!CT167+Abr!CT167+May!CT167+Jun!CT167+Jul!CT167+Ago!CT167+Set!CT167+Oct!CT167+Nov!CT167+Dic!CT167</f>
        <v>5491</v>
      </c>
      <c r="CU167" s="218">
        <f>+Ene!CU167+Feb!CU167+Mar!CU167+Abr!CU167+May!CU167+Jun!CU167+Jul!CU167+Ago!CU167+Set!CU167+Oct!CU167+Nov!CU167+Dic!CU167</f>
        <v>26</v>
      </c>
      <c r="CV167" s="218">
        <f>+Ene!CV167+Feb!CV167+Mar!CV167+Abr!CV167+May!CV167+Jun!CV167+Jul!CV167+Ago!CV167+Set!CV167+Oct!CV167+Nov!CV167+Dic!CV167</f>
        <v>7</v>
      </c>
      <c r="CW167" s="218">
        <f>+Ene!CW167+Feb!CW167+Mar!CW167+Abr!CW167+May!CW167+Jun!CW167+Jul!CW167+Ago!CW167+Set!CW167+Oct!CW167+Nov!CW167+Dic!CW167</f>
        <v>4</v>
      </c>
      <c r="CX167" s="218">
        <f>+Ene!CX167+Feb!CX167+Mar!CX167+Abr!CX167+May!CX167+Jun!CX167+Jul!CX167+Ago!CX167+Set!CX167+Oct!CX167+Nov!CX167+Dic!CX167</f>
        <v>5</v>
      </c>
      <c r="CY167" s="218">
        <f>+Ene!CY167+Feb!CY167+Mar!CY167+Abr!CY167+May!CY167+Jun!CY167+Jul!CY167+Ago!CY167+Set!CY167+Oct!CY167+Nov!CY167+Dic!CY167</f>
        <v>4</v>
      </c>
      <c r="CZ167" s="218">
        <f>+Ene!CZ167+Feb!CZ167+Mar!CZ167+Abr!CZ167+May!CZ167+Jun!CZ167+Jul!CZ167+Ago!CZ167+Set!CZ167+Oct!CZ167+Nov!CZ167+Dic!CZ167</f>
        <v>0</v>
      </c>
      <c r="DA167" s="218">
        <f>+Ene!DA167+Feb!DA167+Mar!DA167+Abr!DA167+May!DA167+Jun!DA167+Jul!DA167+Ago!DA167+Set!DA167+Oct!DA167+Nov!DA167+Dic!DA167</f>
        <v>0</v>
      </c>
      <c r="DB167" s="218">
        <f>+Ene!DB167+Feb!DB167+Mar!DB167+Abr!DB167+May!DB167+Jun!DB167+Jul!DB167+Ago!DB167+Set!DB167+Oct!DB167+Nov!DB167+Dic!DB167</f>
        <v>9</v>
      </c>
      <c r="DC167" s="218">
        <f>+Ene!DC167+Feb!DC167+Mar!DC167+Abr!DC167+May!DC167+Jun!DC167+Jul!DC167+Ago!DC167+Set!DC167+Oct!DC167+Nov!DC167+Dic!DC167</f>
        <v>5</v>
      </c>
      <c r="DD167" s="218">
        <f>+Ene!DD167+Feb!DD167+Mar!DD167+Abr!DD167+May!DD167+Jun!DD167+Jul!DD167+Ago!DD167+Set!DD167+Oct!DD167+Nov!DD167+Dic!DD167</f>
        <v>5</v>
      </c>
      <c r="DE167" s="218">
        <f>+Ene!DE167+Feb!DE167+Mar!DE167+Abr!DE167+May!DE167+Jun!DE167+Jul!DE167+Ago!DE167+Set!DE167+Oct!DE167+Nov!DE167+Dic!DE167</f>
        <v>28</v>
      </c>
      <c r="DF167" s="218">
        <f>+Ene!DF167+Feb!DF167+Mar!DF167+Abr!DF167+May!DF167+Jun!DF167+Jul!DF167+Ago!DF167+Set!DF167+Oct!DF167+Nov!DF167+Dic!DF167</f>
        <v>28</v>
      </c>
      <c r="DG167" s="218">
        <f>+Ene!DG167+Feb!DG167+Mar!DG167+Abr!DG167+May!DG167+Jun!DG167+Jul!DG167+Ago!DG167+Set!DG167+Oct!DG167+Nov!DG167+Dic!DG167</f>
        <v>0</v>
      </c>
      <c r="DH167" s="218">
        <f>+Ene!DH167+Feb!DH167+Mar!DH167+Abr!DH167+May!DH167+Jun!DH167+Jul!DH167+Ago!DH167+Set!DH167+Oct!DH167+Nov!DH167+Dic!DH167</f>
        <v>0</v>
      </c>
      <c r="DI167" s="218">
        <f>+Ene!DI167+Feb!DI167+Mar!DI167+Abr!DI167+May!DI167+Jun!DI167+Jul!DI167+Ago!DI167+Set!DI167+Oct!DI167+Nov!DI167+Dic!DI167</f>
        <v>0</v>
      </c>
      <c r="DJ167" s="218">
        <f>+Ene!DJ167+Feb!DJ167+Mar!DJ167+Abr!DJ167+May!DJ167+Jun!DJ167+Jul!DJ167+Ago!DJ167+Set!DJ167+Oct!DJ167+Nov!DJ167+Dic!DJ167</f>
        <v>0</v>
      </c>
      <c r="DK167" s="218">
        <f>+Ene!DK167+Feb!DK167+Mar!DK167+Abr!DK167+May!DK167+Jun!DK167+Jul!DK167+Ago!DK167+Set!DK167+Oct!DK167+Nov!DK167+Dic!DK167</f>
        <v>0</v>
      </c>
      <c r="DL167" s="218">
        <f>+Ene!DL167+Feb!DL167+Mar!DL167+Abr!DL167+May!DL167+Jun!DL167+Jul!DL167+Ago!DL167+Set!DL167+Oct!DL167+Nov!DL167+Dic!DL167</f>
        <v>19</v>
      </c>
      <c r="DM167" s="218">
        <f>+Ene!DM167+Feb!DM167+Mar!DM167+Abr!DM167+May!DM167+Jun!DM167+Jul!DM167+Ago!DM167+Set!DM167+Oct!DM167+Nov!DM167+Dic!DM167</f>
        <v>5</v>
      </c>
      <c r="DN167" s="218">
        <f>+Ene!DN167+Feb!DN167+Mar!DN167+Abr!DN167+May!DN167+Jun!DN167+Jul!DN167+Ago!DN167+Set!DN167+Oct!DN167+Nov!DN167+Dic!DN167</f>
        <v>0</v>
      </c>
      <c r="DO167" s="218">
        <f>+Ene!DO167+Feb!DO167+Mar!DO167+Abr!DO167+May!DO167+Jun!DO167+Jul!DO167+Ago!DO167+Set!DO167+Oct!DO167+Nov!DO167+Dic!DO167</f>
        <v>0</v>
      </c>
      <c r="DP167" s="218">
        <f>+Ene!DP167+Feb!DP167+Mar!DP167+Abr!DP167+May!DP167+Jun!DP167+Jul!DP167+Ago!DP167+Set!DP167+Oct!DP167+Nov!DP167+Dic!DP167</f>
        <v>0</v>
      </c>
      <c r="DQ167" s="218">
        <f>+Ene!DQ167+Feb!DQ167+Mar!DQ167+Abr!DQ167+May!DQ167+Jun!DQ167+Jul!DQ167+Ago!DQ167+Set!DQ167+Oct!DQ167+Nov!DQ167+Dic!DQ167</f>
        <v>0</v>
      </c>
      <c r="DR167" s="218">
        <f>+Ene!DR167+Feb!DR167+Mar!DR167+Abr!DR167+May!DR167+Jun!DR167+Jul!DR167+Ago!DR167+Set!DR167+Oct!DR167+Nov!DR167+Dic!DR167</f>
        <v>0</v>
      </c>
      <c r="DS167" s="218">
        <f>+Ene!DS167+Feb!DS167+Mar!DS167+Abr!DS167+May!DS167+Jun!DS167+Jul!DS167+Ago!DS167+Set!DS167+Oct!DS167+Nov!DS167+Dic!DS167</f>
        <v>0</v>
      </c>
      <c r="DT167" s="218">
        <f>+Ene!DT167+Feb!DT167+Mar!DT167+Abr!DT167+May!DT167+Jun!DT167+Jul!DT167+Ago!DT167+Set!DT167+Oct!DT167+Nov!DT167+Dic!DT167</f>
        <v>0</v>
      </c>
      <c r="DU167" s="218">
        <f>+Ene!DU167+Feb!DU167+Mar!DU167+Abr!DU167+May!DU167+Jun!DU167+Jul!DU167+Ago!DU167+Set!DU167+Oct!DU167+Nov!DU167+Dic!DU167</f>
        <v>5</v>
      </c>
      <c r="DV167" s="218">
        <f>+Ene!DV167+Feb!DV167+Mar!DV167+Abr!DV167+May!DV167+Jun!DV167+Jul!DV167+Ago!DV167+Set!DV167+Oct!DV167+Nov!DV167+Dic!DV167</f>
        <v>0</v>
      </c>
      <c r="DW167" s="218">
        <f>+Ene!DW167+Feb!DW167+Mar!DW167+Abr!DW167+May!DW167+Jun!DW167+Jul!DW167+Ago!DW167+Set!DW167+Oct!DW167+Nov!DW167+Dic!DW167</f>
        <v>0</v>
      </c>
      <c r="DX167" s="218">
        <f>+Ene!DX167+Feb!DX167+Mar!DX167+Abr!DX167+May!DX167+Jun!DX167+Jul!DX167+Ago!DX167+Set!DX167+Oct!DX167+Nov!DX167+Dic!DX167</f>
        <v>15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f>+Ene!E168+Feb!E168+Mar!E168+Abr!E168+May!E168+Jun!E168+Jul!E168+Ago!E168+Set!E168+Oct!E168+Nov!E168+Dic!E168</f>
        <v>0</v>
      </c>
      <c r="F168" s="218">
        <f>+Ene!F168+Feb!F168+Mar!F168+Abr!F168+May!F168+Jun!F168+Jul!F168+Ago!F168+Set!F168+Oct!F168+Nov!F168+Dic!F168</f>
        <v>0</v>
      </c>
      <c r="G168" s="218">
        <f>+Ene!G168+Feb!G168+Mar!G168+Abr!G168+May!G168+Jun!G168+Jul!G168+Ago!G168+Set!G168+Oct!G168+Nov!G168+Dic!G168</f>
        <v>0</v>
      </c>
      <c r="H168" s="218">
        <f>+Ene!H168+Feb!H168+Mar!H168+Abr!H168+May!H168+Jun!H168+Jul!H168+Ago!H168+Set!H168+Oct!H168+Nov!H168+Dic!H168</f>
        <v>4</v>
      </c>
      <c r="I168" s="218">
        <f>+Ene!I168+Feb!I168+Mar!I168+Abr!I168+May!I168+Jun!I168+Jul!I168+Ago!I168+Set!I168+Oct!I168+Nov!I168+Dic!I168</f>
        <v>10</v>
      </c>
      <c r="J168" s="218">
        <f>+Ene!J168+Feb!J168+Mar!J168+Abr!J168+May!J168+Jun!J168+Jul!J168+Ago!J168+Set!J168+Oct!J168+Nov!J168+Dic!J168</f>
        <v>59</v>
      </c>
      <c r="K168" s="218">
        <f>+Ene!K168+Feb!K168+Mar!K168+Abr!K168+May!K168+Jun!K168+Jul!K168+Ago!K168+Set!K168+Oct!K168+Nov!K168+Dic!K168</f>
        <v>0</v>
      </c>
      <c r="L168" s="218">
        <f>+Ene!L168+Feb!L168+Mar!L168+Abr!L168+May!L168+Jun!L168+Jul!L168+Ago!L168+Set!L168+Oct!L168+Nov!L168+Dic!L168</f>
        <v>0</v>
      </c>
      <c r="M168" s="218">
        <f>+Ene!M168+Feb!M168+Mar!M168+Abr!M168+May!M168+Jun!M168+Jul!M168+Ago!M168+Set!M168+Oct!M168+Nov!M168+Dic!M168</f>
        <v>0</v>
      </c>
      <c r="N168" s="218">
        <f>+Ene!N168+Feb!N168+Mar!N168+Abr!N168+May!N168+Jun!N168+Jul!N168+Ago!N168+Set!N168+Oct!N168+Nov!N168+Dic!N168</f>
        <v>0</v>
      </c>
      <c r="O168" s="218">
        <f>+Ene!O168+Feb!O168+Mar!O168+Abr!O168+May!O168+Jun!O168+Jul!O168+Ago!O168+Set!O168+Oct!O168+Nov!O168+Dic!O168</f>
        <v>0</v>
      </c>
      <c r="P168" s="218">
        <f>+Ene!P168+Feb!P168+Mar!P168+Abr!P168+May!P168+Jun!P168+Jul!P168+Ago!P168+Set!P168+Oct!P168+Nov!P168+Dic!P168</f>
        <v>0</v>
      </c>
      <c r="Q168" s="218">
        <f>+Ene!Q168+Feb!Q168+Mar!Q168+Abr!Q168+May!Q168+Jun!Q168+Jul!Q168+Ago!Q168+Set!Q168+Oct!Q168+Nov!Q168+Dic!Q168</f>
        <v>0</v>
      </c>
      <c r="R168" s="218">
        <f>+Ene!R168+Feb!R168+Mar!R168+Abr!R168+May!R168+Jun!R168+Jul!R168+Ago!R168+Set!R168+Oct!R168+Nov!R168+Dic!R168</f>
        <v>0</v>
      </c>
      <c r="S168" s="218">
        <f>+Ene!S168+Feb!S168+Mar!S168+Abr!S168+May!S168+Jun!S168+Jul!S168+Ago!S168+Set!S168+Oct!S168+Nov!S168+Dic!S168</f>
        <v>0</v>
      </c>
      <c r="T168" s="218">
        <f>+Ene!T168+Feb!T168+Mar!T168+Abr!T168+May!T168+Jun!T168+Jul!T168+Ago!T168+Set!T168+Oct!T168+Nov!T168+Dic!T168</f>
        <v>7</v>
      </c>
      <c r="U168" s="218">
        <f>+Ene!U168+Feb!U168+Mar!U168+Abr!U168+May!U168+Jun!U168+Jul!U168+Ago!U168+Set!U168+Oct!U168+Nov!U168+Dic!U168</f>
        <v>2</v>
      </c>
      <c r="V168" s="218">
        <f>+Ene!V168+Feb!V168+Mar!V168+Abr!V168+May!V168+Jun!V168+Jul!V168+Ago!V168+Set!V168+Oct!V168+Nov!V168+Dic!V168</f>
        <v>7</v>
      </c>
      <c r="W168" s="218">
        <f>+Ene!W168+Feb!W168+Mar!W168+Abr!W168+May!W168+Jun!W168+Jul!W168+Ago!W168+Set!W168+Oct!W168+Nov!W168+Dic!W168</f>
        <v>2</v>
      </c>
      <c r="X168" s="218">
        <f>+Ene!X168+Feb!X168+Mar!X168+Abr!X168+May!X168+Jun!X168+Jul!X168+Ago!X168+Set!X168+Oct!X168+Nov!X168+Dic!X168</f>
        <v>0</v>
      </c>
      <c r="Y168" s="218">
        <f>+Ene!Y168+Feb!Y168+Mar!Y168+Abr!Y168+May!Y168+Jun!Y168+Jul!Y168+Ago!Y168+Set!Y168+Oct!Y168+Nov!Y168+Dic!Y168</f>
        <v>0</v>
      </c>
      <c r="Z168" s="218">
        <f>+Ene!Z168+Feb!Z168+Mar!Z168+Abr!Z168+May!Z168+Jun!Z168+Jul!Z168+Ago!Z168+Set!Z168+Oct!Z168+Nov!Z168+Dic!Z168</f>
        <v>83</v>
      </c>
      <c r="AA168" s="218">
        <f>+Ene!AA168+Feb!AA168+Mar!AA168+Abr!AA168+May!AA168+Jun!AA168+Jul!AA168+Ago!AA168+Set!AA168+Oct!AA168+Nov!AA168+Dic!AA168</f>
        <v>0</v>
      </c>
      <c r="AB168" s="218">
        <f>+Ene!AB168+Feb!AB168+Mar!AB168+Abr!AB168+May!AB168+Jun!AB168+Jul!AB168+Ago!AB168+Set!AB168+Oct!AB168+Nov!AB168+Dic!AB168</f>
        <v>0</v>
      </c>
      <c r="AC168" s="218">
        <f>+Ene!AC168+Feb!AC168+Mar!AC168+Abr!AC168+May!AC168+Jun!AC168+Jul!AC168+Ago!AC168+Set!AC168+Oct!AC168+Nov!AC168+Dic!AC168</f>
        <v>0</v>
      </c>
      <c r="AD168" s="218">
        <f>+Ene!AD168+Feb!AD168+Mar!AD168+Abr!AD168+May!AD168+Jun!AD168+Jul!AD168+Ago!AD168+Set!AD168+Oct!AD168+Nov!AD168+Dic!AD168</f>
        <v>0</v>
      </c>
      <c r="AE168" s="218">
        <f>+Ene!AE168+Feb!AE168+Mar!AE168+Abr!AE168+May!AE168+Jun!AE168+Jul!AE168+Ago!AE168+Set!AE168+Oct!AE168+Nov!AE168+Dic!AE168</f>
        <v>15</v>
      </c>
      <c r="AF168" s="218">
        <f>+Ene!AF168+Feb!AF168+Mar!AF168+Abr!AF168+May!AF168+Jun!AF168+Jul!AF168+Ago!AF168+Set!AF168+Oct!AF168+Nov!AF168+Dic!AF168</f>
        <v>7</v>
      </c>
      <c r="AG168" s="218">
        <f>+Ene!AG168+Feb!AG168+Mar!AG168+Abr!AG168+May!AG168+Jun!AG168+Jul!AG168+Ago!AG168+Set!AG168+Oct!AG168+Nov!AG168+Dic!AG168</f>
        <v>0</v>
      </c>
      <c r="AH168" s="218">
        <f>+Ene!AH168+Feb!AH168+Mar!AH168+Abr!AH168+May!AH168+Jun!AH168+Jul!AH168+Ago!AH168+Set!AH168+Oct!AH168+Nov!AH168+Dic!AH168</f>
        <v>0</v>
      </c>
      <c r="AI168" s="218">
        <f>+Ene!AI168+Feb!AI168+Mar!AI168+Abr!AI168+May!AI168+Jun!AI168+Jul!AI168+Ago!AI168+Set!AI168+Oct!AI168+Nov!AI168+Dic!AI168</f>
        <v>0</v>
      </c>
      <c r="AJ168" s="218">
        <f>+Ene!AJ168+Feb!AJ168+Mar!AJ168+Abr!AJ168+May!AJ168+Jun!AJ168+Jul!AJ168+Ago!AJ168+Set!AJ168+Oct!AJ168+Nov!AJ168+Dic!AJ168</f>
        <v>0</v>
      </c>
      <c r="AK168" s="218">
        <f>+Ene!AK168+Feb!AK168+Mar!AK168+Abr!AK168+May!AK168+Jun!AK168+Jul!AK168+Ago!AK168+Set!AK168+Oct!AK168+Nov!AK168+Dic!AK168</f>
        <v>7</v>
      </c>
      <c r="AL168" s="218">
        <f>+Ene!AL168+Feb!AL168+Mar!AL168+Abr!AL168+May!AL168+Jun!AL168+Jul!AL168+Ago!AL168+Set!AL168+Oct!AL168+Nov!AL168+Dic!AL168</f>
        <v>0</v>
      </c>
      <c r="AM168" s="218">
        <f>+Ene!AM168+Feb!AM168+Mar!AM168+Abr!AM168+May!AM168+Jun!AM168+Jul!AM168+Ago!AM168+Set!AM168+Oct!AM168+Nov!AM168+Dic!AM168</f>
        <v>0</v>
      </c>
      <c r="AN168" s="218">
        <f>+Ene!AN168+Feb!AN168+Mar!AN168+Abr!AN168+May!AN168+Jun!AN168+Jul!AN168+Ago!AN168+Set!AN168+Oct!AN168+Nov!AN168+Dic!AN168</f>
        <v>2</v>
      </c>
      <c r="AO168" s="218">
        <f>+Ene!AO168+Feb!AO168+Mar!AO168+Abr!AO168+May!AO168+Jun!AO168+Jul!AO168+Ago!AO168+Set!AO168+Oct!AO168+Nov!AO168+Dic!AO168</f>
        <v>0</v>
      </c>
      <c r="AP168" s="218">
        <f>+Ene!AP168+Feb!AP168+Mar!AP168+Abr!AP168+May!AP168+Jun!AP168+Jul!AP168+Ago!AP168+Set!AP168+Oct!AP168+Nov!AP168+Dic!AP168</f>
        <v>0</v>
      </c>
      <c r="AQ168" s="218">
        <f>+Ene!AQ168+Feb!AQ168+Mar!AQ168+Abr!AQ168+May!AQ168+Jun!AQ168+Jul!AQ168+Ago!AQ168+Set!AQ168+Oct!AQ168+Nov!AQ168+Dic!AQ168</f>
        <v>0</v>
      </c>
      <c r="AR168" s="218">
        <f>+Ene!AR168+Feb!AR168+Mar!AR168+Abr!AR168+May!AR168+Jun!AR168+Jul!AR168+Ago!AR168+Set!AR168+Oct!AR168+Nov!AR168+Dic!AR168</f>
        <v>0</v>
      </c>
      <c r="AS168" s="218">
        <f>+Ene!AS168+Feb!AS168+Mar!AS168+Abr!AS168+May!AS168+Jun!AS168+Jul!AS168+Ago!AS168+Set!AS168+Oct!AS168+Nov!AS168+Dic!AS168</f>
        <v>10</v>
      </c>
      <c r="AT168" s="218">
        <f>+Ene!AT168+Feb!AT168+Mar!AT168+Abr!AT168+May!AT168+Jun!AT168+Jul!AT168+Ago!AT168+Set!AT168+Oct!AT168+Nov!AT168+Dic!AT168</f>
        <v>5</v>
      </c>
      <c r="AU168" s="218">
        <f>+Ene!AU168+Feb!AU168+Mar!AU168+Abr!AU168+May!AU168+Jun!AU168+Jul!AU168+Ago!AU168+Set!AU168+Oct!AU168+Nov!AU168+Dic!AU168</f>
        <v>0</v>
      </c>
      <c r="AV168" s="218">
        <f>+Ene!AV168+Feb!AV168+Mar!AV168+Abr!AV168+May!AV168+Jun!AV168+Jul!AV168+Ago!AV168+Set!AV168+Oct!AV168+Nov!AV168+Dic!AV168</f>
        <v>22</v>
      </c>
      <c r="AW168" s="218">
        <f>+Ene!AW168+Feb!AW168+Mar!AW168+Abr!AW168+May!AW168+Jun!AW168+Jul!AW168+Ago!AW168+Set!AW168+Oct!AW168+Nov!AW168+Dic!AW168</f>
        <v>0</v>
      </c>
      <c r="AX168" s="218">
        <f>+Ene!AX168+Feb!AX168+Mar!AX168+Abr!AX168+May!AX168+Jun!AX168+Jul!AX168+Ago!AX168+Set!AX168+Oct!AX168+Nov!AX168+Dic!AX168</f>
        <v>0</v>
      </c>
      <c r="AY168" s="218">
        <f>+Ene!AY168+Feb!AY168+Mar!AY168+Abr!AY168+May!AY168+Jun!AY168+Jul!AY168+Ago!AY168+Set!AY168+Oct!AY168+Nov!AY168+Dic!AY168</f>
        <v>0</v>
      </c>
      <c r="AZ168" s="218">
        <f>+Ene!AZ168+Feb!AZ168+Mar!AZ168+Abr!AZ168+May!AZ168+Jun!AZ168+Jul!AZ168+Ago!AZ168+Set!AZ168+Oct!AZ168+Nov!AZ168+Dic!AZ168</f>
        <v>0</v>
      </c>
      <c r="BA168" s="218">
        <f>+Ene!BA168+Feb!BA168+Mar!BA168+Abr!BA168+May!BA168+Jun!BA168+Jul!BA168+Ago!BA168+Set!BA168+Oct!BA168+Nov!BA168+Dic!BA168</f>
        <v>2</v>
      </c>
      <c r="BB168" s="218">
        <f>+Ene!BB168+Feb!BB168+Mar!BB168+Abr!BB168+May!BB168+Jun!BB168+Jul!BB168+Ago!BB168+Set!BB168+Oct!BB168+Nov!BB168+Dic!BB168</f>
        <v>2</v>
      </c>
      <c r="BC168" s="218">
        <f>+Ene!BC168+Feb!BC168+Mar!BC168+Abr!BC168+May!BC168+Jun!BC168+Jul!BC168+Ago!BC168+Set!BC168+Oct!BC168+Nov!BC168+Dic!BC168</f>
        <v>4</v>
      </c>
      <c r="BD168" s="218">
        <f>+Ene!BD168+Feb!BD168+Mar!BD168+Abr!BD168+May!BD168+Jun!BD168+Jul!BD168+Ago!BD168+Set!BD168+Oct!BD168+Nov!BD168+Dic!BD168</f>
        <v>16</v>
      </c>
      <c r="BE168" s="218">
        <f>+Ene!BE168+Feb!BE168+Mar!BE168+Abr!BE168+May!BE168+Jun!BE168+Jul!BE168+Ago!BE168+Set!BE168+Oct!BE168+Nov!BE168+Dic!BE168</f>
        <v>6</v>
      </c>
      <c r="BF168" s="218">
        <f>+Ene!BF168+Feb!BF168+Mar!BF168+Abr!BF168+May!BF168+Jun!BF168+Jul!BF168+Ago!BF168+Set!BF168+Oct!BF168+Nov!BF168+Dic!BF168</f>
        <v>6</v>
      </c>
      <c r="BG168" s="218">
        <f>+Ene!BG168+Feb!BG168+Mar!BG168+Abr!BG168+May!BG168+Jun!BG168+Jul!BG168+Ago!BG168+Set!BG168+Oct!BG168+Nov!BG168+Dic!BG168</f>
        <v>15</v>
      </c>
      <c r="BH168" s="218">
        <f>+Ene!BH168+Feb!BH168+Mar!BH168+Abr!BH168+May!BH168+Jun!BH168+Jul!BH168+Ago!BH168+Set!BH168+Oct!BH168+Nov!BH168+Dic!BH168</f>
        <v>15</v>
      </c>
      <c r="BI168" s="218">
        <f>+Ene!BI168+Feb!BI168+Mar!BI168+Abr!BI168+May!BI168+Jun!BI168+Jul!BI168+Ago!BI168+Set!BI168+Oct!BI168+Nov!BI168+Dic!BI168</f>
        <v>4</v>
      </c>
      <c r="BJ168" s="218">
        <f>+Ene!BJ168+Feb!BJ168+Mar!BJ168+Abr!BJ168+May!BJ168+Jun!BJ168+Jul!BJ168+Ago!BJ168+Set!BJ168+Oct!BJ168+Nov!BJ168+Dic!BJ168</f>
        <v>4</v>
      </c>
      <c r="BK168" s="218">
        <f>+Ene!BK168+Feb!BK168+Mar!BK168+Abr!BK168+May!BK168+Jun!BK168+Jul!BK168+Ago!BK168+Set!BK168+Oct!BK168+Nov!BK168+Dic!BK168</f>
        <v>28</v>
      </c>
      <c r="BL168" s="218">
        <f>+Ene!BL168+Feb!BL168+Mar!BL168+Abr!BL168+May!BL168+Jun!BL168+Jul!BL168+Ago!BL168+Set!BL168+Oct!BL168+Nov!BL168+Dic!BL168</f>
        <v>28</v>
      </c>
      <c r="BM168" s="218">
        <f>+Ene!BM168+Feb!BM168+Mar!BM168+Abr!BM168+May!BM168+Jun!BM168+Jul!BM168+Ago!BM168+Set!BM168+Oct!BM168+Nov!BM168+Dic!BM168</f>
        <v>4</v>
      </c>
      <c r="BN168" s="218">
        <f>+Ene!BN168+Feb!BN168+Mar!BN168+Abr!BN168+May!BN168+Jun!BN168+Jul!BN168+Ago!BN168+Set!BN168+Oct!BN168+Nov!BN168+Dic!BN168</f>
        <v>4</v>
      </c>
      <c r="BO168" s="218">
        <f>+Ene!BO168+Feb!BO168+Mar!BO168+Abr!BO168+May!BO168+Jun!BO168+Jul!BO168+Ago!BO168+Set!BO168+Oct!BO168+Nov!BO168+Dic!BO168</f>
        <v>1</v>
      </c>
      <c r="BP168" s="218">
        <f>+Ene!BP168+Feb!BP168+Mar!BP168+Abr!BP168+May!BP168+Jun!BP168+Jul!BP168+Ago!BP168+Set!BP168+Oct!BP168+Nov!BP168+Dic!BP168</f>
        <v>0</v>
      </c>
      <c r="BQ168" s="218">
        <f>+Ene!BQ168+Feb!BQ168+Mar!BQ168+Abr!BQ168+May!BQ168+Jun!BQ168+Jul!BQ168+Ago!BQ168+Set!BQ168+Oct!BQ168+Nov!BQ168+Dic!BQ168</f>
        <v>5</v>
      </c>
      <c r="BR168" s="218">
        <f>+Ene!BR168+Feb!BR168+Mar!BR168+Abr!BR168+May!BR168+Jun!BR168+Jul!BR168+Ago!BR168+Set!BR168+Oct!BR168+Nov!BR168+Dic!BR168</f>
        <v>0</v>
      </c>
      <c r="BS168" s="218">
        <f>+Ene!BS168+Feb!BS168+Mar!BS168+Abr!BS168+May!BS168+Jun!BS168+Jul!BS168+Ago!BS168+Set!BS168+Oct!BS168+Nov!BS168+Dic!BS168</f>
        <v>9</v>
      </c>
      <c r="BT168" s="218">
        <f>+Ene!BT168+Feb!BT168+Mar!BT168+Abr!BT168+May!BT168+Jun!BT168+Jul!BT168+Ago!BT168+Set!BT168+Oct!BT168+Nov!BT168+Dic!BT168</f>
        <v>270</v>
      </c>
      <c r="BU168" s="218">
        <f>+Ene!BU168+Feb!BU168+Mar!BU168+Abr!BU168+May!BU168+Jun!BU168+Jul!BU168+Ago!BU168+Set!BU168+Oct!BU168+Nov!BU168+Dic!BU168</f>
        <v>0</v>
      </c>
      <c r="BV168" s="218">
        <f>+Ene!BV168+Feb!BV168+Mar!BV168+Abr!BV168+May!BV168+Jun!BV168+Jul!BV168+Ago!BV168+Set!BV168+Oct!BV168+Nov!BV168+Dic!BV168</f>
        <v>0</v>
      </c>
      <c r="BW168" s="218">
        <f>+Ene!BW168+Feb!BW168+Mar!BW168+Abr!BW168+May!BW168+Jun!BW168+Jul!BW168+Ago!BW168+Set!BW168+Oct!BW168+Nov!BW168+Dic!BW168</f>
        <v>0</v>
      </c>
      <c r="BX168" s="218">
        <f>+Ene!BX168+Feb!BX168+Mar!BX168+Abr!BX168+May!BX168+Jun!BX168+Jul!BX168+Ago!BX168+Set!BX168+Oct!BX168+Nov!BX168+Dic!BX168</f>
        <v>0</v>
      </c>
      <c r="BY168" s="218">
        <f>+Ene!BY168+Feb!BY168+Mar!BY168+Abr!BY168+May!BY168+Jun!BY168+Jul!BY168+Ago!BY168+Set!BY168+Oct!BY168+Nov!BY168+Dic!BY168</f>
        <v>0</v>
      </c>
      <c r="BZ168" s="218">
        <f>+Ene!BZ168+Feb!BZ168+Mar!BZ168+Abr!BZ168+May!BZ168+Jun!BZ168+Jul!BZ168+Ago!BZ168+Set!BZ168+Oct!BZ168+Nov!BZ168+Dic!BZ168</f>
        <v>0</v>
      </c>
      <c r="CA168" s="218">
        <f>+Ene!CA168+Feb!CA168+Mar!CA168+Abr!CA168+May!CA168+Jun!CA168+Jul!CA168+Ago!CA168+Set!CA168+Oct!CA168+Nov!CA168+Dic!CA168</f>
        <v>0</v>
      </c>
      <c r="CB168" s="218">
        <f>+Ene!CB168+Feb!CB168+Mar!CB168+Abr!CB168+May!CB168+Jun!CB168+Jul!CB168+Ago!CB168+Set!CB168+Oct!CB168+Nov!CB168+Dic!CB168</f>
        <v>0</v>
      </c>
      <c r="CC168" s="218">
        <f>+Ene!CC168+Feb!CC168+Mar!CC168+Abr!CC168+May!CC168+Jun!CC168+Jul!CC168+Ago!CC168+Set!CC168+Oct!CC168+Nov!CC168+Dic!CC168</f>
        <v>0</v>
      </c>
      <c r="CD168" s="218">
        <f>+Ene!CD168+Feb!CD168+Mar!CD168+Abr!CD168+May!CD168+Jun!CD168+Jul!CD168+Ago!CD168+Set!CD168+Oct!CD168+Nov!CD168+Dic!CD168</f>
        <v>0</v>
      </c>
      <c r="CE168" s="218">
        <f>+Ene!CE168+Feb!CE168+Mar!CE168+Abr!CE168+May!CE168+Jun!CE168+Jul!CE168+Ago!CE168+Set!CE168+Oct!CE168+Nov!CE168+Dic!CE168</f>
        <v>0</v>
      </c>
      <c r="CF168" s="218">
        <f>+Ene!CF168+Feb!CF168+Mar!CF168+Abr!CF168+May!CF168+Jun!CF168+Jul!CF168+Ago!CF168+Set!CF168+Oct!CF168+Nov!CF168+Dic!CF168</f>
        <v>0</v>
      </c>
      <c r="CG168" s="218">
        <f>+Ene!CG168+Feb!CG168+Mar!CG168+Abr!CG168+May!CG168+Jun!CG168+Jul!CG168+Ago!CG168+Set!CG168+Oct!CG168+Nov!CG168+Dic!CG168</f>
        <v>1</v>
      </c>
      <c r="CH168" s="218">
        <f>+Ene!CH168+Feb!CH168+Mar!CH168+Abr!CH168+May!CH168+Jun!CH168+Jul!CH168+Ago!CH168+Set!CH168+Oct!CH168+Nov!CH168+Dic!CH168</f>
        <v>0</v>
      </c>
      <c r="CI168" s="218">
        <f>+Ene!CI168+Feb!CI168+Mar!CI168+Abr!CI168+May!CI168+Jun!CI168+Jul!CI168+Ago!CI168+Set!CI168+Oct!CI168+Nov!CI168+Dic!CI168</f>
        <v>0</v>
      </c>
      <c r="CJ168" s="218">
        <f>+Ene!CJ168+Feb!CJ168+Mar!CJ168+Abr!CJ168+May!CJ168+Jun!CJ168+Jul!CJ168+Ago!CJ168+Set!CJ168+Oct!CJ168+Nov!CJ168+Dic!CJ168</f>
        <v>0</v>
      </c>
      <c r="CK168" s="218">
        <f>+Ene!CK168+Feb!CK168+Mar!CK168+Abr!CK168+May!CK168+Jun!CK168+Jul!CK168+Ago!CK168+Set!CK168+Oct!CK168+Nov!CK168+Dic!CK168</f>
        <v>0</v>
      </c>
      <c r="CL168" s="218">
        <f>+Ene!CL168+Feb!CL168+Mar!CL168+Abr!CL168+May!CL168+Jun!CL168+Jul!CL168+Ago!CL168+Set!CL168+Oct!CL168+Nov!CL168+Dic!CL168</f>
        <v>0</v>
      </c>
      <c r="CM168" s="218">
        <f>+Ene!CM168+Feb!CM168+Mar!CM168+Abr!CM168+May!CM168+Jun!CM168+Jul!CM168+Ago!CM168+Set!CM168+Oct!CM168+Nov!CM168+Dic!CM168</f>
        <v>0</v>
      </c>
      <c r="CN168" s="218">
        <f>+Ene!CN168+Feb!CN168+Mar!CN168+Abr!CN168+May!CN168+Jun!CN168+Jul!CN168+Ago!CN168+Set!CN168+Oct!CN168+Nov!CN168+Dic!CN168</f>
        <v>0</v>
      </c>
      <c r="CO168" s="218">
        <f>+Ene!CO168+Feb!CO168+Mar!CO168+Abr!CO168+May!CO168+Jun!CO168+Jul!CO168+Ago!CO168+Set!CO168+Oct!CO168+Nov!CO168+Dic!CO168</f>
        <v>0</v>
      </c>
      <c r="CP168" s="218">
        <f>+Ene!CP168+Feb!CP168+Mar!CP168+Abr!CP168+May!CP168+Jun!CP168+Jul!CP168+Ago!CP168+Set!CP168+Oct!CP168+Nov!CP168+Dic!CP168</f>
        <v>1</v>
      </c>
      <c r="CQ168" s="218">
        <f>+Ene!CQ168+Feb!CQ168+Mar!CQ168+Abr!CQ168+May!CQ168+Jun!CQ168+Jul!CQ168+Ago!CQ168+Set!CQ168+Oct!CQ168+Nov!CQ168+Dic!CQ168</f>
        <v>0</v>
      </c>
      <c r="CR168" s="218">
        <f>+Ene!CR168+Feb!CR168+Mar!CR168+Abr!CR168+May!CR168+Jun!CR168+Jul!CR168+Ago!CR168+Set!CR168+Oct!CR168+Nov!CR168+Dic!CR168</f>
        <v>0</v>
      </c>
      <c r="CS168" s="218">
        <f>+Ene!CS168+Feb!CS168+Mar!CS168+Abr!CS168+May!CS168+Jun!CS168+Jul!CS168+Ago!CS168+Set!CS168+Oct!CS168+Nov!CS168+Dic!CS168</f>
        <v>0</v>
      </c>
      <c r="CT168" s="218">
        <f>+Ene!CT168+Feb!CT168+Mar!CT168+Abr!CT168+May!CT168+Jun!CT168+Jul!CT168+Ago!CT168+Set!CT168+Oct!CT168+Nov!CT168+Dic!CT168</f>
        <v>5491</v>
      </c>
      <c r="CU168" s="218">
        <f>+Ene!CU168+Feb!CU168+Mar!CU168+Abr!CU168+May!CU168+Jun!CU168+Jul!CU168+Ago!CU168+Set!CU168+Oct!CU168+Nov!CU168+Dic!CU168</f>
        <v>0</v>
      </c>
      <c r="CV168" s="218">
        <f>+Ene!CV168+Feb!CV168+Mar!CV168+Abr!CV168+May!CV168+Jun!CV168+Jul!CV168+Ago!CV168+Set!CV168+Oct!CV168+Nov!CV168+Dic!CV168</f>
        <v>3</v>
      </c>
      <c r="CW168" s="218">
        <f>+Ene!CW168+Feb!CW168+Mar!CW168+Abr!CW168+May!CW168+Jun!CW168+Jul!CW168+Ago!CW168+Set!CW168+Oct!CW168+Nov!CW168+Dic!CW168</f>
        <v>2</v>
      </c>
      <c r="CX168" s="218">
        <f>+Ene!CX168+Feb!CX168+Mar!CX168+Abr!CX168+May!CX168+Jun!CX168+Jul!CX168+Ago!CX168+Set!CX168+Oct!CX168+Nov!CX168+Dic!CX168</f>
        <v>0</v>
      </c>
      <c r="CY168" s="218">
        <f>+Ene!CY168+Feb!CY168+Mar!CY168+Abr!CY168+May!CY168+Jun!CY168+Jul!CY168+Ago!CY168+Set!CY168+Oct!CY168+Nov!CY168+Dic!CY168</f>
        <v>2</v>
      </c>
      <c r="CZ168" s="218">
        <f>+Ene!CZ168+Feb!CZ168+Mar!CZ168+Abr!CZ168+May!CZ168+Jun!CZ168+Jul!CZ168+Ago!CZ168+Set!CZ168+Oct!CZ168+Nov!CZ168+Dic!CZ168</f>
        <v>1</v>
      </c>
      <c r="DA168" s="218">
        <f>+Ene!DA168+Feb!DA168+Mar!DA168+Abr!DA168+May!DA168+Jun!DA168+Jul!DA168+Ago!DA168+Set!DA168+Oct!DA168+Nov!DA168+Dic!DA168</f>
        <v>0</v>
      </c>
      <c r="DB168" s="218">
        <f>+Ene!DB168+Feb!DB168+Mar!DB168+Abr!DB168+May!DB168+Jun!DB168+Jul!DB168+Ago!DB168+Set!DB168+Oct!DB168+Nov!DB168+Dic!DB168</f>
        <v>9</v>
      </c>
      <c r="DC168" s="218">
        <f>+Ene!DC168+Feb!DC168+Mar!DC168+Abr!DC168+May!DC168+Jun!DC168+Jul!DC168+Ago!DC168+Set!DC168+Oct!DC168+Nov!DC168+Dic!DC168</f>
        <v>3</v>
      </c>
      <c r="DD168" s="218">
        <f>+Ene!DD168+Feb!DD168+Mar!DD168+Abr!DD168+May!DD168+Jun!DD168+Jul!DD168+Ago!DD168+Set!DD168+Oct!DD168+Nov!DD168+Dic!DD168</f>
        <v>0</v>
      </c>
      <c r="DE168" s="218">
        <f>+Ene!DE168+Feb!DE168+Mar!DE168+Abr!DE168+May!DE168+Jun!DE168+Jul!DE168+Ago!DE168+Set!DE168+Oct!DE168+Nov!DE168+Dic!DE168</f>
        <v>14</v>
      </c>
      <c r="DF168" s="218">
        <f>+Ene!DF168+Feb!DF168+Mar!DF168+Abr!DF168+May!DF168+Jun!DF168+Jul!DF168+Ago!DF168+Set!DF168+Oct!DF168+Nov!DF168+Dic!DF168</f>
        <v>14</v>
      </c>
      <c r="DG168" s="218">
        <f>+Ene!DG168+Feb!DG168+Mar!DG168+Abr!DG168+May!DG168+Jun!DG168+Jul!DG168+Ago!DG168+Set!DG168+Oct!DG168+Nov!DG168+Dic!DG168</f>
        <v>0</v>
      </c>
      <c r="DH168" s="218">
        <f>+Ene!DH168+Feb!DH168+Mar!DH168+Abr!DH168+May!DH168+Jun!DH168+Jul!DH168+Ago!DH168+Set!DH168+Oct!DH168+Nov!DH168+Dic!DH168</f>
        <v>0</v>
      </c>
      <c r="DI168" s="218">
        <f>+Ene!DI168+Feb!DI168+Mar!DI168+Abr!DI168+May!DI168+Jun!DI168+Jul!DI168+Ago!DI168+Set!DI168+Oct!DI168+Nov!DI168+Dic!DI168</f>
        <v>0</v>
      </c>
      <c r="DJ168" s="218">
        <f>+Ene!DJ168+Feb!DJ168+Mar!DJ168+Abr!DJ168+May!DJ168+Jun!DJ168+Jul!DJ168+Ago!DJ168+Set!DJ168+Oct!DJ168+Nov!DJ168+Dic!DJ168</f>
        <v>0</v>
      </c>
      <c r="DK168" s="218">
        <f>+Ene!DK168+Feb!DK168+Mar!DK168+Abr!DK168+May!DK168+Jun!DK168+Jul!DK168+Ago!DK168+Set!DK168+Oct!DK168+Nov!DK168+Dic!DK168</f>
        <v>0</v>
      </c>
      <c r="DL168" s="218">
        <f>+Ene!DL168+Feb!DL168+Mar!DL168+Abr!DL168+May!DL168+Jun!DL168+Jul!DL168+Ago!DL168+Set!DL168+Oct!DL168+Nov!DL168+Dic!DL168</f>
        <v>1</v>
      </c>
      <c r="DM168" s="218">
        <f>+Ene!DM168+Feb!DM168+Mar!DM168+Abr!DM168+May!DM168+Jun!DM168+Jul!DM168+Ago!DM168+Set!DM168+Oct!DM168+Nov!DM168+Dic!DM168</f>
        <v>0</v>
      </c>
      <c r="DN168" s="218">
        <f>+Ene!DN168+Feb!DN168+Mar!DN168+Abr!DN168+May!DN168+Jun!DN168+Jul!DN168+Ago!DN168+Set!DN168+Oct!DN168+Nov!DN168+Dic!DN168</f>
        <v>0</v>
      </c>
      <c r="DO168" s="218">
        <f>+Ene!DO168+Feb!DO168+Mar!DO168+Abr!DO168+May!DO168+Jun!DO168+Jul!DO168+Ago!DO168+Set!DO168+Oct!DO168+Nov!DO168+Dic!DO168</f>
        <v>0</v>
      </c>
      <c r="DP168" s="218">
        <f>+Ene!DP168+Feb!DP168+Mar!DP168+Abr!DP168+May!DP168+Jun!DP168+Jul!DP168+Ago!DP168+Set!DP168+Oct!DP168+Nov!DP168+Dic!DP168</f>
        <v>0</v>
      </c>
      <c r="DQ168" s="218">
        <f>+Ene!DQ168+Feb!DQ168+Mar!DQ168+Abr!DQ168+May!DQ168+Jun!DQ168+Jul!DQ168+Ago!DQ168+Set!DQ168+Oct!DQ168+Nov!DQ168+Dic!DQ168</f>
        <v>0</v>
      </c>
      <c r="DR168" s="218">
        <f>+Ene!DR168+Feb!DR168+Mar!DR168+Abr!DR168+May!DR168+Jun!DR168+Jul!DR168+Ago!DR168+Set!DR168+Oct!DR168+Nov!DR168+Dic!DR168</f>
        <v>0</v>
      </c>
      <c r="DS168" s="218">
        <f>+Ene!DS168+Feb!DS168+Mar!DS168+Abr!DS168+May!DS168+Jun!DS168+Jul!DS168+Ago!DS168+Set!DS168+Oct!DS168+Nov!DS168+Dic!DS168</f>
        <v>0</v>
      </c>
      <c r="DT168" s="218">
        <f>+Ene!DT168+Feb!DT168+Mar!DT168+Abr!DT168+May!DT168+Jun!DT168+Jul!DT168+Ago!DT168+Set!DT168+Oct!DT168+Nov!DT168+Dic!DT168</f>
        <v>0</v>
      </c>
      <c r="DU168" s="218">
        <f>+Ene!DU168+Feb!DU168+Mar!DU168+Abr!DU168+May!DU168+Jun!DU168+Jul!DU168+Ago!DU168+Set!DU168+Oct!DU168+Nov!DU168+Dic!DU168</f>
        <v>0</v>
      </c>
      <c r="DV168" s="218">
        <f>+Ene!DV168+Feb!DV168+Mar!DV168+Abr!DV168+May!DV168+Jun!DV168+Jul!DV168+Ago!DV168+Set!DV168+Oct!DV168+Nov!DV168+Dic!DV168</f>
        <v>0</v>
      </c>
      <c r="DW168" s="218">
        <f>+Ene!DW168+Feb!DW168+Mar!DW168+Abr!DW168+May!DW168+Jun!DW168+Jul!DW168+Ago!DW168+Set!DW168+Oct!DW168+Nov!DW168+Dic!DW168</f>
        <v>0</v>
      </c>
      <c r="DX168" s="218">
        <f>+Ene!DX168+Feb!DX168+Mar!DX168+Abr!DX168+May!DX168+Jun!DX168+Jul!DX168+Ago!DX168+Set!DX168+Oct!DX168+Nov!DX168+Dic!DX168</f>
        <v>2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f>+Ene!E169+Feb!E169+Mar!E169+Abr!E169+May!E169+Jun!E169+Jul!E169+Ago!E169+Set!E169+Oct!E169+Nov!E169+Dic!E169</f>
        <v>0</v>
      </c>
      <c r="F169" s="218">
        <f>+Ene!F169+Feb!F169+Mar!F169+Abr!F169+May!F169+Jun!F169+Jul!F169+Ago!F169+Set!F169+Oct!F169+Nov!F169+Dic!F169</f>
        <v>0</v>
      </c>
      <c r="G169" s="218">
        <f>+Ene!G169+Feb!G169+Mar!G169+Abr!G169+May!G169+Jun!G169+Jul!G169+Ago!G169+Set!G169+Oct!G169+Nov!G169+Dic!G169</f>
        <v>0</v>
      </c>
      <c r="H169" s="218">
        <f>+Ene!H169+Feb!H169+Mar!H169+Abr!H169+May!H169+Jun!H169+Jul!H169+Ago!H169+Set!H169+Oct!H169+Nov!H169+Dic!H169</f>
        <v>8</v>
      </c>
      <c r="I169" s="218">
        <f>+Ene!I169+Feb!I169+Mar!I169+Abr!I169+May!I169+Jun!I169+Jul!I169+Ago!I169+Set!I169+Oct!I169+Nov!I169+Dic!I169</f>
        <v>7</v>
      </c>
      <c r="J169" s="218">
        <f>+Ene!J169+Feb!J169+Mar!J169+Abr!J169+May!J169+Jun!J169+Jul!J169+Ago!J169+Set!J169+Oct!J169+Nov!J169+Dic!J169</f>
        <v>49</v>
      </c>
      <c r="K169" s="218">
        <f>+Ene!K169+Feb!K169+Mar!K169+Abr!K169+May!K169+Jun!K169+Jul!K169+Ago!K169+Set!K169+Oct!K169+Nov!K169+Dic!K169</f>
        <v>3</v>
      </c>
      <c r="L169" s="218">
        <f>+Ene!L169+Feb!L169+Mar!L169+Abr!L169+May!L169+Jun!L169+Jul!L169+Ago!L169+Set!L169+Oct!L169+Nov!L169+Dic!L169</f>
        <v>0</v>
      </c>
      <c r="M169" s="218">
        <f>+Ene!M169+Feb!M169+Mar!M169+Abr!M169+May!M169+Jun!M169+Jul!M169+Ago!M169+Set!M169+Oct!M169+Nov!M169+Dic!M169</f>
        <v>0</v>
      </c>
      <c r="N169" s="218">
        <f>+Ene!N169+Feb!N169+Mar!N169+Abr!N169+May!N169+Jun!N169+Jul!N169+Ago!N169+Set!N169+Oct!N169+Nov!N169+Dic!N169</f>
        <v>0</v>
      </c>
      <c r="O169" s="218">
        <f>+Ene!O169+Feb!O169+Mar!O169+Abr!O169+May!O169+Jun!O169+Jul!O169+Ago!O169+Set!O169+Oct!O169+Nov!O169+Dic!O169</f>
        <v>0</v>
      </c>
      <c r="P169" s="218">
        <f>+Ene!P169+Feb!P169+Mar!P169+Abr!P169+May!P169+Jun!P169+Jul!P169+Ago!P169+Set!P169+Oct!P169+Nov!P169+Dic!P169</f>
        <v>0</v>
      </c>
      <c r="Q169" s="218">
        <f>+Ene!Q169+Feb!Q169+Mar!Q169+Abr!Q169+May!Q169+Jun!Q169+Jul!Q169+Ago!Q169+Set!Q169+Oct!Q169+Nov!Q169+Dic!Q169</f>
        <v>0</v>
      </c>
      <c r="R169" s="218">
        <f>+Ene!R169+Feb!R169+Mar!R169+Abr!R169+May!R169+Jun!R169+Jul!R169+Ago!R169+Set!R169+Oct!R169+Nov!R169+Dic!R169</f>
        <v>0</v>
      </c>
      <c r="S169" s="218">
        <f>+Ene!S169+Feb!S169+Mar!S169+Abr!S169+May!S169+Jun!S169+Jul!S169+Ago!S169+Set!S169+Oct!S169+Nov!S169+Dic!S169</f>
        <v>0</v>
      </c>
      <c r="T169" s="218">
        <f>+Ene!T169+Feb!T169+Mar!T169+Abr!T169+May!T169+Jun!T169+Jul!T169+Ago!T169+Set!T169+Oct!T169+Nov!T169+Dic!T169</f>
        <v>24</v>
      </c>
      <c r="U169" s="218">
        <f>+Ene!U169+Feb!U169+Mar!U169+Abr!U169+May!U169+Jun!U169+Jul!U169+Ago!U169+Set!U169+Oct!U169+Nov!U169+Dic!U169</f>
        <v>9</v>
      </c>
      <c r="V169" s="218">
        <f>+Ene!V169+Feb!V169+Mar!V169+Abr!V169+May!V169+Jun!V169+Jul!V169+Ago!V169+Set!V169+Oct!V169+Nov!V169+Dic!V169</f>
        <v>23</v>
      </c>
      <c r="W169" s="218">
        <f>+Ene!W169+Feb!W169+Mar!W169+Abr!W169+May!W169+Jun!W169+Jul!W169+Ago!W169+Set!W169+Oct!W169+Nov!W169+Dic!W169</f>
        <v>9</v>
      </c>
      <c r="X169" s="218">
        <f>+Ene!X169+Feb!X169+Mar!X169+Abr!X169+May!X169+Jun!X169+Jul!X169+Ago!X169+Set!X169+Oct!X169+Nov!X169+Dic!X169</f>
        <v>0</v>
      </c>
      <c r="Y169" s="218">
        <f>+Ene!Y169+Feb!Y169+Mar!Y169+Abr!Y169+May!Y169+Jun!Y169+Jul!Y169+Ago!Y169+Set!Y169+Oct!Y169+Nov!Y169+Dic!Y169</f>
        <v>0</v>
      </c>
      <c r="Z169" s="218">
        <f>+Ene!Z169+Feb!Z169+Mar!Z169+Abr!Z169+May!Z169+Jun!Z169+Jul!Z169+Ago!Z169+Set!Z169+Oct!Z169+Nov!Z169+Dic!Z169</f>
        <v>88</v>
      </c>
      <c r="AA169" s="218">
        <f>+Ene!AA169+Feb!AA169+Mar!AA169+Abr!AA169+May!AA169+Jun!AA169+Jul!AA169+Ago!AA169+Set!AA169+Oct!AA169+Nov!AA169+Dic!AA169</f>
        <v>0</v>
      </c>
      <c r="AB169" s="218">
        <f>+Ene!AB169+Feb!AB169+Mar!AB169+Abr!AB169+May!AB169+Jun!AB169+Jul!AB169+Ago!AB169+Set!AB169+Oct!AB169+Nov!AB169+Dic!AB169</f>
        <v>0</v>
      </c>
      <c r="AC169" s="218">
        <f>+Ene!AC169+Feb!AC169+Mar!AC169+Abr!AC169+May!AC169+Jun!AC169+Jul!AC169+Ago!AC169+Set!AC169+Oct!AC169+Nov!AC169+Dic!AC169</f>
        <v>0</v>
      </c>
      <c r="AD169" s="218">
        <f>+Ene!AD169+Feb!AD169+Mar!AD169+Abr!AD169+May!AD169+Jun!AD169+Jul!AD169+Ago!AD169+Set!AD169+Oct!AD169+Nov!AD169+Dic!AD169</f>
        <v>0</v>
      </c>
      <c r="AE169" s="218">
        <f>+Ene!AE169+Feb!AE169+Mar!AE169+Abr!AE169+May!AE169+Jun!AE169+Jul!AE169+Ago!AE169+Set!AE169+Oct!AE169+Nov!AE169+Dic!AE169</f>
        <v>90</v>
      </c>
      <c r="AF169" s="218">
        <f>+Ene!AF169+Feb!AF169+Mar!AF169+Abr!AF169+May!AF169+Jun!AF169+Jul!AF169+Ago!AF169+Set!AF169+Oct!AF169+Nov!AF169+Dic!AF169</f>
        <v>12</v>
      </c>
      <c r="AG169" s="218">
        <f>+Ene!AG169+Feb!AG169+Mar!AG169+Abr!AG169+May!AG169+Jun!AG169+Jul!AG169+Ago!AG169+Set!AG169+Oct!AG169+Nov!AG169+Dic!AG169</f>
        <v>0</v>
      </c>
      <c r="AH169" s="218">
        <f>+Ene!AH169+Feb!AH169+Mar!AH169+Abr!AH169+May!AH169+Jun!AH169+Jul!AH169+Ago!AH169+Set!AH169+Oct!AH169+Nov!AH169+Dic!AH169</f>
        <v>0</v>
      </c>
      <c r="AI169" s="218">
        <f>+Ene!AI169+Feb!AI169+Mar!AI169+Abr!AI169+May!AI169+Jun!AI169+Jul!AI169+Ago!AI169+Set!AI169+Oct!AI169+Nov!AI169+Dic!AI169</f>
        <v>0</v>
      </c>
      <c r="AJ169" s="218">
        <f>+Ene!AJ169+Feb!AJ169+Mar!AJ169+Abr!AJ169+May!AJ169+Jun!AJ169+Jul!AJ169+Ago!AJ169+Set!AJ169+Oct!AJ169+Nov!AJ169+Dic!AJ169</f>
        <v>0</v>
      </c>
      <c r="AK169" s="218">
        <f>+Ene!AK169+Feb!AK169+Mar!AK169+Abr!AK169+May!AK169+Jun!AK169+Jul!AK169+Ago!AK169+Set!AK169+Oct!AK169+Nov!AK169+Dic!AK169</f>
        <v>9</v>
      </c>
      <c r="AL169" s="218">
        <f>+Ene!AL169+Feb!AL169+Mar!AL169+Abr!AL169+May!AL169+Jun!AL169+Jul!AL169+Ago!AL169+Set!AL169+Oct!AL169+Nov!AL169+Dic!AL169</f>
        <v>2</v>
      </c>
      <c r="AM169" s="218">
        <f>+Ene!AM169+Feb!AM169+Mar!AM169+Abr!AM169+May!AM169+Jun!AM169+Jul!AM169+Ago!AM169+Set!AM169+Oct!AM169+Nov!AM169+Dic!AM169</f>
        <v>1</v>
      </c>
      <c r="AN169" s="218">
        <f>+Ene!AN169+Feb!AN169+Mar!AN169+Abr!AN169+May!AN169+Jun!AN169+Jul!AN169+Ago!AN169+Set!AN169+Oct!AN169+Nov!AN169+Dic!AN169</f>
        <v>12</v>
      </c>
      <c r="AO169" s="218">
        <f>+Ene!AO169+Feb!AO169+Mar!AO169+Abr!AO169+May!AO169+Jun!AO169+Jul!AO169+Ago!AO169+Set!AO169+Oct!AO169+Nov!AO169+Dic!AO169</f>
        <v>0</v>
      </c>
      <c r="AP169" s="218">
        <f>+Ene!AP169+Feb!AP169+Mar!AP169+Abr!AP169+May!AP169+Jun!AP169+Jul!AP169+Ago!AP169+Set!AP169+Oct!AP169+Nov!AP169+Dic!AP169</f>
        <v>0</v>
      </c>
      <c r="AQ169" s="218">
        <f>+Ene!AQ169+Feb!AQ169+Mar!AQ169+Abr!AQ169+May!AQ169+Jun!AQ169+Jul!AQ169+Ago!AQ169+Set!AQ169+Oct!AQ169+Nov!AQ169+Dic!AQ169</f>
        <v>0</v>
      </c>
      <c r="AR169" s="218">
        <f>+Ene!AR169+Feb!AR169+Mar!AR169+Abr!AR169+May!AR169+Jun!AR169+Jul!AR169+Ago!AR169+Set!AR169+Oct!AR169+Nov!AR169+Dic!AR169</f>
        <v>0</v>
      </c>
      <c r="AS169" s="218">
        <f>+Ene!AS169+Feb!AS169+Mar!AS169+Abr!AS169+May!AS169+Jun!AS169+Jul!AS169+Ago!AS169+Set!AS169+Oct!AS169+Nov!AS169+Dic!AS169</f>
        <v>8</v>
      </c>
      <c r="AT169" s="218">
        <f>+Ene!AT169+Feb!AT169+Mar!AT169+Abr!AT169+May!AT169+Jun!AT169+Jul!AT169+Ago!AT169+Set!AT169+Oct!AT169+Nov!AT169+Dic!AT169</f>
        <v>0</v>
      </c>
      <c r="AU169" s="218">
        <f>+Ene!AU169+Feb!AU169+Mar!AU169+Abr!AU169+May!AU169+Jun!AU169+Jul!AU169+Ago!AU169+Set!AU169+Oct!AU169+Nov!AU169+Dic!AU169</f>
        <v>0</v>
      </c>
      <c r="AV169" s="218">
        <f>+Ene!AV169+Feb!AV169+Mar!AV169+Abr!AV169+May!AV169+Jun!AV169+Jul!AV169+Ago!AV169+Set!AV169+Oct!AV169+Nov!AV169+Dic!AV169</f>
        <v>39</v>
      </c>
      <c r="AW169" s="218">
        <f>+Ene!AW169+Feb!AW169+Mar!AW169+Abr!AW169+May!AW169+Jun!AW169+Jul!AW169+Ago!AW169+Set!AW169+Oct!AW169+Nov!AW169+Dic!AW169</f>
        <v>1</v>
      </c>
      <c r="AX169" s="218">
        <f>+Ene!AX169+Feb!AX169+Mar!AX169+Abr!AX169+May!AX169+Jun!AX169+Jul!AX169+Ago!AX169+Set!AX169+Oct!AX169+Nov!AX169+Dic!AX169</f>
        <v>1</v>
      </c>
      <c r="AY169" s="218">
        <f>+Ene!AY169+Feb!AY169+Mar!AY169+Abr!AY169+May!AY169+Jun!AY169+Jul!AY169+Ago!AY169+Set!AY169+Oct!AY169+Nov!AY169+Dic!AY169</f>
        <v>0</v>
      </c>
      <c r="AZ169" s="218">
        <f>+Ene!AZ169+Feb!AZ169+Mar!AZ169+Abr!AZ169+May!AZ169+Jun!AZ169+Jul!AZ169+Ago!AZ169+Set!AZ169+Oct!AZ169+Nov!AZ169+Dic!AZ169</f>
        <v>0</v>
      </c>
      <c r="BA169" s="218">
        <f>+Ene!BA169+Feb!BA169+Mar!BA169+Abr!BA169+May!BA169+Jun!BA169+Jul!BA169+Ago!BA169+Set!BA169+Oct!BA169+Nov!BA169+Dic!BA169</f>
        <v>1</v>
      </c>
      <c r="BB169" s="218">
        <f>+Ene!BB169+Feb!BB169+Mar!BB169+Abr!BB169+May!BB169+Jun!BB169+Jul!BB169+Ago!BB169+Set!BB169+Oct!BB169+Nov!BB169+Dic!BB169</f>
        <v>1</v>
      </c>
      <c r="BC169" s="218">
        <f>+Ene!BC169+Feb!BC169+Mar!BC169+Abr!BC169+May!BC169+Jun!BC169+Jul!BC169+Ago!BC169+Set!BC169+Oct!BC169+Nov!BC169+Dic!BC169</f>
        <v>8</v>
      </c>
      <c r="BD169" s="218">
        <f>+Ene!BD169+Feb!BD169+Mar!BD169+Abr!BD169+May!BD169+Jun!BD169+Jul!BD169+Ago!BD169+Set!BD169+Oct!BD169+Nov!BD169+Dic!BD169</f>
        <v>32</v>
      </c>
      <c r="BE169" s="218">
        <f>+Ene!BE169+Feb!BE169+Mar!BE169+Abr!BE169+May!BE169+Jun!BE169+Jul!BE169+Ago!BE169+Set!BE169+Oct!BE169+Nov!BE169+Dic!BE169</f>
        <v>3</v>
      </c>
      <c r="BF169" s="218">
        <f>+Ene!BF169+Feb!BF169+Mar!BF169+Abr!BF169+May!BF169+Jun!BF169+Jul!BF169+Ago!BF169+Set!BF169+Oct!BF169+Nov!BF169+Dic!BF169</f>
        <v>3</v>
      </c>
      <c r="BG169" s="218">
        <f>+Ene!BG169+Feb!BG169+Mar!BG169+Abr!BG169+May!BG169+Jun!BG169+Jul!BG169+Ago!BG169+Set!BG169+Oct!BG169+Nov!BG169+Dic!BG169</f>
        <v>39</v>
      </c>
      <c r="BH169" s="218">
        <f>+Ene!BH169+Feb!BH169+Mar!BH169+Abr!BH169+May!BH169+Jun!BH169+Jul!BH169+Ago!BH169+Set!BH169+Oct!BH169+Nov!BH169+Dic!BH169</f>
        <v>39</v>
      </c>
      <c r="BI169" s="218">
        <f>+Ene!BI169+Feb!BI169+Mar!BI169+Abr!BI169+May!BI169+Jun!BI169+Jul!BI169+Ago!BI169+Set!BI169+Oct!BI169+Nov!BI169+Dic!BI169</f>
        <v>2</v>
      </c>
      <c r="BJ169" s="218">
        <f>+Ene!BJ169+Feb!BJ169+Mar!BJ169+Abr!BJ169+May!BJ169+Jun!BJ169+Jul!BJ169+Ago!BJ169+Set!BJ169+Oct!BJ169+Nov!BJ169+Dic!BJ169</f>
        <v>2</v>
      </c>
      <c r="BK169" s="218">
        <f>+Ene!BK169+Feb!BK169+Mar!BK169+Abr!BK169+May!BK169+Jun!BK169+Jul!BK169+Ago!BK169+Set!BK169+Oct!BK169+Nov!BK169+Dic!BK169</f>
        <v>40</v>
      </c>
      <c r="BL169" s="218">
        <f>+Ene!BL169+Feb!BL169+Mar!BL169+Abr!BL169+May!BL169+Jun!BL169+Jul!BL169+Ago!BL169+Set!BL169+Oct!BL169+Nov!BL169+Dic!BL169</f>
        <v>40</v>
      </c>
      <c r="BM169" s="218">
        <f>+Ene!BM169+Feb!BM169+Mar!BM169+Abr!BM169+May!BM169+Jun!BM169+Jul!BM169+Ago!BM169+Set!BM169+Oct!BM169+Nov!BM169+Dic!BM169</f>
        <v>2</v>
      </c>
      <c r="BN169" s="218">
        <f>+Ene!BN169+Feb!BN169+Mar!BN169+Abr!BN169+May!BN169+Jun!BN169+Jul!BN169+Ago!BN169+Set!BN169+Oct!BN169+Nov!BN169+Dic!BN169</f>
        <v>2</v>
      </c>
      <c r="BO169" s="218">
        <f>+Ene!BO169+Feb!BO169+Mar!BO169+Abr!BO169+May!BO169+Jun!BO169+Jul!BO169+Ago!BO169+Set!BO169+Oct!BO169+Nov!BO169+Dic!BO169</f>
        <v>2</v>
      </c>
      <c r="BP169" s="218">
        <f>+Ene!BP169+Feb!BP169+Mar!BP169+Abr!BP169+May!BP169+Jun!BP169+Jul!BP169+Ago!BP169+Set!BP169+Oct!BP169+Nov!BP169+Dic!BP169</f>
        <v>2</v>
      </c>
      <c r="BQ169" s="218">
        <f>+Ene!BQ169+Feb!BQ169+Mar!BQ169+Abr!BQ169+May!BQ169+Jun!BQ169+Jul!BQ169+Ago!BQ169+Set!BQ169+Oct!BQ169+Nov!BQ169+Dic!BQ169</f>
        <v>17</v>
      </c>
      <c r="BR169" s="218">
        <f>+Ene!BR169+Feb!BR169+Mar!BR169+Abr!BR169+May!BR169+Jun!BR169+Jul!BR169+Ago!BR169+Set!BR169+Oct!BR169+Nov!BR169+Dic!BR169</f>
        <v>20</v>
      </c>
      <c r="BS169" s="218">
        <f>+Ene!BS169+Feb!BS169+Mar!BS169+Abr!BS169+May!BS169+Jun!BS169+Jul!BS169+Ago!BS169+Set!BS169+Oct!BS169+Nov!BS169+Dic!BS169</f>
        <v>42</v>
      </c>
      <c r="BT169" s="218">
        <f>+Ene!BT169+Feb!BT169+Mar!BT169+Abr!BT169+May!BT169+Jun!BT169+Jul!BT169+Ago!BT169+Set!BT169+Oct!BT169+Nov!BT169+Dic!BT169</f>
        <v>1260</v>
      </c>
      <c r="BU169" s="218">
        <f>+Ene!BU169+Feb!BU169+Mar!BU169+Abr!BU169+May!BU169+Jun!BU169+Jul!BU169+Ago!BU169+Set!BU169+Oct!BU169+Nov!BU169+Dic!BU169</f>
        <v>0</v>
      </c>
      <c r="BV169" s="218">
        <f>+Ene!BV169+Feb!BV169+Mar!BV169+Abr!BV169+May!BV169+Jun!BV169+Jul!BV169+Ago!BV169+Set!BV169+Oct!BV169+Nov!BV169+Dic!BV169</f>
        <v>0</v>
      </c>
      <c r="BW169" s="218">
        <f>+Ene!BW169+Feb!BW169+Mar!BW169+Abr!BW169+May!BW169+Jun!BW169+Jul!BW169+Ago!BW169+Set!BW169+Oct!BW169+Nov!BW169+Dic!BW169</f>
        <v>0</v>
      </c>
      <c r="BX169" s="218">
        <f>+Ene!BX169+Feb!BX169+Mar!BX169+Abr!BX169+May!BX169+Jun!BX169+Jul!BX169+Ago!BX169+Set!BX169+Oct!BX169+Nov!BX169+Dic!BX169</f>
        <v>0</v>
      </c>
      <c r="BY169" s="218">
        <f>+Ene!BY169+Feb!BY169+Mar!BY169+Abr!BY169+May!BY169+Jun!BY169+Jul!BY169+Ago!BY169+Set!BY169+Oct!BY169+Nov!BY169+Dic!BY169</f>
        <v>0</v>
      </c>
      <c r="BZ169" s="218">
        <f>+Ene!BZ169+Feb!BZ169+Mar!BZ169+Abr!BZ169+May!BZ169+Jun!BZ169+Jul!BZ169+Ago!BZ169+Set!BZ169+Oct!BZ169+Nov!BZ169+Dic!BZ169</f>
        <v>0</v>
      </c>
      <c r="CA169" s="218">
        <f>+Ene!CA169+Feb!CA169+Mar!CA169+Abr!CA169+May!CA169+Jun!CA169+Jul!CA169+Ago!CA169+Set!CA169+Oct!CA169+Nov!CA169+Dic!CA169</f>
        <v>0</v>
      </c>
      <c r="CB169" s="218">
        <f>+Ene!CB169+Feb!CB169+Mar!CB169+Abr!CB169+May!CB169+Jun!CB169+Jul!CB169+Ago!CB169+Set!CB169+Oct!CB169+Nov!CB169+Dic!CB169</f>
        <v>0</v>
      </c>
      <c r="CC169" s="218">
        <f>+Ene!CC169+Feb!CC169+Mar!CC169+Abr!CC169+May!CC169+Jun!CC169+Jul!CC169+Ago!CC169+Set!CC169+Oct!CC169+Nov!CC169+Dic!CC169</f>
        <v>0</v>
      </c>
      <c r="CD169" s="218">
        <f>+Ene!CD169+Feb!CD169+Mar!CD169+Abr!CD169+May!CD169+Jun!CD169+Jul!CD169+Ago!CD169+Set!CD169+Oct!CD169+Nov!CD169+Dic!CD169</f>
        <v>0</v>
      </c>
      <c r="CE169" s="218">
        <f>+Ene!CE169+Feb!CE169+Mar!CE169+Abr!CE169+May!CE169+Jun!CE169+Jul!CE169+Ago!CE169+Set!CE169+Oct!CE169+Nov!CE169+Dic!CE169</f>
        <v>0</v>
      </c>
      <c r="CF169" s="218">
        <f>+Ene!CF169+Feb!CF169+Mar!CF169+Abr!CF169+May!CF169+Jun!CF169+Jul!CF169+Ago!CF169+Set!CF169+Oct!CF169+Nov!CF169+Dic!CF169</f>
        <v>0</v>
      </c>
      <c r="CG169" s="218">
        <f>+Ene!CG169+Feb!CG169+Mar!CG169+Abr!CG169+May!CG169+Jun!CG169+Jul!CG169+Ago!CG169+Set!CG169+Oct!CG169+Nov!CG169+Dic!CG169</f>
        <v>0</v>
      </c>
      <c r="CH169" s="218">
        <f>+Ene!CH169+Feb!CH169+Mar!CH169+Abr!CH169+May!CH169+Jun!CH169+Jul!CH169+Ago!CH169+Set!CH169+Oct!CH169+Nov!CH169+Dic!CH169</f>
        <v>0</v>
      </c>
      <c r="CI169" s="218">
        <f>+Ene!CI169+Feb!CI169+Mar!CI169+Abr!CI169+May!CI169+Jun!CI169+Jul!CI169+Ago!CI169+Set!CI169+Oct!CI169+Nov!CI169+Dic!CI169</f>
        <v>0</v>
      </c>
      <c r="CJ169" s="218">
        <f>+Ene!CJ169+Feb!CJ169+Mar!CJ169+Abr!CJ169+May!CJ169+Jun!CJ169+Jul!CJ169+Ago!CJ169+Set!CJ169+Oct!CJ169+Nov!CJ169+Dic!CJ169</f>
        <v>0</v>
      </c>
      <c r="CK169" s="218">
        <f>+Ene!CK169+Feb!CK169+Mar!CK169+Abr!CK169+May!CK169+Jun!CK169+Jul!CK169+Ago!CK169+Set!CK169+Oct!CK169+Nov!CK169+Dic!CK169</f>
        <v>0</v>
      </c>
      <c r="CL169" s="218">
        <f>+Ene!CL169+Feb!CL169+Mar!CL169+Abr!CL169+May!CL169+Jun!CL169+Jul!CL169+Ago!CL169+Set!CL169+Oct!CL169+Nov!CL169+Dic!CL169</f>
        <v>0</v>
      </c>
      <c r="CM169" s="218">
        <f>+Ene!CM169+Feb!CM169+Mar!CM169+Abr!CM169+May!CM169+Jun!CM169+Jul!CM169+Ago!CM169+Set!CM169+Oct!CM169+Nov!CM169+Dic!CM169</f>
        <v>0</v>
      </c>
      <c r="CN169" s="218">
        <f>+Ene!CN169+Feb!CN169+Mar!CN169+Abr!CN169+May!CN169+Jun!CN169+Jul!CN169+Ago!CN169+Set!CN169+Oct!CN169+Nov!CN169+Dic!CN169</f>
        <v>0</v>
      </c>
      <c r="CO169" s="218">
        <f>+Ene!CO169+Feb!CO169+Mar!CO169+Abr!CO169+May!CO169+Jun!CO169+Jul!CO169+Ago!CO169+Set!CO169+Oct!CO169+Nov!CO169+Dic!CO169</f>
        <v>0</v>
      </c>
      <c r="CP169" s="218">
        <f>+Ene!CP169+Feb!CP169+Mar!CP169+Abr!CP169+May!CP169+Jun!CP169+Jul!CP169+Ago!CP169+Set!CP169+Oct!CP169+Nov!CP169+Dic!CP169</f>
        <v>0</v>
      </c>
      <c r="CQ169" s="218">
        <f>+Ene!CQ169+Feb!CQ169+Mar!CQ169+Abr!CQ169+May!CQ169+Jun!CQ169+Jul!CQ169+Ago!CQ169+Set!CQ169+Oct!CQ169+Nov!CQ169+Dic!CQ169</f>
        <v>0</v>
      </c>
      <c r="CR169" s="218">
        <f>+Ene!CR169+Feb!CR169+Mar!CR169+Abr!CR169+May!CR169+Jun!CR169+Jul!CR169+Ago!CR169+Set!CR169+Oct!CR169+Nov!CR169+Dic!CR169</f>
        <v>0</v>
      </c>
      <c r="CS169" s="218">
        <f>+Ene!CS169+Feb!CS169+Mar!CS169+Abr!CS169+May!CS169+Jun!CS169+Jul!CS169+Ago!CS169+Set!CS169+Oct!CS169+Nov!CS169+Dic!CS169</f>
        <v>0</v>
      </c>
      <c r="CT169" s="218">
        <f>+Ene!CT169+Feb!CT169+Mar!CT169+Abr!CT169+May!CT169+Jun!CT169+Jul!CT169+Ago!CT169+Set!CT169+Oct!CT169+Nov!CT169+Dic!CT169</f>
        <v>5491</v>
      </c>
      <c r="CU169" s="218">
        <f>+Ene!CU169+Feb!CU169+Mar!CU169+Abr!CU169+May!CU169+Jun!CU169+Jul!CU169+Ago!CU169+Set!CU169+Oct!CU169+Nov!CU169+Dic!CU169</f>
        <v>0</v>
      </c>
      <c r="CV169" s="218">
        <f>+Ene!CV169+Feb!CV169+Mar!CV169+Abr!CV169+May!CV169+Jun!CV169+Jul!CV169+Ago!CV169+Set!CV169+Oct!CV169+Nov!CV169+Dic!CV169</f>
        <v>10</v>
      </c>
      <c r="CW169" s="218">
        <f>+Ene!CW169+Feb!CW169+Mar!CW169+Abr!CW169+May!CW169+Jun!CW169+Jul!CW169+Ago!CW169+Set!CW169+Oct!CW169+Nov!CW169+Dic!CW169</f>
        <v>6</v>
      </c>
      <c r="CX169" s="218">
        <f>+Ene!CX169+Feb!CX169+Mar!CX169+Abr!CX169+May!CX169+Jun!CX169+Jul!CX169+Ago!CX169+Set!CX169+Oct!CX169+Nov!CX169+Dic!CX169</f>
        <v>1</v>
      </c>
      <c r="CY169" s="218">
        <f>+Ene!CY169+Feb!CY169+Mar!CY169+Abr!CY169+May!CY169+Jun!CY169+Jul!CY169+Ago!CY169+Set!CY169+Oct!CY169+Nov!CY169+Dic!CY169</f>
        <v>10</v>
      </c>
      <c r="CZ169" s="218">
        <f>+Ene!CZ169+Feb!CZ169+Mar!CZ169+Abr!CZ169+May!CZ169+Jun!CZ169+Jul!CZ169+Ago!CZ169+Set!CZ169+Oct!CZ169+Nov!CZ169+Dic!CZ169</f>
        <v>5</v>
      </c>
      <c r="DA169" s="218">
        <f>+Ene!DA169+Feb!DA169+Mar!DA169+Abr!DA169+May!DA169+Jun!DA169+Jul!DA169+Ago!DA169+Set!DA169+Oct!DA169+Nov!DA169+Dic!DA169</f>
        <v>1</v>
      </c>
      <c r="DB169" s="218">
        <f>+Ene!DB169+Feb!DB169+Mar!DB169+Abr!DB169+May!DB169+Jun!DB169+Jul!DB169+Ago!DB169+Set!DB169+Oct!DB169+Nov!DB169+Dic!DB169</f>
        <v>11</v>
      </c>
      <c r="DC169" s="218">
        <f>+Ene!DC169+Feb!DC169+Mar!DC169+Abr!DC169+May!DC169+Jun!DC169+Jul!DC169+Ago!DC169+Set!DC169+Oct!DC169+Nov!DC169+Dic!DC169</f>
        <v>7</v>
      </c>
      <c r="DD169" s="218">
        <f>+Ene!DD169+Feb!DD169+Mar!DD169+Abr!DD169+May!DD169+Jun!DD169+Jul!DD169+Ago!DD169+Set!DD169+Oct!DD169+Nov!DD169+Dic!DD169</f>
        <v>1</v>
      </c>
      <c r="DE169" s="218">
        <f>+Ene!DE169+Feb!DE169+Mar!DE169+Abr!DE169+May!DE169+Jun!DE169+Jul!DE169+Ago!DE169+Set!DE169+Oct!DE169+Nov!DE169+Dic!DE169</f>
        <v>29</v>
      </c>
      <c r="DF169" s="218">
        <f>+Ene!DF169+Feb!DF169+Mar!DF169+Abr!DF169+May!DF169+Jun!DF169+Jul!DF169+Ago!DF169+Set!DF169+Oct!DF169+Nov!DF169+Dic!DF169</f>
        <v>29</v>
      </c>
      <c r="DG169" s="218">
        <f>+Ene!DG169+Feb!DG169+Mar!DG169+Abr!DG169+May!DG169+Jun!DG169+Jul!DG169+Ago!DG169+Set!DG169+Oct!DG169+Nov!DG169+Dic!DG169</f>
        <v>0</v>
      </c>
      <c r="DH169" s="218">
        <f>+Ene!DH169+Feb!DH169+Mar!DH169+Abr!DH169+May!DH169+Jun!DH169+Jul!DH169+Ago!DH169+Set!DH169+Oct!DH169+Nov!DH169+Dic!DH169</f>
        <v>0</v>
      </c>
      <c r="DI169" s="218">
        <f>+Ene!DI169+Feb!DI169+Mar!DI169+Abr!DI169+May!DI169+Jun!DI169+Jul!DI169+Ago!DI169+Set!DI169+Oct!DI169+Nov!DI169+Dic!DI169</f>
        <v>0</v>
      </c>
      <c r="DJ169" s="218">
        <f>+Ene!DJ169+Feb!DJ169+Mar!DJ169+Abr!DJ169+May!DJ169+Jun!DJ169+Jul!DJ169+Ago!DJ169+Set!DJ169+Oct!DJ169+Nov!DJ169+Dic!DJ169</f>
        <v>0</v>
      </c>
      <c r="DK169" s="218">
        <f>+Ene!DK169+Feb!DK169+Mar!DK169+Abr!DK169+May!DK169+Jun!DK169+Jul!DK169+Ago!DK169+Set!DK169+Oct!DK169+Nov!DK169+Dic!DK169</f>
        <v>0</v>
      </c>
      <c r="DL169" s="218">
        <f>+Ene!DL169+Feb!DL169+Mar!DL169+Abr!DL169+May!DL169+Jun!DL169+Jul!DL169+Ago!DL169+Set!DL169+Oct!DL169+Nov!DL169+Dic!DL169</f>
        <v>3</v>
      </c>
      <c r="DM169" s="218">
        <f>+Ene!DM169+Feb!DM169+Mar!DM169+Abr!DM169+May!DM169+Jun!DM169+Jul!DM169+Ago!DM169+Set!DM169+Oct!DM169+Nov!DM169+Dic!DM169</f>
        <v>1</v>
      </c>
      <c r="DN169" s="218">
        <f>+Ene!DN169+Feb!DN169+Mar!DN169+Abr!DN169+May!DN169+Jun!DN169+Jul!DN169+Ago!DN169+Set!DN169+Oct!DN169+Nov!DN169+Dic!DN169</f>
        <v>0</v>
      </c>
      <c r="DO169" s="218">
        <f>+Ene!DO169+Feb!DO169+Mar!DO169+Abr!DO169+May!DO169+Jun!DO169+Jul!DO169+Ago!DO169+Set!DO169+Oct!DO169+Nov!DO169+Dic!DO169</f>
        <v>0</v>
      </c>
      <c r="DP169" s="218">
        <f>+Ene!DP169+Feb!DP169+Mar!DP169+Abr!DP169+May!DP169+Jun!DP169+Jul!DP169+Ago!DP169+Set!DP169+Oct!DP169+Nov!DP169+Dic!DP169</f>
        <v>0</v>
      </c>
      <c r="DQ169" s="218">
        <f>+Ene!DQ169+Feb!DQ169+Mar!DQ169+Abr!DQ169+May!DQ169+Jun!DQ169+Jul!DQ169+Ago!DQ169+Set!DQ169+Oct!DQ169+Nov!DQ169+Dic!DQ169</f>
        <v>0</v>
      </c>
      <c r="DR169" s="218">
        <f>+Ene!DR169+Feb!DR169+Mar!DR169+Abr!DR169+May!DR169+Jun!DR169+Jul!DR169+Ago!DR169+Set!DR169+Oct!DR169+Nov!DR169+Dic!DR169</f>
        <v>0</v>
      </c>
      <c r="DS169" s="218">
        <f>+Ene!DS169+Feb!DS169+Mar!DS169+Abr!DS169+May!DS169+Jun!DS169+Jul!DS169+Ago!DS169+Set!DS169+Oct!DS169+Nov!DS169+Dic!DS169</f>
        <v>0</v>
      </c>
      <c r="DT169" s="218">
        <f>+Ene!DT169+Feb!DT169+Mar!DT169+Abr!DT169+May!DT169+Jun!DT169+Jul!DT169+Ago!DT169+Set!DT169+Oct!DT169+Nov!DT169+Dic!DT169</f>
        <v>0</v>
      </c>
      <c r="DU169" s="218">
        <f>+Ene!DU169+Feb!DU169+Mar!DU169+Abr!DU169+May!DU169+Jun!DU169+Jul!DU169+Ago!DU169+Set!DU169+Oct!DU169+Nov!DU169+Dic!DU169</f>
        <v>1</v>
      </c>
      <c r="DV169" s="218">
        <f>+Ene!DV169+Feb!DV169+Mar!DV169+Abr!DV169+May!DV169+Jun!DV169+Jul!DV169+Ago!DV169+Set!DV169+Oct!DV169+Nov!DV169+Dic!DV169</f>
        <v>0</v>
      </c>
      <c r="DW169" s="218">
        <f>+Ene!DW169+Feb!DW169+Mar!DW169+Abr!DW169+May!DW169+Jun!DW169+Jul!DW169+Ago!DW169+Set!DW169+Oct!DW169+Nov!DW169+Dic!DW169</f>
        <v>0</v>
      </c>
      <c r="DX169" s="218">
        <f>+Ene!DX169+Feb!DX169+Mar!DX169+Abr!DX169+May!DX169+Jun!DX169+Jul!DX169+Ago!DX169+Set!DX169+Oct!DX169+Nov!DX169+Dic!DX169</f>
        <v>3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f>+Ene!E170+Feb!E170+Mar!E170+Abr!E170+May!E170+Jun!E170+Jul!E170+Ago!E170+Set!E170+Oct!E170+Nov!E170+Dic!E170</f>
        <v>0</v>
      </c>
      <c r="F170" s="218">
        <f>+Ene!F170+Feb!F170+Mar!F170+Abr!F170+May!F170+Jun!F170+Jul!F170+Ago!F170+Set!F170+Oct!F170+Nov!F170+Dic!F170</f>
        <v>0</v>
      </c>
      <c r="G170" s="218">
        <f>+Ene!G170+Feb!G170+Mar!G170+Abr!G170+May!G170+Jun!G170+Jul!G170+Ago!G170+Set!G170+Oct!G170+Nov!G170+Dic!G170</f>
        <v>0</v>
      </c>
      <c r="H170" s="218">
        <f>+Ene!H170+Feb!H170+Mar!H170+Abr!H170+May!H170+Jun!H170+Jul!H170+Ago!H170+Set!H170+Oct!H170+Nov!H170+Dic!H170</f>
        <v>8</v>
      </c>
      <c r="I170" s="218">
        <f>+Ene!I170+Feb!I170+Mar!I170+Abr!I170+May!I170+Jun!I170+Jul!I170+Ago!I170+Set!I170+Oct!I170+Nov!I170+Dic!I170</f>
        <v>35</v>
      </c>
      <c r="J170" s="218">
        <f>+Ene!J170+Feb!J170+Mar!J170+Abr!J170+May!J170+Jun!J170+Jul!J170+Ago!J170+Set!J170+Oct!J170+Nov!J170+Dic!J170</f>
        <v>38</v>
      </c>
      <c r="K170" s="218">
        <f>+Ene!K170+Feb!K170+Mar!K170+Abr!K170+May!K170+Jun!K170+Jul!K170+Ago!K170+Set!K170+Oct!K170+Nov!K170+Dic!K170</f>
        <v>4</v>
      </c>
      <c r="L170" s="218">
        <f>+Ene!L170+Feb!L170+Mar!L170+Abr!L170+May!L170+Jun!L170+Jul!L170+Ago!L170+Set!L170+Oct!L170+Nov!L170+Dic!L170</f>
        <v>0</v>
      </c>
      <c r="M170" s="218">
        <f>+Ene!M170+Feb!M170+Mar!M170+Abr!M170+May!M170+Jun!M170+Jul!M170+Ago!M170+Set!M170+Oct!M170+Nov!M170+Dic!M170</f>
        <v>0</v>
      </c>
      <c r="N170" s="218">
        <f>+Ene!N170+Feb!N170+Mar!N170+Abr!N170+May!N170+Jun!N170+Jul!N170+Ago!N170+Set!N170+Oct!N170+Nov!N170+Dic!N170</f>
        <v>1</v>
      </c>
      <c r="O170" s="218">
        <f>+Ene!O170+Feb!O170+Mar!O170+Abr!O170+May!O170+Jun!O170+Jul!O170+Ago!O170+Set!O170+Oct!O170+Nov!O170+Dic!O170</f>
        <v>1</v>
      </c>
      <c r="P170" s="218">
        <f>+Ene!P170+Feb!P170+Mar!P170+Abr!P170+May!P170+Jun!P170+Jul!P170+Ago!P170+Set!P170+Oct!P170+Nov!P170+Dic!P170</f>
        <v>0</v>
      </c>
      <c r="Q170" s="218">
        <f>+Ene!Q170+Feb!Q170+Mar!Q170+Abr!Q170+May!Q170+Jun!Q170+Jul!Q170+Ago!Q170+Set!Q170+Oct!Q170+Nov!Q170+Dic!Q170</f>
        <v>0</v>
      </c>
      <c r="R170" s="218">
        <f>+Ene!R170+Feb!R170+Mar!R170+Abr!R170+May!R170+Jun!R170+Jul!R170+Ago!R170+Set!R170+Oct!R170+Nov!R170+Dic!R170</f>
        <v>0</v>
      </c>
      <c r="S170" s="218">
        <f>+Ene!S170+Feb!S170+Mar!S170+Abr!S170+May!S170+Jun!S170+Jul!S170+Ago!S170+Set!S170+Oct!S170+Nov!S170+Dic!S170</f>
        <v>0</v>
      </c>
      <c r="T170" s="218">
        <f>+Ene!T170+Feb!T170+Mar!T170+Abr!T170+May!T170+Jun!T170+Jul!T170+Ago!T170+Set!T170+Oct!T170+Nov!T170+Dic!T170</f>
        <v>120</v>
      </c>
      <c r="U170" s="218">
        <f>+Ene!U170+Feb!U170+Mar!U170+Abr!U170+May!U170+Jun!U170+Jul!U170+Ago!U170+Set!U170+Oct!U170+Nov!U170+Dic!U170</f>
        <v>31</v>
      </c>
      <c r="V170" s="218">
        <f>+Ene!V170+Feb!V170+Mar!V170+Abr!V170+May!V170+Jun!V170+Jul!V170+Ago!V170+Set!V170+Oct!V170+Nov!V170+Dic!V170</f>
        <v>120</v>
      </c>
      <c r="W170" s="218">
        <f>+Ene!W170+Feb!W170+Mar!W170+Abr!W170+May!W170+Jun!W170+Jul!W170+Ago!W170+Set!W170+Oct!W170+Nov!W170+Dic!W170</f>
        <v>31</v>
      </c>
      <c r="X170" s="218">
        <f>+Ene!X170+Feb!X170+Mar!X170+Abr!X170+May!X170+Jun!X170+Jul!X170+Ago!X170+Set!X170+Oct!X170+Nov!X170+Dic!X170</f>
        <v>0</v>
      </c>
      <c r="Y170" s="218">
        <f>+Ene!Y170+Feb!Y170+Mar!Y170+Abr!Y170+May!Y170+Jun!Y170+Jul!Y170+Ago!Y170+Set!Y170+Oct!Y170+Nov!Y170+Dic!Y170</f>
        <v>0</v>
      </c>
      <c r="Z170" s="218">
        <f>+Ene!Z170+Feb!Z170+Mar!Z170+Abr!Z170+May!Z170+Jun!Z170+Jul!Z170+Ago!Z170+Set!Z170+Oct!Z170+Nov!Z170+Dic!Z170</f>
        <v>11</v>
      </c>
      <c r="AA170" s="218">
        <f>+Ene!AA170+Feb!AA170+Mar!AA170+Abr!AA170+May!AA170+Jun!AA170+Jul!AA170+Ago!AA170+Set!AA170+Oct!AA170+Nov!AA170+Dic!AA170</f>
        <v>10</v>
      </c>
      <c r="AB170" s="218">
        <f>+Ene!AB170+Feb!AB170+Mar!AB170+Abr!AB170+May!AB170+Jun!AB170+Jul!AB170+Ago!AB170+Set!AB170+Oct!AB170+Nov!AB170+Dic!AB170</f>
        <v>1</v>
      </c>
      <c r="AC170" s="218">
        <f>+Ene!AC170+Feb!AC170+Mar!AC170+Abr!AC170+May!AC170+Jun!AC170+Jul!AC170+Ago!AC170+Set!AC170+Oct!AC170+Nov!AC170+Dic!AC170</f>
        <v>0</v>
      </c>
      <c r="AD170" s="218">
        <f>+Ene!AD170+Feb!AD170+Mar!AD170+Abr!AD170+May!AD170+Jun!AD170+Jul!AD170+Ago!AD170+Set!AD170+Oct!AD170+Nov!AD170+Dic!AD170</f>
        <v>0</v>
      </c>
      <c r="AE170" s="218">
        <f>+Ene!AE170+Feb!AE170+Mar!AE170+Abr!AE170+May!AE170+Jun!AE170+Jul!AE170+Ago!AE170+Set!AE170+Oct!AE170+Nov!AE170+Dic!AE170</f>
        <v>103</v>
      </c>
      <c r="AF170" s="218">
        <f>+Ene!AF170+Feb!AF170+Mar!AF170+Abr!AF170+May!AF170+Jun!AF170+Jul!AF170+Ago!AF170+Set!AF170+Oct!AF170+Nov!AF170+Dic!AF170</f>
        <v>17</v>
      </c>
      <c r="AG170" s="218">
        <f>+Ene!AG170+Feb!AG170+Mar!AG170+Abr!AG170+May!AG170+Jun!AG170+Jul!AG170+Ago!AG170+Set!AG170+Oct!AG170+Nov!AG170+Dic!AG170</f>
        <v>0</v>
      </c>
      <c r="AH170" s="218">
        <f>+Ene!AH170+Feb!AH170+Mar!AH170+Abr!AH170+May!AH170+Jun!AH170+Jul!AH170+Ago!AH170+Set!AH170+Oct!AH170+Nov!AH170+Dic!AH170</f>
        <v>0</v>
      </c>
      <c r="AI170" s="218">
        <f>+Ene!AI170+Feb!AI170+Mar!AI170+Abr!AI170+May!AI170+Jun!AI170+Jul!AI170+Ago!AI170+Set!AI170+Oct!AI170+Nov!AI170+Dic!AI170</f>
        <v>0</v>
      </c>
      <c r="AJ170" s="218">
        <f>+Ene!AJ170+Feb!AJ170+Mar!AJ170+Abr!AJ170+May!AJ170+Jun!AJ170+Jul!AJ170+Ago!AJ170+Set!AJ170+Oct!AJ170+Nov!AJ170+Dic!AJ170</f>
        <v>0</v>
      </c>
      <c r="AK170" s="218">
        <f>+Ene!AK170+Feb!AK170+Mar!AK170+Abr!AK170+May!AK170+Jun!AK170+Jul!AK170+Ago!AK170+Set!AK170+Oct!AK170+Nov!AK170+Dic!AK170</f>
        <v>14</v>
      </c>
      <c r="AL170" s="218">
        <f>+Ene!AL170+Feb!AL170+Mar!AL170+Abr!AL170+May!AL170+Jun!AL170+Jul!AL170+Ago!AL170+Set!AL170+Oct!AL170+Nov!AL170+Dic!AL170</f>
        <v>3</v>
      </c>
      <c r="AM170" s="218">
        <f>+Ene!AM170+Feb!AM170+Mar!AM170+Abr!AM170+May!AM170+Jun!AM170+Jul!AM170+Ago!AM170+Set!AM170+Oct!AM170+Nov!AM170+Dic!AM170</f>
        <v>0</v>
      </c>
      <c r="AN170" s="218">
        <f>+Ene!AN170+Feb!AN170+Mar!AN170+Abr!AN170+May!AN170+Jun!AN170+Jul!AN170+Ago!AN170+Set!AN170+Oct!AN170+Nov!AN170+Dic!AN170</f>
        <v>23</v>
      </c>
      <c r="AO170" s="218">
        <f>+Ene!AO170+Feb!AO170+Mar!AO170+Abr!AO170+May!AO170+Jun!AO170+Jul!AO170+Ago!AO170+Set!AO170+Oct!AO170+Nov!AO170+Dic!AO170</f>
        <v>18</v>
      </c>
      <c r="AP170" s="218">
        <f>+Ene!AP170+Feb!AP170+Mar!AP170+Abr!AP170+May!AP170+Jun!AP170+Jul!AP170+Ago!AP170+Set!AP170+Oct!AP170+Nov!AP170+Dic!AP170</f>
        <v>0</v>
      </c>
      <c r="AQ170" s="218">
        <f>+Ene!AQ170+Feb!AQ170+Mar!AQ170+Abr!AQ170+May!AQ170+Jun!AQ170+Jul!AQ170+Ago!AQ170+Set!AQ170+Oct!AQ170+Nov!AQ170+Dic!AQ170</f>
        <v>0</v>
      </c>
      <c r="AR170" s="218">
        <f>+Ene!AR170+Feb!AR170+Mar!AR170+Abr!AR170+May!AR170+Jun!AR170+Jul!AR170+Ago!AR170+Set!AR170+Oct!AR170+Nov!AR170+Dic!AR170</f>
        <v>1</v>
      </c>
      <c r="AS170" s="218">
        <f>+Ene!AS170+Feb!AS170+Mar!AS170+Abr!AS170+May!AS170+Jun!AS170+Jul!AS170+Ago!AS170+Set!AS170+Oct!AS170+Nov!AS170+Dic!AS170</f>
        <v>25</v>
      </c>
      <c r="AT170" s="218">
        <f>+Ene!AT170+Feb!AT170+Mar!AT170+Abr!AT170+May!AT170+Jun!AT170+Jul!AT170+Ago!AT170+Set!AT170+Oct!AT170+Nov!AT170+Dic!AT170</f>
        <v>27</v>
      </c>
      <c r="AU170" s="218">
        <f>+Ene!AU170+Feb!AU170+Mar!AU170+Abr!AU170+May!AU170+Jun!AU170+Jul!AU170+Ago!AU170+Set!AU170+Oct!AU170+Nov!AU170+Dic!AU170</f>
        <v>0</v>
      </c>
      <c r="AV170" s="218">
        <f>+Ene!AV170+Feb!AV170+Mar!AV170+Abr!AV170+May!AV170+Jun!AV170+Jul!AV170+Ago!AV170+Set!AV170+Oct!AV170+Nov!AV170+Dic!AV170</f>
        <v>129</v>
      </c>
      <c r="AW170" s="218">
        <f>+Ene!AW170+Feb!AW170+Mar!AW170+Abr!AW170+May!AW170+Jun!AW170+Jul!AW170+Ago!AW170+Set!AW170+Oct!AW170+Nov!AW170+Dic!AW170</f>
        <v>0</v>
      </c>
      <c r="AX170" s="218">
        <f>+Ene!AX170+Feb!AX170+Mar!AX170+Abr!AX170+May!AX170+Jun!AX170+Jul!AX170+Ago!AX170+Set!AX170+Oct!AX170+Nov!AX170+Dic!AX170</f>
        <v>0</v>
      </c>
      <c r="AY170" s="218">
        <f>+Ene!AY170+Feb!AY170+Mar!AY170+Abr!AY170+May!AY170+Jun!AY170+Jul!AY170+Ago!AY170+Set!AY170+Oct!AY170+Nov!AY170+Dic!AY170</f>
        <v>0</v>
      </c>
      <c r="AZ170" s="218">
        <f>+Ene!AZ170+Feb!AZ170+Mar!AZ170+Abr!AZ170+May!AZ170+Jun!AZ170+Jul!AZ170+Ago!AZ170+Set!AZ170+Oct!AZ170+Nov!AZ170+Dic!AZ170</f>
        <v>0</v>
      </c>
      <c r="BA170" s="218">
        <f>+Ene!BA170+Feb!BA170+Mar!BA170+Abr!BA170+May!BA170+Jun!BA170+Jul!BA170+Ago!BA170+Set!BA170+Oct!BA170+Nov!BA170+Dic!BA170</f>
        <v>8</v>
      </c>
      <c r="BB170" s="218">
        <f>+Ene!BB170+Feb!BB170+Mar!BB170+Abr!BB170+May!BB170+Jun!BB170+Jul!BB170+Ago!BB170+Set!BB170+Oct!BB170+Nov!BB170+Dic!BB170</f>
        <v>8</v>
      </c>
      <c r="BC170" s="218">
        <f>+Ene!BC170+Feb!BC170+Mar!BC170+Abr!BC170+May!BC170+Jun!BC170+Jul!BC170+Ago!BC170+Set!BC170+Oct!BC170+Nov!BC170+Dic!BC170</f>
        <v>30</v>
      </c>
      <c r="BD170" s="218">
        <f>+Ene!BD170+Feb!BD170+Mar!BD170+Abr!BD170+May!BD170+Jun!BD170+Jul!BD170+Ago!BD170+Set!BD170+Oct!BD170+Nov!BD170+Dic!BD170</f>
        <v>120</v>
      </c>
      <c r="BE170" s="218">
        <f>+Ene!BE170+Feb!BE170+Mar!BE170+Abr!BE170+May!BE170+Jun!BE170+Jul!BE170+Ago!BE170+Set!BE170+Oct!BE170+Nov!BE170+Dic!BE170</f>
        <v>2</v>
      </c>
      <c r="BF170" s="218">
        <f>+Ene!BF170+Feb!BF170+Mar!BF170+Abr!BF170+May!BF170+Jun!BF170+Jul!BF170+Ago!BF170+Set!BF170+Oct!BF170+Nov!BF170+Dic!BF170</f>
        <v>2</v>
      </c>
      <c r="BG170" s="218">
        <f>+Ene!BG170+Feb!BG170+Mar!BG170+Abr!BG170+May!BG170+Jun!BG170+Jul!BG170+Ago!BG170+Set!BG170+Oct!BG170+Nov!BG170+Dic!BG170</f>
        <v>108</v>
      </c>
      <c r="BH170" s="218">
        <f>+Ene!BH170+Feb!BH170+Mar!BH170+Abr!BH170+May!BH170+Jun!BH170+Jul!BH170+Ago!BH170+Set!BH170+Oct!BH170+Nov!BH170+Dic!BH170</f>
        <v>108</v>
      </c>
      <c r="BI170" s="218">
        <f>+Ene!BI170+Feb!BI170+Mar!BI170+Abr!BI170+May!BI170+Jun!BI170+Jul!BI170+Ago!BI170+Set!BI170+Oct!BI170+Nov!BI170+Dic!BI170</f>
        <v>10</v>
      </c>
      <c r="BJ170" s="218">
        <f>+Ene!BJ170+Feb!BJ170+Mar!BJ170+Abr!BJ170+May!BJ170+Jun!BJ170+Jul!BJ170+Ago!BJ170+Set!BJ170+Oct!BJ170+Nov!BJ170+Dic!BJ170</f>
        <v>10</v>
      </c>
      <c r="BK170" s="218">
        <f>+Ene!BK170+Feb!BK170+Mar!BK170+Abr!BK170+May!BK170+Jun!BK170+Jul!BK170+Ago!BK170+Set!BK170+Oct!BK170+Nov!BK170+Dic!BK170</f>
        <v>170</v>
      </c>
      <c r="BL170" s="218">
        <f>+Ene!BL170+Feb!BL170+Mar!BL170+Abr!BL170+May!BL170+Jun!BL170+Jul!BL170+Ago!BL170+Set!BL170+Oct!BL170+Nov!BL170+Dic!BL170</f>
        <v>170</v>
      </c>
      <c r="BM170" s="218">
        <f>+Ene!BM170+Feb!BM170+Mar!BM170+Abr!BM170+May!BM170+Jun!BM170+Jul!BM170+Ago!BM170+Set!BM170+Oct!BM170+Nov!BM170+Dic!BM170</f>
        <v>5</v>
      </c>
      <c r="BN170" s="218">
        <f>+Ene!BN170+Feb!BN170+Mar!BN170+Abr!BN170+May!BN170+Jun!BN170+Jul!BN170+Ago!BN170+Set!BN170+Oct!BN170+Nov!BN170+Dic!BN170</f>
        <v>5</v>
      </c>
      <c r="BO170" s="218">
        <f>+Ene!BO170+Feb!BO170+Mar!BO170+Abr!BO170+May!BO170+Jun!BO170+Jul!BO170+Ago!BO170+Set!BO170+Oct!BO170+Nov!BO170+Dic!BO170</f>
        <v>11</v>
      </c>
      <c r="BP170" s="218">
        <f>+Ene!BP170+Feb!BP170+Mar!BP170+Abr!BP170+May!BP170+Jun!BP170+Jul!BP170+Ago!BP170+Set!BP170+Oct!BP170+Nov!BP170+Dic!BP170</f>
        <v>7</v>
      </c>
      <c r="BQ170" s="218">
        <f>+Ene!BQ170+Feb!BQ170+Mar!BQ170+Abr!BQ170+May!BQ170+Jun!BQ170+Jul!BQ170+Ago!BQ170+Set!BQ170+Oct!BQ170+Nov!BQ170+Dic!BQ170</f>
        <v>35</v>
      </c>
      <c r="BR170" s="218">
        <f>+Ene!BR170+Feb!BR170+Mar!BR170+Abr!BR170+May!BR170+Jun!BR170+Jul!BR170+Ago!BR170+Set!BR170+Oct!BR170+Nov!BR170+Dic!BR170</f>
        <v>10</v>
      </c>
      <c r="BS170" s="218">
        <f>+Ene!BS170+Feb!BS170+Mar!BS170+Abr!BS170+May!BS170+Jun!BS170+Jul!BS170+Ago!BS170+Set!BS170+Oct!BS170+Nov!BS170+Dic!BS170</f>
        <v>29</v>
      </c>
      <c r="BT170" s="218">
        <f>+Ene!BT170+Feb!BT170+Mar!BT170+Abr!BT170+May!BT170+Jun!BT170+Jul!BT170+Ago!BT170+Set!BT170+Oct!BT170+Nov!BT170+Dic!BT170</f>
        <v>870</v>
      </c>
      <c r="BU170" s="218">
        <f>+Ene!BU170+Feb!BU170+Mar!BU170+Abr!BU170+May!BU170+Jun!BU170+Jul!BU170+Ago!BU170+Set!BU170+Oct!BU170+Nov!BU170+Dic!BU170</f>
        <v>0</v>
      </c>
      <c r="BV170" s="218">
        <f>+Ene!BV170+Feb!BV170+Mar!BV170+Abr!BV170+May!BV170+Jun!BV170+Jul!BV170+Ago!BV170+Set!BV170+Oct!BV170+Nov!BV170+Dic!BV170</f>
        <v>0</v>
      </c>
      <c r="BW170" s="218">
        <f>+Ene!BW170+Feb!BW170+Mar!BW170+Abr!BW170+May!BW170+Jun!BW170+Jul!BW170+Ago!BW170+Set!BW170+Oct!BW170+Nov!BW170+Dic!BW170</f>
        <v>0</v>
      </c>
      <c r="BX170" s="218">
        <f>+Ene!BX170+Feb!BX170+Mar!BX170+Abr!BX170+May!BX170+Jun!BX170+Jul!BX170+Ago!BX170+Set!BX170+Oct!BX170+Nov!BX170+Dic!BX170</f>
        <v>0</v>
      </c>
      <c r="BY170" s="218">
        <f>+Ene!BY170+Feb!BY170+Mar!BY170+Abr!BY170+May!BY170+Jun!BY170+Jul!BY170+Ago!BY170+Set!BY170+Oct!BY170+Nov!BY170+Dic!BY170</f>
        <v>0</v>
      </c>
      <c r="BZ170" s="218">
        <f>+Ene!BZ170+Feb!BZ170+Mar!BZ170+Abr!BZ170+May!BZ170+Jun!BZ170+Jul!BZ170+Ago!BZ170+Set!BZ170+Oct!BZ170+Nov!BZ170+Dic!BZ170</f>
        <v>0</v>
      </c>
      <c r="CA170" s="218">
        <f>+Ene!CA170+Feb!CA170+Mar!CA170+Abr!CA170+May!CA170+Jun!CA170+Jul!CA170+Ago!CA170+Set!CA170+Oct!CA170+Nov!CA170+Dic!CA170</f>
        <v>0</v>
      </c>
      <c r="CB170" s="218">
        <f>+Ene!CB170+Feb!CB170+Mar!CB170+Abr!CB170+May!CB170+Jun!CB170+Jul!CB170+Ago!CB170+Set!CB170+Oct!CB170+Nov!CB170+Dic!CB170</f>
        <v>0</v>
      </c>
      <c r="CC170" s="218">
        <f>+Ene!CC170+Feb!CC170+Mar!CC170+Abr!CC170+May!CC170+Jun!CC170+Jul!CC170+Ago!CC170+Set!CC170+Oct!CC170+Nov!CC170+Dic!CC170</f>
        <v>0</v>
      </c>
      <c r="CD170" s="218">
        <f>+Ene!CD170+Feb!CD170+Mar!CD170+Abr!CD170+May!CD170+Jun!CD170+Jul!CD170+Ago!CD170+Set!CD170+Oct!CD170+Nov!CD170+Dic!CD170</f>
        <v>0</v>
      </c>
      <c r="CE170" s="218">
        <f>+Ene!CE170+Feb!CE170+Mar!CE170+Abr!CE170+May!CE170+Jun!CE170+Jul!CE170+Ago!CE170+Set!CE170+Oct!CE170+Nov!CE170+Dic!CE170</f>
        <v>0</v>
      </c>
      <c r="CF170" s="218">
        <f>+Ene!CF170+Feb!CF170+Mar!CF170+Abr!CF170+May!CF170+Jun!CF170+Jul!CF170+Ago!CF170+Set!CF170+Oct!CF170+Nov!CF170+Dic!CF170</f>
        <v>0</v>
      </c>
      <c r="CG170" s="218">
        <f>+Ene!CG170+Feb!CG170+Mar!CG170+Abr!CG170+May!CG170+Jun!CG170+Jul!CG170+Ago!CG170+Set!CG170+Oct!CG170+Nov!CG170+Dic!CG170</f>
        <v>0</v>
      </c>
      <c r="CH170" s="218">
        <f>+Ene!CH170+Feb!CH170+Mar!CH170+Abr!CH170+May!CH170+Jun!CH170+Jul!CH170+Ago!CH170+Set!CH170+Oct!CH170+Nov!CH170+Dic!CH170</f>
        <v>0</v>
      </c>
      <c r="CI170" s="218">
        <f>+Ene!CI170+Feb!CI170+Mar!CI170+Abr!CI170+May!CI170+Jun!CI170+Jul!CI170+Ago!CI170+Set!CI170+Oct!CI170+Nov!CI170+Dic!CI170</f>
        <v>0</v>
      </c>
      <c r="CJ170" s="218">
        <f>+Ene!CJ170+Feb!CJ170+Mar!CJ170+Abr!CJ170+May!CJ170+Jun!CJ170+Jul!CJ170+Ago!CJ170+Set!CJ170+Oct!CJ170+Nov!CJ170+Dic!CJ170</f>
        <v>0</v>
      </c>
      <c r="CK170" s="218">
        <f>+Ene!CK170+Feb!CK170+Mar!CK170+Abr!CK170+May!CK170+Jun!CK170+Jul!CK170+Ago!CK170+Set!CK170+Oct!CK170+Nov!CK170+Dic!CK170</f>
        <v>0</v>
      </c>
      <c r="CL170" s="218">
        <f>+Ene!CL170+Feb!CL170+Mar!CL170+Abr!CL170+May!CL170+Jun!CL170+Jul!CL170+Ago!CL170+Set!CL170+Oct!CL170+Nov!CL170+Dic!CL170</f>
        <v>0</v>
      </c>
      <c r="CM170" s="218">
        <f>+Ene!CM170+Feb!CM170+Mar!CM170+Abr!CM170+May!CM170+Jun!CM170+Jul!CM170+Ago!CM170+Set!CM170+Oct!CM170+Nov!CM170+Dic!CM170</f>
        <v>0</v>
      </c>
      <c r="CN170" s="218">
        <f>+Ene!CN170+Feb!CN170+Mar!CN170+Abr!CN170+May!CN170+Jun!CN170+Jul!CN170+Ago!CN170+Set!CN170+Oct!CN170+Nov!CN170+Dic!CN170</f>
        <v>150</v>
      </c>
      <c r="CO170" s="218">
        <f>+Ene!CO170+Feb!CO170+Mar!CO170+Abr!CO170+May!CO170+Jun!CO170+Jul!CO170+Ago!CO170+Set!CO170+Oct!CO170+Nov!CO170+Dic!CO170</f>
        <v>274</v>
      </c>
      <c r="CP170" s="218">
        <f>+Ene!CP170+Feb!CP170+Mar!CP170+Abr!CP170+May!CP170+Jun!CP170+Jul!CP170+Ago!CP170+Set!CP170+Oct!CP170+Nov!CP170+Dic!CP170</f>
        <v>14</v>
      </c>
      <c r="CQ170" s="218">
        <f>+Ene!CQ170+Feb!CQ170+Mar!CQ170+Abr!CQ170+May!CQ170+Jun!CQ170+Jul!CQ170+Ago!CQ170+Set!CQ170+Oct!CQ170+Nov!CQ170+Dic!CQ170</f>
        <v>0</v>
      </c>
      <c r="CR170" s="218">
        <f>+Ene!CR170+Feb!CR170+Mar!CR170+Abr!CR170+May!CR170+Jun!CR170+Jul!CR170+Ago!CR170+Set!CR170+Oct!CR170+Nov!CR170+Dic!CR170</f>
        <v>0</v>
      </c>
      <c r="CS170" s="218">
        <f>+Ene!CS170+Feb!CS170+Mar!CS170+Abr!CS170+May!CS170+Jun!CS170+Jul!CS170+Ago!CS170+Set!CS170+Oct!CS170+Nov!CS170+Dic!CS170</f>
        <v>0</v>
      </c>
      <c r="CT170" s="218">
        <f>+Ene!CT170+Feb!CT170+Mar!CT170+Abr!CT170+May!CT170+Jun!CT170+Jul!CT170+Ago!CT170+Set!CT170+Oct!CT170+Nov!CT170+Dic!CT170</f>
        <v>5491</v>
      </c>
      <c r="CU170" s="218">
        <f>+Ene!CU170+Feb!CU170+Mar!CU170+Abr!CU170+May!CU170+Jun!CU170+Jul!CU170+Ago!CU170+Set!CU170+Oct!CU170+Nov!CU170+Dic!CU170</f>
        <v>205</v>
      </c>
      <c r="CV170" s="218">
        <f>+Ene!CV170+Feb!CV170+Mar!CV170+Abr!CV170+May!CV170+Jun!CV170+Jul!CV170+Ago!CV170+Set!CV170+Oct!CV170+Nov!CV170+Dic!CV170</f>
        <v>24</v>
      </c>
      <c r="CW170" s="218">
        <f>+Ene!CW170+Feb!CW170+Mar!CW170+Abr!CW170+May!CW170+Jun!CW170+Jul!CW170+Ago!CW170+Set!CW170+Oct!CW170+Nov!CW170+Dic!CW170</f>
        <v>7</v>
      </c>
      <c r="CX170" s="218">
        <f>+Ene!CX170+Feb!CX170+Mar!CX170+Abr!CX170+May!CX170+Jun!CX170+Jul!CX170+Ago!CX170+Set!CX170+Oct!CX170+Nov!CX170+Dic!CX170</f>
        <v>2</v>
      </c>
      <c r="CY170" s="218">
        <f>+Ene!CY170+Feb!CY170+Mar!CY170+Abr!CY170+May!CY170+Jun!CY170+Jul!CY170+Ago!CY170+Set!CY170+Oct!CY170+Nov!CY170+Dic!CY170</f>
        <v>6</v>
      </c>
      <c r="CZ170" s="218">
        <f>+Ene!CZ170+Feb!CZ170+Mar!CZ170+Abr!CZ170+May!CZ170+Jun!CZ170+Jul!CZ170+Ago!CZ170+Set!CZ170+Oct!CZ170+Nov!CZ170+Dic!CZ170</f>
        <v>1</v>
      </c>
      <c r="DA170" s="218">
        <f>+Ene!DA170+Feb!DA170+Mar!DA170+Abr!DA170+May!DA170+Jun!DA170+Jul!DA170+Ago!DA170+Set!DA170+Oct!DA170+Nov!DA170+Dic!DA170</f>
        <v>0</v>
      </c>
      <c r="DB170" s="218">
        <f>+Ene!DB170+Feb!DB170+Mar!DB170+Abr!DB170+May!DB170+Jun!DB170+Jul!DB170+Ago!DB170+Set!DB170+Oct!DB170+Nov!DB170+Dic!DB170</f>
        <v>37</v>
      </c>
      <c r="DC170" s="218">
        <f>+Ene!DC170+Feb!DC170+Mar!DC170+Abr!DC170+May!DC170+Jun!DC170+Jul!DC170+Ago!DC170+Set!DC170+Oct!DC170+Nov!DC170+Dic!DC170</f>
        <v>13</v>
      </c>
      <c r="DD170" s="218">
        <f>+Ene!DD170+Feb!DD170+Mar!DD170+Abr!DD170+May!DD170+Jun!DD170+Jul!DD170+Ago!DD170+Set!DD170+Oct!DD170+Nov!DD170+Dic!DD170</f>
        <v>4</v>
      </c>
      <c r="DE170" s="218">
        <f>+Ene!DE170+Feb!DE170+Mar!DE170+Abr!DE170+May!DE170+Jun!DE170+Jul!DE170+Ago!DE170+Set!DE170+Oct!DE170+Nov!DE170+Dic!DE170</f>
        <v>18</v>
      </c>
      <c r="DF170" s="218">
        <f>+Ene!DF170+Feb!DF170+Mar!DF170+Abr!DF170+May!DF170+Jun!DF170+Jul!DF170+Ago!DF170+Set!DF170+Oct!DF170+Nov!DF170+Dic!DF170</f>
        <v>18</v>
      </c>
      <c r="DG170" s="218">
        <f>+Ene!DG170+Feb!DG170+Mar!DG170+Abr!DG170+May!DG170+Jun!DG170+Jul!DG170+Ago!DG170+Set!DG170+Oct!DG170+Nov!DG170+Dic!DG170</f>
        <v>0</v>
      </c>
      <c r="DH170" s="218">
        <f>+Ene!DH170+Feb!DH170+Mar!DH170+Abr!DH170+May!DH170+Jun!DH170+Jul!DH170+Ago!DH170+Set!DH170+Oct!DH170+Nov!DH170+Dic!DH170</f>
        <v>1</v>
      </c>
      <c r="DI170" s="218">
        <f>+Ene!DI170+Feb!DI170+Mar!DI170+Abr!DI170+May!DI170+Jun!DI170+Jul!DI170+Ago!DI170+Set!DI170+Oct!DI170+Nov!DI170+Dic!DI170</f>
        <v>0</v>
      </c>
      <c r="DJ170" s="218">
        <f>+Ene!DJ170+Feb!DJ170+Mar!DJ170+Abr!DJ170+May!DJ170+Jun!DJ170+Jul!DJ170+Ago!DJ170+Set!DJ170+Oct!DJ170+Nov!DJ170+Dic!DJ170</f>
        <v>0</v>
      </c>
      <c r="DK170" s="218">
        <f>+Ene!DK170+Feb!DK170+Mar!DK170+Abr!DK170+May!DK170+Jun!DK170+Jul!DK170+Ago!DK170+Set!DK170+Oct!DK170+Nov!DK170+Dic!DK170</f>
        <v>0</v>
      </c>
      <c r="DL170" s="218">
        <f>+Ene!DL170+Feb!DL170+Mar!DL170+Abr!DL170+May!DL170+Jun!DL170+Jul!DL170+Ago!DL170+Set!DL170+Oct!DL170+Nov!DL170+Dic!DL170</f>
        <v>9</v>
      </c>
      <c r="DM170" s="218">
        <f>+Ene!DM170+Feb!DM170+Mar!DM170+Abr!DM170+May!DM170+Jun!DM170+Jul!DM170+Ago!DM170+Set!DM170+Oct!DM170+Nov!DM170+Dic!DM170</f>
        <v>11</v>
      </c>
      <c r="DN170" s="218">
        <f>+Ene!DN170+Feb!DN170+Mar!DN170+Abr!DN170+May!DN170+Jun!DN170+Jul!DN170+Ago!DN170+Set!DN170+Oct!DN170+Nov!DN170+Dic!DN170</f>
        <v>0</v>
      </c>
      <c r="DO170" s="218">
        <f>+Ene!DO170+Feb!DO170+Mar!DO170+Abr!DO170+May!DO170+Jun!DO170+Jul!DO170+Ago!DO170+Set!DO170+Oct!DO170+Nov!DO170+Dic!DO170</f>
        <v>0</v>
      </c>
      <c r="DP170" s="218">
        <f>+Ene!DP170+Feb!DP170+Mar!DP170+Abr!DP170+May!DP170+Jun!DP170+Jul!DP170+Ago!DP170+Set!DP170+Oct!DP170+Nov!DP170+Dic!DP170</f>
        <v>0</v>
      </c>
      <c r="DQ170" s="218">
        <f>+Ene!DQ170+Feb!DQ170+Mar!DQ170+Abr!DQ170+May!DQ170+Jun!DQ170+Jul!DQ170+Ago!DQ170+Set!DQ170+Oct!DQ170+Nov!DQ170+Dic!DQ170</f>
        <v>0</v>
      </c>
      <c r="DR170" s="218">
        <f>+Ene!DR170+Feb!DR170+Mar!DR170+Abr!DR170+May!DR170+Jun!DR170+Jul!DR170+Ago!DR170+Set!DR170+Oct!DR170+Nov!DR170+Dic!DR170</f>
        <v>0</v>
      </c>
      <c r="DS170" s="218">
        <f>+Ene!DS170+Feb!DS170+Mar!DS170+Abr!DS170+May!DS170+Jun!DS170+Jul!DS170+Ago!DS170+Set!DS170+Oct!DS170+Nov!DS170+Dic!DS170</f>
        <v>0</v>
      </c>
      <c r="DT170" s="218">
        <f>+Ene!DT170+Feb!DT170+Mar!DT170+Abr!DT170+May!DT170+Jun!DT170+Jul!DT170+Ago!DT170+Set!DT170+Oct!DT170+Nov!DT170+Dic!DT170</f>
        <v>0</v>
      </c>
      <c r="DU170" s="218">
        <f>+Ene!DU170+Feb!DU170+Mar!DU170+Abr!DU170+May!DU170+Jun!DU170+Jul!DU170+Ago!DU170+Set!DU170+Oct!DU170+Nov!DU170+Dic!DU170</f>
        <v>5</v>
      </c>
      <c r="DV170" s="218">
        <f>+Ene!DV170+Feb!DV170+Mar!DV170+Abr!DV170+May!DV170+Jun!DV170+Jul!DV170+Ago!DV170+Set!DV170+Oct!DV170+Nov!DV170+Dic!DV170</f>
        <v>0</v>
      </c>
      <c r="DW170" s="218">
        <f>+Ene!DW170+Feb!DW170+Mar!DW170+Abr!DW170+May!DW170+Jun!DW170+Jul!DW170+Ago!DW170+Set!DW170+Oct!DW170+Nov!DW170+Dic!DW170</f>
        <v>0</v>
      </c>
      <c r="DX170" s="218">
        <f>+Ene!DX170+Feb!DX170+Mar!DX170+Abr!DX170+May!DX170+Jun!DX170+Jul!DX170+Ago!DX170+Set!DX170+Oct!DX170+Nov!DX170+Dic!DX170</f>
        <v>2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f>+Ene!E171+Feb!E171+Mar!E171+Abr!E171+May!E171+Jun!E171+Jul!E171+Ago!E171+Set!E171+Oct!E171+Nov!E171+Dic!E171</f>
        <v>0</v>
      </c>
      <c r="F171" s="218">
        <f>+Ene!F171+Feb!F171+Mar!F171+Abr!F171+May!F171+Jun!F171+Jul!F171+Ago!F171+Set!F171+Oct!F171+Nov!F171+Dic!F171</f>
        <v>0</v>
      </c>
      <c r="G171" s="218">
        <f>+Ene!G171+Feb!G171+Mar!G171+Abr!G171+May!G171+Jun!G171+Jul!G171+Ago!G171+Set!G171+Oct!G171+Nov!G171+Dic!G171</f>
        <v>0</v>
      </c>
      <c r="H171" s="218">
        <f>+Ene!H171+Feb!H171+Mar!H171+Abr!H171+May!H171+Jun!H171+Jul!H171+Ago!H171+Set!H171+Oct!H171+Nov!H171+Dic!H171</f>
        <v>0</v>
      </c>
      <c r="I171" s="218">
        <f>+Ene!I171+Feb!I171+Mar!I171+Abr!I171+May!I171+Jun!I171+Jul!I171+Ago!I171+Set!I171+Oct!I171+Nov!I171+Dic!I171</f>
        <v>0</v>
      </c>
      <c r="J171" s="218">
        <f>+Ene!J171+Feb!J171+Mar!J171+Abr!J171+May!J171+Jun!J171+Jul!J171+Ago!J171+Set!J171+Oct!J171+Nov!J171+Dic!J171</f>
        <v>3</v>
      </c>
      <c r="K171" s="218">
        <f>+Ene!K171+Feb!K171+Mar!K171+Abr!K171+May!K171+Jun!K171+Jul!K171+Ago!K171+Set!K171+Oct!K171+Nov!K171+Dic!K171</f>
        <v>0</v>
      </c>
      <c r="L171" s="218">
        <f>+Ene!L171+Feb!L171+Mar!L171+Abr!L171+May!L171+Jun!L171+Jul!L171+Ago!L171+Set!L171+Oct!L171+Nov!L171+Dic!L171</f>
        <v>0</v>
      </c>
      <c r="M171" s="218">
        <f>+Ene!M171+Feb!M171+Mar!M171+Abr!M171+May!M171+Jun!M171+Jul!M171+Ago!M171+Set!M171+Oct!M171+Nov!M171+Dic!M171</f>
        <v>0</v>
      </c>
      <c r="N171" s="218">
        <f>+Ene!N171+Feb!N171+Mar!N171+Abr!N171+May!N171+Jun!N171+Jul!N171+Ago!N171+Set!N171+Oct!N171+Nov!N171+Dic!N171</f>
        <v>0</v>
      </c>
      <c r="O171" s="218">
        <f>+Ene!O171+Feb!O171+Mar!O171+Abr!O171+May!O171+Jun!O171+Jul!O171+Ago!O171+Set!O171+Oct!O171+Nov!O171+Dic!O171</f>
        <v>0</v>
      </c>
      <c r="P171" s="218">
        <f>+Ene!P171+Feb!P171+Mar!P171+Abr!P171+May!P171+Jun!P171+Jul!P171+Ago!P171+Set!P171+Oct!P171+Nov!P171+Dic!P171</f>
        <v>0</v>
      </c>
      <c r="Q171" s="218">
        <f>+Ene!Q171+Feb!Q171+Mar!Q171+Abr!Q171+May!Q171+Jun!Q171+Jul!Q171+Ago!Q171+Set!Q171+Oct!Q171+Nov!Q171+Dic!Q171</f>
        <v>0</v>
      </c>
      <c r="R171" s="218">
        <f>+Ene!R171+Feb!R171+Mar!R171+Abr!R171+May!R171+Jun!R171+Jul!R171+Ago!R171+Set!R171+Oct!R171+Nov!R171+Dic!R171</f>
        <v>0</v>
      </c>
      <c r="S171" s="218">
        <f>+Ene!S171+Feb!S171+Mar!S171+Abr!S171+May!S171+Jun!S171+Jul!S171+Ago!S171+Set!S171+Oct!S171+Nov!S171+Dic!S171</f>
        <v>0</v>
      </c>
      <c r="T171" s="218">
        <f>+Ene!T171+Feb!T171+Mar!T171+Abr!T171+May!T171+Jun!T171+Jul!T171+Ago!T171+Set!T171+Oct!T171+Nov!T171+Dic!T171</f>
        <v>2</v>
      </c>
      <c r="U171" s="218">
        <f>+Ene!U171+Feb!U171+Mar!U171+Abr!U171+May!U171+Jun!U171+Jul!U171+Ago!U171+Set!U171+Oct!U171+Nov!U171+Dic!U171</f>
        <v>0</v>
      </c>
      <c r="V171" s="218">
        <f>+Ene!V171+Feb!V171+Mar!V171+Abr!V171+May!V171+Jun!V171+Jul!V171+Ago!V171+Set!V171+Oct!V171+Nov!V171+Dic!V171</f>
        <v>2</v>
      </c>
      <c r="W171" s="218">
        <f>+Ene!W171+Feb!W171+Mar!W171+Abr!W171+May!W171+Jun!W171+Jul!W171+Ago!W171+Set!W171+Oct!W171+Nov!W171+Dic!W171</f>
        <v>0</v>
      </c>
      <c r="X171" s="218">
        <f>+Ene!X171+Feb!X171+Mar!X171+Abr!X171+May!X171+Jun!X171+Jul!X171+Ago!X171+Set!X171+Oct!X171+Nov!X171+Dic!X171</f>
        <v>0</v>
      </c>
      <c r="Y171" s="218">
        <f>+Ene!Y171+Feb!Y171+Mar!Y171+Abr!Y171+May!Y171+Jun!Y171+Jul!Y171+Ago!Y171+Set!Y171+Oct!Y171+Nov!Y171+Dic!Y171</f>
        <v>0</v>
      </c>
      <c r="Z171" s="218">
        <f>+Ene!Z171+Feb!Z171+Mar!Z171+Abr!Z171+May!Z171+Jun!Z171+Jul!Z171+Ago!Z171+Set!Z171+Oct!Z171+Nov!Z171+Dic!Z171</f>
        <v>0</v>
      </c>
      <c r="AA171" s="218">
        <f>+Ene!AA171+Feb!AA171+Mar!AA171+Abr!AA171+May!AA171+Jun!AA171+Jul!AA171+Ago!AA171+Set!AA171+Oct!AA171+Nov!AA171+Dic!AA171</f>
        <v>0</v>
      </c>
      <c r="AB171" s="218">
        <f>+Ene!AB171+Feb!AB171+Mar!AB171+Abr!AB171+May!AB171+Jun!AB171+Jul!AB171+Ago!AB171+Set!AB171+Oct!AB171+Nov!AB171+Dic!AB171</f>
        <v>0</v>
      </c>
      <c r="AC171" s="218">
        <f>+Ene!AC171+Feb!AC171+Mar!AC171+Abr!AC171+May!AC171+Jun!AC171+Jul!AC171+Ago!AC171+Set!AC171+Oct!AC171+Nov!AC171+Dic!AC171</f>
        <v>0</v>
      </c>
      <c r="AD171" s="218">
        <f>+Ene!AD171+Feb!AD171+Mar!AD171+Abr!AD171+May!AD171+Jun!AD171+Jul!AD171+Ago!AD171+Set!AD171+Oct!AD171+Nov!AD171+Dic!AD171</f>
        <v>0</v>
      </c>
      <c r="AE171" s="218">
        <f>+Ene!AE171+Feb!AE171+Mar!AE171+Abr!AE171+May!AE171+Jun!AE171+Jul!AE171+Ago!AE171+Set!AE171+Oct!AE171+Nov!AE171+Dic!AE171</f>
        <v>12</v>
      </c>
      <c r="AF171" s="218">
        <f>+Ene!AF171+Feb!AF171+Mar!AF171+Abr!AF171+May!AF171+Jun!AF171+Jul!AF171+Ago!AF171+Set!AF171+Oct!AF171+Nov!AF171+Dic!AF171</f>
        <v>3</v>
      </c>
      <c r="AG171" s="218">
        <f>+Ene!AG171+Feb!AG171+Mar!AG171+Abr!AG171+May!AG171+Jun!AG171+Jul!AG171+Ago!AG171+Set!AG171+Oct!AG171+Nov!AG171+Dic!AG171</f>
        <v>0</v>
      </c>
      <c r="AH171" s="218">
        <f>+Ene!AH171+Feb!AH171+Mar!AH171+Abr!AH171+May!AH171+Jun!AH171+Jul!AH171+Ago!AH171+Set!AH171+Oct!AH171+Nov!AH171+Dic!AH171</f>
        <v>0</v>
      </c>
      <c r="AI171" s="218">
        <f>+Ene!AI171+Feb!AI171+Mar!AI171+Abr!AI171+May!AI171+Jun!AI171+Jul!AI171+Ago!AI171+Set!AI171+Oct!AI171+Nov!AI171+Dic!AI171</f>
        <v>0</v>
      </c>
      <c r="AJ171" s="218">
        <f>+Ene!AJ171+Feb!AJ171+Mar!AJ171+Abr!AJ171+May!AJ171+Jun!AJ171+Jul!AJ171+Ago!AJ171+Set!AJ171+Oct!AJ171+Nov!AJ171+Dic!AJ171</f>
        <v>0</v>
      </c>
      <c r="AK171" s="218">
        <f>+Ene!AK171+Feb!AK171+Mar!AK171+Abr!AK171+May!AK171+Jun!AK171+Jul!AK171+Ago!AK171+Set!AK171+Oct!AK171+Nov!AK171+Dic!AK171</f>
        <v>1</v>
      </c>
      <c r="AL171" s="218">
        <f>+Ene!AL171+Feb!AL171+Mar!AL171+Abr!AL171+May!AL171+Jun!AL171+Jul!AL171+Ago!AL171+Set!AL171+Oct!AL171+Nov!AL171+Dic!AL171</f>
        <v>1</v>
      </c>
      <c r="AM171" s="218">
        <f>+Ene!AM171+Feb!AM171+Mar!AM171+Abr!AM171+May!AM171+Jun!AM171+Jul!AM171+Ago!AM171+Set!AM171+Oct!AM171+Nov!AM171+Dic!AM171</f>
        <v>1</v>
      </c>
      <c r="AN171" s="218">
        <f>+Ene!AN171+Feb!AN171+Mar!AN171+Abr!AN171+May!AN171+Jun!AN171+Jul!AN171+Ago!AN171+Set!AN171+Oct!AN171+Nov!AN171+Dic!AN171</f>
        <v>4</v>
      </c>
      <c r="AO171" s="218">
        <f>+Ene!AO171+Feb!AO171+Mar!AO171+Abr!AO171+May!AO171+Jun!AO171+Jul!AO171+Ago!AO171+Set!AO171+Oct!AO171+Nov!AO171+Dic!AO171</f>
        <v>2</v>
      </c>
      <c r="AP171" s="218">
        <f>+Ene!AP171+Feb!AP171+Mar!AP171+Abr!AP171+May!AP171+Jun!AP171+Jul!AP171+Ago!AP171+Set!AP171+Oct!AP171+Nov!AP171+Dic!AP171</f>
        <v>0</v>
      </c>
      <c r="AQ171" s="218">
        <f>+Ene!AQ171+Feb!AQ171+Mar!AQ171+Abr!AQ171+May!AQ171+Jun!AQ171+Jul!AQ171+Ago!AQ171+Set!AQ171+Oct!AQ171+Nov!AQ171+Dic!AQ171</f>
        <v>0</v>
      </c>
      <c r="AR171" s="218">
        <f>+Ene!AR171+Feb!AR171+Mar!AR171+Abr!AR171+May!AR171+Jun!AR171+Jul!AR171+Ago!AR171+Set!AR171+Oct!AR171+Nov!AR171+Dic!AR171</f>
        <v>0</v>
      </c>
      <c r="AS171" s="218">
        <f>+Ene!AS171+Feb!AS171+Mar!AS171+Abr!AS171+May!AS171+Jun!AS171+Jul!AS171+Ago!AS171+Set!AS171+Oct!AS171+Nov!AS171+Dic!AS171</f>
        <v>5</v>
      </c>
      <c r="AT171" s="218">
        <f>+Ene!AT171+Feb!AT171+Mar!AT171+Abr!AT171+May!AT171+Jun!AT171+Jul!AT171+Ago!AT171+Set!AT171+Oct!AT171+Nov!AT171+Dic!AT171</f>
        <v>3</v>
      </c>
      <c r="AU171" s="218">
        <f>+Ene!AU171+Feb!AU171+Mar!AU171+Abr!AU171+May!AU171+Jun!AU171+Jul!AU171+Ago!AU171+Set!AU171+Oct!AU171+Nov!AU171+Dic!AU171</f>
        <v>0</v>
      </c>
      <c r="AV171" s="218">
        <f>+Ene!AV171+Feb!AV171+Mar!AV171+Abr!AV171+May!AV171+Jun!AV171+Jul!AV171+Ago!AV171+Set!AV171+Oct!AV171+Nov!AV171+Dic!AV171</f>
        <v>47</v>
      </c>
      <c r="AW171" s="218">
        <f>+Ene!AW171+Feb!AW171+Mar!AW171+Abr!AW171+May!AW171+Jun!AW171+Jul!AW171+Ago!AW171+Set!AW171+Oct!AW171+Nov!AW171+Dic!AW171</f>
        <v>0</v>
      </c>
      <c r="AX171" s="218">
        <f>+Ene!AX171+Feb!AX171+Mar!AX171+Abr!AX171+May!AX171+Jun!AX171+Jul!AX171+Ago!AX171+Set!AX171+Oct!AX171+Nov!AX171+Dic!AX171</f>
        <v>0</v>
      </c>
      <c r="AY171" s="218">
        <f>+Ene!AY171+Feb!AY171+Mar!AY171+Abr!AY171+May!AY171+Jun!AY171+Jul!AY171+Ago!AY171+Set!AY171+Oct!AY171+Nov!AY171+Dic!AY171</f>
        <v>0</v>
      </c>
      <c r="AZ171" s="218">
        <f>+Ene!AZ171+Feb!AZ171+Mar!AZ171+Abr!AZ171+May!AZ171+Jun!AZ171+Jul!AZ171+Ago!AZ171+Set!AZ171+Oct!AZ171+Nov!AZ171+Dic!AZ171</f>
        <v>0</v>
      </c>
      <c r="BA171" s="218">
        <f>+Ene!BA171+Feb!BA171+Mar!BA171+Abr!BA171+May!BA171+Jun!BA171+Jul!BA171+Ago!BA171+Set!BA171+Oct!BA171+Nov!BA171+Dic!BA171</f>
        <v>1</v>
      </c>
      <c r="BB171" s="218">
        <f>+Ene!BB171+Feb!BB171+Mar!BB171+Abr!BB171+May!BB171+Jun!BB171+Jul!BB171+Ago!BB171+Set!BB171+Oct!BB171+Nov!BB171+Dic!BB171</f>
        <v>1</v>
      </c>
      <c r="BC171" s="218">
        <f>+Ene!BC171+Feb!BC171+Mar!BC171+Abr!BC171+May!BC171+Jun!BC171+Jul!BC171+Ago!BC171+Set!BC171+Oct!BC171+Nov!BC171+Dic!BC171</f>
        <v>10</v>
      </c>
      <c r="BD171" s="218">
        <f>+Ene!BD171+Feb!BD171+Mar!BD171+Abr!BD171+May!BD171+Jun!BD171+Jul!BD171+Ago!BD171+Set!BD171+Oct!BD171+Nov!BD171+Dic!BD171</f>
        <v>40</v>
      </c>
      <c r="BE171" s="218">
        <f>+Ene!BE171+Feb!BE171+Mar!BE171+Abr!BE171+May!BE171+Jun!BE171+Jul!BE171+Ago!BE171+Set!BE171+Oct!BE171+Nov!BE171+Dic!BE171</f>
        <v>1</v>
      </c>
      <c r="BF171" s="218">
        <f>+Ene!BF171+Feb!BF171+Mar!BF171+Abr!BF171+May!BF171+Jun!BF171+Jul!BF171+Ago!BF171+Set!BF171+Oct!BF171+Nov!BF171+Dic!BF171</f>
        <v>1</v>
      </c>
      <c r="BG171" s="218">
        <f>+Ene!BG171+Feb!BG171+Mar!BG171+Abr!BG171+May!BG171+Jun!BG171+Jul!BG171+Ago!BG171+Set!BG171+Oct!BG171+Nov!BG171+Dic!BG171</f>
        <v>12</v>
      </c>
      <c r="BH171" s="218">
        <f>+Ene!BH171+Feb!BH171+Mar!BH171+Abr!BH171+May!BH171+Jun!BH171+Jul!BH171+Ago!BH171+Set!BH171+Oct!BH171+Nov!BH171+Dic!BH171</f>
        <v>12</v>
      </c>
      <c r="BI171" s="218">
        <f>+Ene!BI171+Feb!BI171+Mar!BI171+Abr!BI171+May!BI171+Jun!BI171+Jul!BI171+Ago!BI171+Set!BI171+Oct!BI171+Nov!BI171+Dic!BI171</f>
        <v>1</v>
      </c>
      <c r="BJ171" s="218">
        <f>+Ene!BJ171+Feb!BJ171+Mar!BJ171+Abr!BJ171+May!BJ171+Jun!BJ171+Jul!BJ171+Ago!BJ171+Set!BJ171+Oct!BJ171+Nov!BJ171+Dic!BJ171</f>
        <v>1</v>
      </c>
      <c r="BK171" s="218">
        <f>+Ene!BK171+Feb!BK171+Mar!BK171+Abr!BK171+May!BK171+Jun!BK171+Jul!BK171+Ago!BK171+Set!BK171+Oct!BK171+Nov!BK171+Dic!BK171</f>
        <v>83</v>
      </c>
      <c r="BL171" s="218">
        <f>+Ene!BL171+Feb!BL171+Mar!BL171+Abr!BL171+May!BL171+Jun!BL171+Jul!BL171+Ago!BL171+Set!BL171+Oct!BL171+Nov!BL171+Dic!BL171</f>
        <v>83</v>
      </c>
      <c r="BM171" s="218">
        <f>+Ene!BM171+Feb!BM171+Mar!BM171+Abr!BM171+May!BM171+Jun!BM171+Jul!BM171+Ago!BM171+Set!BM171+Oct!BM171+Nov!BM171+Dic!BM171</f>
        <v>5</v>
      </c>
      <c r="BN171" s="218">
        <f>+Ene!BN171+Feb!BN171+Mar!BN171+Abr!BN171+May!BN171+Jun!BN171+Jul!BN171+Ago!BN171+Set!BN171+Oct!BN171+Nov!BN171+Dic!BN171</f>
        <v>5</v>
      </c>
      <c r="BO171" s="218">
        <f>+Ene!BO171+Feb!BO171+Mar!BO171+Abr!BO171+May!BO171+Jun!BO171+Jul!BO171+Ago!BO171+Set!BO171+Oct!BO171+Nov!BO171+Dic!BO171</f>
        <v>0</v>
      </c>
      <c r="BP171" s="218">
        <f>+Ene!BP171+Feb!BP171+Mar!BP171+Abr!BP171+May!BP171+Jun!BP171+Jul!BP171+Ago!BP171+Set!BP171+Oct!BP171+Nov!BP171+Dic!BP171</f>
        <v>0</v>
      </c>
      <c r="BQ171" s="218">
        <f>+Ene!BQ171+Feb!BQ171+Mar!BQ171+Abr!BQ171+May!BQ171+Jun!BQ171+Jul!BQ171+Ago!BQ171+Set!BQ171+Oct!BQ171+Nov!BQ171+Dic!BQ171</f>
        <v>14</v>
      </c>
      <c r="BR171" s="218">
        <f>+Ene!BR171+Feb!BR171+Mar!BR171+Abr!BR171+May!BR171+Jun!BR171+Jul!BR171+Ago!BR171+Set!BR171+Oct!BR171+Nov!BR171+Dic!BR171</f>
        <v>40</v>
      </c>
      <c r="BS171" s="218">
        <f>+Ene!BS171+Feb!BS171+Mar!BS171+Abr!BS171+May!BS171+Jun!BS171+Jul!BS171+Ago!BS171+Set!BS171+Oct!BS171+Nov!BS171+Dic!BS171</f>
        <v>6</v>
      </c>
      <c r="BT171" s="218">
        <f>+Ene!BT171+Feb!BT171+Mar!BT171+Abr!BT171+May!BT171+Jun!BT171+Jul!BT171+Ago!BT171+Set!BT171+Oct!BT171+Nov!BT171+Dic!BT171</f>
        <v>180</v>
      </c>
      <c r="BU171" s="218">
        <f>+Ene!BU171+Feb!BU171+Mar!BU171+Abr!BU171+May!BU171+Jun!BU171+Jul!BU171+Ago!BU171+Set!BU171+Oct!BU171+Nov!BU171+Dic!BU171</f>
        <v>0</v>
      </c>
      <c r="BV171" s="218">
        <f>+Ene!BV171+Feb!BV171+Mar!BV171+Abr!BV171+May!BV171+Jun!BV171+Jul!BV171+Ago!BV171+Set!BV171+Oct!BV171+Nov!BV171+Dic!BV171</f>
        <v>0</v>
      </c>
      <c r="BW171" s="218">
        <f>+Ene!BW171+Feb!BW171+Mar!BW171+Abr!BW171+May!BW171+Jun!BW171+Jul!BW171+Ago!BW171+Set!BW171+Oct!BW171+Nov!BW171+Dic!BW171</f>
        <v>0</v>
      </c>
      <c r="BX171" s="218">
        <f>+Ene!BX171+Feb!BX171+Mar!BX171+Abr!BX171+May!BX171+Jun!BX171+Jul!BX171+Ago!BX171+Set!BX171+Oct!BX171+Nov!BX171+Dic!BX171</f>
        <v>0</v>
      </c>
      <c r="BY171" s="218">
        <f>+Ene!BY171+Feb!BY171+Mar!BY171+Abr!BY171+May!BY171+Jun!BY171+Jul!BY171+Ago!BY171+Set!BY171+Oct!BY171+Nov!BY171+Dic!BY171</f>
        <v>0</v>
      </c>
      <c r="BZ171" s="218">
        <f>+Ene!BZ171+Feb!BZ171+Mar!BZ171+Abr!BZ171+May!BZ171+Jun!BZ171+Jul!BZ171+Ago!BZ171+Set!BZ171+Oct!BZ171+Nov!BZ171+Dic!BZ171</f>
        <v>0</v>
      </c>
      <c r="CA171" s="218">
        <f>+Ene!CA171+Feb!CA171+Mar!CA171+Abr!CA171+May!CA171+Jun!CA171+Jul!CA171+Ago!CA171+Set!CA171+Oct!CA171+Nov!CA171+Dic!CA171</f>
        <v>0</v>
      </c>
      <c r="CB171" s="218">
        <f>+Ene!CB171+Feb!CB171+Mar!CB171+Abr!CB171+May!CB171+Jun!CB171+Jul!CB171+Ago!CB171+Set!CB171+Oct!CB171+Nov!CB171+Dic!CB171</f>
        <v>0</v>
      </c>
      <c r="CC171" s="218">
        <f>+Ene!CC171+Feb!CC171+Mar!CC171+Abr!CC171+May!CC171+Jun!CC171+Jul!CC171+Ago!CC171+Set!CC171+Oct!CC171+Nov!CC171+Dic!CC171</f>
        <v>0</v>
      </c>
      <c r="CD171" s="218">
        <f>+Ene!CD171+Feb!CD171+Mar!CD171+Abr!CD171+May!CD171+Jun!CD171+Jul!CD171+Ago!CD171+Set!CD171+Oct!CD171+Nov!CD171+Dic!CD171</f>
        <v>0</v>
      </c>
      <c r="CE171" s="218">
        <f>+Ene!CE171+Feb!CE171+Mar!CE171+Abr!CE171+May!CE171+Jun!CE171+Jul!CE171+Ago!CE171+Set!CE171+Oct!CE171+Nov!CE171+Dic!CE171</f>
        <v>0</v>
      </c>
      <c r="CF171" s="218">
        <f>+Ene!CF171+Feb!CF171+Mar!CF171+Abr!CF171+May!CF171+Jun!CF171+Jul!CF171+Ago!CF171+Set!CF171+Oct!CF171+Nov!CF171+Dic!CF171</f>
        <v>0</v>
      </c>
      <c r="CG171" s="218">
        <f>+Ene!CG171+Feb!CG171+Mar!CG171+Abr!CG171+May!CG171+Jun!CG171+Jul!CG171+Ago!CG171+Set!CG171+Oct!CG171+Nov!CG171+Dic!CG171</f>
        <v>0</v>
      </c>
      <c r="CH171" s="218">
        <f>+Ene!CH171+Feb!CH171+Mar!CH171+Abr!CH171+May!CH171+Jun!CH171+Jul!CH171+Ago!CH171+Set!CH171+Oct!CH171+Nov!CH171+Dic!CH171</f>
        <v>0</v>
      </c>
      <c r="CI171" s="218">
        <f>+Ene!CI171+Feb!CI171+Mar!CI171+Abr!CI171+May!CI171+Jun!CI171+Jul!CI171+Ago!CI171+Set!CI171+Oct!CI171+Nov!CI171+Dic!CI171</f>
        <v>0</v>
      </c>
      <c r="CJ171" s="218">
        <f>+Ene!CJ171+Feb!CJ171+Mar!CJ171+Abr!CJ171+May!CJ171+Jun!CJ171+Jul!CJ171+Ago!CJ171+Set!CJ171+Oct!CJ171+Nov!CJ171+Dic!CJ171</f>
        <v>0</v>
      </c>
      <c r="CK171" s="218">
        <f>+Ene!CK171+Feb!CK171+Mar!CK171+Abr!CK171+May!CK171+Jun!CK171+Jul!CK171+Ago!CK171+Set!CK171+Oct!CK171+Nov!CK171+Dic!CK171</f>
        <v>0</v>
      </c>
      <c r="CL171" s="218">
        <f>+Ene!CL171+Feb!CL171+Mar!CL171+Abr!CL171+May!CL171+Jun!CL171+Jul!CL171+Ago!CL171+Set!CL171+Oct!CL171+Nov!CL171+Dic!CL171</f>
        <v>0</v>
      </c>
      <c r="CM171" s="218">
        <f>+Ene!CM171+Feb!CM171+Mar!CM171+Abr!CM171+May!CM171+Jun!CM171+Jul!CM171+Ago!CM171+Set!CM171+Oct!CM171+Nov!CM171+Dic!CM171</f>
        <v>0</v>
      </c>
      <c r="CN171" s="218">
        <f>+Ene!CN171+Feb!CN171+Mar!CN171+Abr!CN171+May!CN171+Jun!CN171+Jul!CN171+Ago!CN171+Set!CN171+Oct!CN171+Nov!CN171+Dic!CN171</f>
        <v>2</v>
      </c>
      <c r="CO171" s="218">
        <f>+Ene!CO171+Feb!CO171+Mar!CO171+Abr!CO171+May!CO171+Jun!CO171+Jul!CO171+Ago!CO171+Set!CO171+Oct!CO171+Nov!CO171+Dic!CO171</f>
        <v>2</v>
      </c>
      <c r="CP171" s="218">
        <f>+Ene!CP171+Feb!CP171+Mar!CP171+Abr!CP171+May!CP171+Jun!CP171+Jul!CP171+Ago!CP171+Set!CP171+Oct!CP171+Nov!CP171+Dic!CP171</f>
        <v>0</v>
      </c>
      <c r="CQ171" s="218">
        <f>+Ene!CQ171+Feb!CQ171+Mar!CQ171+Abr!CQ171+May!CQ171+Jun!CQ171+Jul!CQ171+Ago!CQ171+Set!CQ171+Oct!CQ171+Nov!CQ171+Dic!CQ171</f>
        <v>0</v>
      </c>
      <c r="CR171" s="218">
        <f>+Ene!CR171+Feb!CR171+Mar!CR171+Abr!CR171+May!CR171+Jun!CR171+Jul!CR171+Ago!CR171+Set!CR171+Oct!CR171+Nov!CR171+Dic!CR171</f>
        <v>0</v>
      </c>
      <c r="CS171" s="218">
        <f>+Ene!CS171+Feb!CS171+Mar!CS171+Abr!CS171+May!CS171+Jun!CS171+Jul!CS171+Ago!CS171+Set!CS171+Oct!CS171+Nov!CS171+Dic!CS171</f>
        <v>0</v>
      </c>
      <c r="CT171" s="218">
        <f>+Ene!CT171+Feb!CT171+Mar!CT171+Abr!CT171+May!CT171+Jun!CT171+Jul!CT171+Ago!CT171+Set!CT171+Oct!CT171+Nov!CT171+Dic!CT171</f>
        <v>5491</v>
      </c>
      <c r="CU171" s="218">
        <f>+Ene!CU171+Feb!CU171+Mar!CU171+Abr!CU171+May!CU171+Jun!CU171+Jul!CU171+Ago!CU171+Set!CU171+Oct!CU171+Nov!CU171+Dic!CU171</f>
        <v>1</v>
      </c>
      <c r="CV171" s="218">
        <f>+Ene!CV171+Feb!CV171+Mar!CV171+Abr!CV171+May!CV171+Jun!CV171+Jul!CV171+Ago!CV171+Set!CV171+Oct!CV171+Nov!CV171+Dic!CV171</f>
        <v>11</v>
      </c>
      <c r="CW171" s="218">
        <f>+Ene!CW171+Feb!CW171+Mar!CW171+Abr!CW171+May!CW171+Jun!CW171+Jul!CW171+Ago!CW171+Set!CW171+Oct!CW171+Nov!CW171+Dic!CW171</f>
        <v>4</v>
      </c>
      <c r="CX171" s="218">
        <f>+Ene!CX171+Feb!CX171+Mar!CX171+Abr!CX171+May!CX171+Jun!CX171+Jul!CX171+Ago!CX171+Set!CX171+Oct!CX171+Nov!CX171+Dic!CX171</f>
        <v>2</v>
      </c>
      <c r="CY171" s="218">
        <f>+Ene!CY171+Feb!CY171+Mar!CY171+Abr!CY171+May!CY171+Jun!CY171+Jul!CY171+Ago!CY171+Set!CY171+Oct!CY171+Nov!CY171+Dic!CY171</f>
        <v>1</v>
      </c>
      <c r="CZ171" s="218">
        <f>+Ene!CZ171+Feb!CZ171+Mar!CZ171+Abr!CZ171+May!CZ171+Jun!CZ171+Jul!CZ171+Ago!CZ171+Set!CZ171+Oct!CZ171+Nov!CZ171+Dic!CZ171</f>
        <v>0</v>
      </c>
      <c r="DA171" s="218">
        <f>+Ene!DA171+Feb!DA171+Mar!DA171+Abr!DA171+May!DA171+Jun!DA171+Jul!DA171+Ago!DA171+Set!DA171+Oct!DA171+Nov!DA171+Dic!DA171</f>
        <v>0</v>
      </c>
      <c r="DB171" s="218">
        <f>+Ene!DB171+Feb!DB171+Mar!DB171+Abr!DB171+May!DB171+Jun!DB171+Jul!DB171+Ago!DB171+Set!DB171+Oct!DB171+Nov!DB171+Dic!DB171</f>
        <v>17</v>
      </c>
      <c r="DC171" s="218">
        <f>+Ene!DC171+Feb!DC171+Mar!DC171+Abr!DC171+May!DC171+Jun!DC171+Jul!DC171+Ago!DC171+Set!DC171+Oct!DC171+Nov!DC171+Dic!DC171</f>
        <v>8</v>
      </c>
      <c r="DD171" s="218">
        <f>+Ene!DD171+Feb!DD171+Mar!DD171+Abr!DD171+May!DD171+Jun!DD171+Jul!DD171+Ago!DD171+Set!DD171+Oct!DD171+Nov!DD171+Dic!DD171</f>
        <v>3</v>
      </c>
      <c r="DE171" s="218">
        <f>+Ene!DE171+Feb!DE171+Mar!DE171+Abr!DE171+May!DE171+Jun!DE171+Jul!DE171+Ago!DE171+Set!DE171+Oct!DE171+Nov!DE171+Dic!DE171</f>
        <v>6</v>
      </c>
      <c r="DF171" s="218">
        <f>+Ene!DF171+Feb!DF171+Mar!DF171+Abr!DF171+May!DF171+Jun!DF171+Jul!DF171+Ago!DF171+Set!DF171+Oct!DF171+Nov!DF171+Dic!DF171</f>
        <v>6</v>
      </c>
      <c r="DG171" s="218">
        <f>+Ene!DG171+Feb!DG171+Mar!DG171+Abr!DG171+May!DG171+Jun!DG171+Jul!DG171+Ago!DG171+Set!DG171+Oct!DG171+Nov!DG171+Dic!DG171</f>
        <v>0</v>
      </c>
      <c r="DH171" s="218">
        <f>+Ene!DH171+Feb!DH171+Mar!DH171+Abr!DH171+May!DH171+Jun!DH171+Jul!DH171+Ago!DH171+Set!DH171+Oct!DH171+Nov!DH171+Dic!DH171</f>
        <v>0</v>
      </c>
      <c r="DI171" s="218">
        <f>+Ene!DI171+Feb!DI171+Mar!DI171+Abr!DI171+May!DI171+Jun!DI171+Jul!DI171+Ago!DI171+Set!DI171+Oct!DI171+Nov!DI171+Dic!DI171</f>
        <v>0</v>
      </c>
      <c r="DJ171" s="218">
        <f>+Ene!DJ171+Feb!DJ171+Mar!DJ171+Abr!DJ171+May!DJ171+Jun!DJ171+Jul!DJ171+Ago!DJ171+Set!DJ171+Oct!DJ171+Nov!DJ171+Dic!DJ171</f>
        <v>0</v>
      </c>
      <c r="DK171" s="218">
        <f>+Ene!DK171+Feb!DK171+Mar!DK171+Abr!DK171+May!DK171+Jun!DK171+Jul!DK171+Ago!DK171+Set!DK171+Oct!DK171+Nov!DK171+Dic!DK171</f>
        <v>0</v>
      </c>
      <c r="DL171" s="218">
        <f>+Ene!DL171+Feb!DL171+Mar!DL171+Abr!DL171+May!DL171+Jun!DL171+Jul!DL171+Ago!DL171+Set!DL171+Oct!DL171+Nov!DL171+Dic!DL171</f>
        <v>0</v>
      </c>
      <c r="DM171" s="218">
        <f>+Ene!DM171+Feb!DM171+Mar!DM171+Abr!DM171+May!DM171+Jun!DM171+Jul!DM171+Ago!DM171+Set!DM171+Oct!DM171+Nov!DM171+Dic!DM171</f>
        <v>0</v>
      </c>
      <c r="DN171" s="218">
        <f>+Ene!DN171+Feb!DN171+Mar!DN171+Abr!DN171+May!DN171+Jun!DN171+Jul!DN171+Ago!DN171+Set!DN171+Oct!DN171+Nov!DN171+Dic!DN171</f>
        <v>0</v>
      </c>
      <c r="DO171" s="218">
        <f>+Ene!DO171+Feb!DO171+Mar!DO171+Abr!DO171+May!DO171+Jun!DO171+Jul!DO171+Ago!DO171+Set!DO171+Oct!DO171+Nov!DO171+Dic!DO171</f>
        <v>0</v>
      </c>
      <c r="DP171" s="218">
        <f>+Ene!DP171+Feb!DP171+Mar!DP171+Abr!DP171+May!DP171+Jun!DP171+Jul!DP171+Ago!DP171+Set!DP171+Oct!DP171+Nov!DP171+Dic!DP171</f>
        <v>0</v>
      </c>
      <c r="DQ171" s="218">
        <f>+Ene!DQ171+Feb!DQ171+Mar!DQ171+Abr!DQ171+May!DQ171+Jun!DQ171+Jul!DQ171+Ago!DQ171+Set!DQ171+Oct!DQ171+Nov!DQ171+Dic!DQ171</f>
        <v>0</v>
      </c>
      <c r="DR171" s="218">
        <f>+Ene!DR171+Feb!DR171+Mar!DR171+Abr!DR171+May!DR171+Jun!DR171+Jul!DR171+Ago!DR171+Set!DR171+Oct!DR171+Nov!DR171+Dic!DR171</f>
        <v>0</v>
      </c>
      <c r="DS171" s="218">
        <f>+Ene!DS171+Feb!DS171+Mar!DS171+Abr!DS171+May!DS171+Jun!DS171+Jul!DS171+Ago!DS171+Set!DS171+Oct!DS171+Nov!DS171+Dic!DS171</f>
        <v>0</v>
      </c>
      <c r="DT171" s="218">
        <f>+Ene!DT171+Feb!DT171+Mar!DT171+Abr!DT171+May!DT171+Jun!DT171+Jul!DT171+Ago!DT171+Set!DT171+Oct!DT171+Nov!DT171+Dic!DT171</f>
        <v>0</v>
      </c>
      <c r="DU171" s="218">
        <f>+Ene!DU171+Feb!DU171+Mar!DU171+Abr!DU171+May!DU171+Jun!DU171+Jul!DU171+Ago!DU171+Set!DU171+Oct!DU171+Nov!DU171+Dic!DU171</f>
        <v>0</v>
      </c>
      <c r="DV171" s="218">
        <f>+Ene!DV171+Feb!DV171+Mar!DV171+Abr!DV171+May!DV171+Jun!DV171+Jul!DV171+Ago!DV171+Set!DV171+Oct!DV171+Nov!DV171+Dic!DV171</f>
        <v>0</v>
      </c>
      <c r="DW171" s="218">
        <f>+Ene!DW171+Feb!DW171+Mar!DW171+Abr!DW171+May!DW171+Jun!DW171+Jul!DW171+Ago!DW171+Set!DW171+Oct!DW171+Nov!DW171+Dic!DW171</f>
        <v>0</v>
      </c>
      <c r="DX171" s="218">
        <f>+Ene!DX171+Feb!DX171+Mar!DX171+Abr!DX171+May!DX171+Jun!DX171+Jul!DX171+Ago!DX171+Set!DX171+Oct!DX171+Nov!DX171+Dic!DX171</f>
        <v>4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f>+Ene!E172+Feb!E172+Mar!E172+Abr!E172+May!E172+Jun!E172+Jul!E172+Ago!E172+Set!E172+Oct!E172+Nov!E172+Dic!E172</f>
        <v>0</v>
      </c>
      <c r="F172" s="218">
        <f>+Ene!F172+Feb!F172+Mar!F172+Abr!F172+May!F172+Jun!F172+Jul!F172+Ago!F172+Set!F172+Oct!F172+Nov!F172+Dic!F172</f>
        <v>0</v>
      </c>
      <c r="G172" s="218">
        <f>+Ene!G172+Feb!G172+Mar!G172+Abr!G172+May!G172+Jun!G172+Jul!G172+Ago!G172+Set!G172+Oct!G172+Nov!G172+Dic!G172</f>
        <v>0</v>
      </c>
      <c r="H172" s="218">
        <f>+Ene!H172+Feb!H172+Mar!H172+Abr!H172+May!H172+Jun!H172+Jul!H172+Ago!H172+Set!H172+Oct!H172+Nov!H172+Dic!H172</f>
        <v>0</v>
      </c>
      <c r="I172" s="218">
        <f>+Ene!I172+Feb!I172+Mar!I172+Abr!I172+May!I172+Jun!I172+Jul!I172+Ago!I172+Set!I172+Oct!I172+Nov!I172+Dic!I172</f>
        <v>0</v>
      </c>
      <c r="J172" s="218">
        <f>+Ene!J172+Feb!J172+Mar!J172+Abr!J172+May!J172+Jun!J172+Jul!J172+Ago!J172+Set!J172+Oct!J172+Nov!J172+Dic!J172</f>
        <v>8</v>
      </c>
      <c r="K172" s="218">
        <f>+Ene!K172+Feb!K172+Mar!K172+Abr!K172+May!K172+Jun!K172+Jul!K172+Ago!K172+Set!K172+Oct!K172+Nov!K172+Dic!K172</f>
        <v>0</v>
      </c>
      <c r="L172" s="218">
        <f>+Ene!L172+Feb!L172+Mar!L172+Abr!L172+May!L172+Jun!L172+Jul!L172+Ago!L172+Set!L172+Oct!L172+Nov!L172+Dic!L172</f>
        <v>0</v>
      </c>
      <c r="M172" s="218">
        <f>+Ene!M172+Feb!M172+Mar!M172+Abr!M172+May!M172+Jun!M172+Jul!M172+Ago!M172+Set!M172+Oct!M172+Nov!M172+Dic!M172</f>
        <v>0</v>
      </c>
      <c r="N172" s="218">
        <f>+Ene!N172+Feb!N172+Mar!N172+Abr!N172+May!N172+Jun!N172+Jul!N172+Ago!N172+Set!N172+Oct!N172+Nov!N172+Dic!N172</f>
        <v>0</v>
      </c>
      <c r="O172" s="218">
        <f>+Ene!O172+Feb!O172+Mar!O172+Abr!O172+May!O172+Jun!O172+Jul!O172+Ago!O172+Set!O172+Oct!O172+Nov!O172+Dic!O172</f>
        <v>0</v>
      </c>
      <c r="P172" s="218">
        <f>+Ene!P172+Feb!P172+Mar!P172+Abr!P172+May!P172+Jun!P172+Jul!P172+Ago!P172+Set!P172+Oct!P172+Nov!P172+Dic!P172</f>
        <v>0</v>
      </c>
      <c r="Q172" s="218">
        <f>+Ene!Q172+Feb!Q172+Mar!Q172+Abr!Q172+May!Q172+Jun!Q172+Jul!Q172+Ago!Q172+Set!Q172+Oct!Q172+Nov!Q172+Dic!Q172</f>
        <v>0</v>
      </c>
      <c r="R172" s="218">
        <f>+Ene!R172+Feb!R172+Mar!R172+Abr!R172+May!R172+Jun!R172+Jul!R172+Ago!R172+Set!R172+Oct!R172+Nov!R172+Dic!R172</f>
        <v>0</v>
      </c>
      <c r="S172" s="218">
        <f>+Ene!S172+Feb!S172+Mar!S172+Abr!S172+May!S172+Jun!S172+Jul!S172+Ago!S172+Set!S172+Oct!S172+Nov!S172+Dic!S172</f>
        <v>0</v>
      </c>
      <c r="T172" s="218">
        <f>+Ene!T172+Feb!T172+Mar!T172+Abr!T172+May!T172+Jun!T172+Jul!T172+Ago!T172+Set!T172+Oct!T172+Nov!T172+Dic!T172</f>
        <v>0</v>
      </c>
      <c r="U172" s="218">
        <f>+Ene!U172+Feb!U172+Mar!U172+Abr!U172+May!U172+Jun!U172+Jul!U172+Ago!U172+Set!U172+Oct!U172+Nov!U172+Dic!U172</f>
        <v>0</v>
      </c>
      <c r="V172" s="218">
        <f>+Ene!V172+Feb!V172+Mar!V172+Abr!V172+May!V172+Jun!V172+Jul!V172+Ago!V172+Set!V172+Oct!V172+Nov!V172+Dic!V172</f>
        <v>0</v>
      </c>
      <c r="W172" s="218">
        <f>+Ene!W172+Feb!W172+Mar!W172+Abr!W172+May!W172+Jun!W172+Jul!W172+Ago!W172+Set!W172+Oct!W172+Nov!W172+Dic!W172</f>
        <v>0</v>
      </c>
      <c r="X172" s="218">
        <f>+Ene!X172+Feb!X172+Mar!X172+Abr!X172+May!X172+Jun!X172+Jul!X172+Ago!X172+Set!X172+Oct!X172+Nov!X172+Dic!X172</f>
        <v>0</v>
      </c>
      <c r="Y172" s="218">
        <f>+Ene!Y172+Feb!Y172+Mar!Y172+Abr!Y172+May!Y172+Jun!Y172+Jul!Y172+Ago!Y172+Set!Y172+Oct!Y172+Nov!Y172+Dic!Y172</f>
        <v>0</v>
      </c>
      <c r="Z172" s="218">
        <f>+Ene!Z172+Feb!Z172+Mar!Z172+Abr!Z172+May!Z172+Jun!Z172+Jul!Z172+Ago!Z172+Set!Z172+Oct!Z172+Nov!Z172+Dic!Z172</f>
        <v>0</v>
      </c>
      <c r="AA172" s="218">
        <f>+Ene!AA172+Feb!AA172+Mar!AA172+Abr!AA172+May!AA172+Jun!AA172+Jul!AA172+Ago!AA172+Set!AA172+Oct!AA172+Nov!AA172+Dic!AA172</f>
        <v>0</v>
      </c>
      <c r="AB172" s="218">
        <f>+Ene!AB172+Feb!AB172+Mar!AB172+Abr!AB172+May!AB172+Jun!AB172+Jul!AB172+Ago!AB172+Set!AB172+Oct!AB172+Nov!AB172+Dic!AB172</f>
        <v>0</v>
      </c>
      <c r="AC172" s="218">
        <f>+Ene!AC172+Feb!AC172+Mar!AC172+Abr!AC172+May!AC172+Jun!AC172+Jul!AC172+Ago!AC172+Set!AC172+Oct!AC172+Nov!AC172+Dic!AC172</f>
        <v>0</v>
      </c>
      <c r="AD172" s="218">
        <f>+Ene!AD172+Feb!AD172+Mar!AD172+Abr!AD172+May!AD172+Jun!AD172+Jul!AD172+Ago!AD172+Set!AD172+Oct!AD172+Nov!AD172+Dic!AD172</f>
        <v>0</v>
      </c>
      <c r="AE172" s="218">
        <f>+Ene!AE172+Feb!AE172+Mar!AE172+Abr!AE172+May!AE172+Jun!AE172+Jul!AE172+Ago!AE172+Set!AE172+Oct!AE172+Nov!AE172+Dic!AE172</f>
        <v>16</v>
      </c>
      <c r="AF172" s="218">
        <f>+Ene!AF172+Feb!AF172+Mar!AF172+Abr!AF172+May!AF172+Jun!AF172+Jul!AF172+Ago!AF172+Set!AF172+Oct!AF172+Nov!AF172+Dic!AF172</f>
        <v>8</v>
      </c>
      <c r="AG172" s="218">
        <f>+Ene!AG172+Feb!AG172+Mar!AG172+Abr!AG172+May!AG172+Jun!AG172+Jul!AG172+Ago!AG172+Set!AG172+Oct!AG172+Nov!AG172+Dic!AG172</f>
        <v>0</v>
      </c>
      <c r="AH172" s="218">
        <f>+Ene!AH172+Feb!AH172+Mar!AH172+Abr!AH172+May!AH172+Jun!AH172+Jul!AH172+Ago!AH172+Set!AH172+Oct!AH172+Nov!AH172+Dic!AH172</f>
        <v>0</v>
      </c>
      <c r="AI172" s="218">
        <f>+Ene!AI172+Feb!AI172+Mar!AI172+Abr!AI172+May!AI172+Jun!AI172+Jul!AI172+Ago!AI172+Set!AI172+Oct!AI172+Nov!AI172+Dic!AI172</f>
        <v>0</v>
      </c>
      <c r="AJ172" s="218">
        <f>+Ene!AJ172+Feb!AJ172+Mar!AJ172+Abr!AJ172+May!AJ172+Jun!AJ172+Jul!AJ172+Ago!AJ172+Set!AJ172+Oct!AJ172+Nov!AJ172+Dic!AJ172</f>
        <v>0</v>
      </c>
      <c r="AK172" s="218">
        <f>+Ene!AK172+Feb!AK172+Mar!AK172+Abr!AK172+May!AK172+Jun!AK172+Jul!AK172+Ago!AK172+Set!AK172+Oct!AK172+Nov!AK172+Dic!AK172</f>
        <v>6</v>
      </c>
      <c r="AL172" s="218">
        <f>+Ene!AL172+Feb!AL172+Mar!AL172+Abr!AL172+May!AL172+Jun!AL172+Jul!AL172+Ago!AL172+Set!AL172+Oct!AL172+Nov!AL172+Dic!AL172</f>
        <v>1</v>
      </c>
      <c r="AM172" s="218">
        <f>+Ene!AM172+Feb!AM172+Mar!AM172+Abr!AM172+May!AM172+Jun!AM172+Jul!AM172+Ago!AM172+Set!AM172+Oct!AM172+Nov!AM172+Dic!AM172</f>
        <v>1</v>
      </c>
      <c r="AN172" s="218">
        <f>+Ene!AN172+Feb!AN172+Mar!AN172+Abr!AN172+May!AN172+Jun!AN172+Jul!AN172+Ago!AN172+Set!AN172+Oct!AN172+Nov!AN172+Dic!AN172</f>
        <v>6</v>
      </c>
      <c r="AO172" s="218">
        <f>+Ene!AO172+Feb!AO172+Mar!AO172+Abr!AO172+May!AO172+Jun!AO172+Jul!AO172+Ago!AO172+Set!AO172+Oct!AO172+Nov!AO172+Dic!AO172</f>
        <v>7</v>
      </c>
      <c r="AP172" s="218">
        <f>+Ene!AP172+Feb!AP172+Mar!AP172+Abr!AP172+May!AP172+Jun!AP172+Jul!AP172+Ago!AP172+Set!AP172+Oct!AP172+Nov!AP172+Dic!AP172</f>
        <v>0</v>
      </c>
      <c r="AQ172" s="218">
        <f>+Ene!AQ172+Feb!AQ172+Mar!AQ172+Abr!AQ172+May!AQ172+Jun!AQ172+Jul!AQ172+Ago!AQ172+Set!AQ172+Oct!AQ172+Nov!AQ172+Dic!AQ172</f>
        <v>0</v>
      </c>
      <c r="AR172" s="218">
        <f>+Ene!AR172+Feb!AR172+Mar!AR172+Abr!AR172+May!AR172+Jun!AR172+Jul!AR172+Ago!AR172+Set!AR172+Oct!AR172+Nov!AR172+Dic!AR172</f>
        <v>0</v>
      </c>
      <c r="AS172" s="218">
        <f>+Ene!AS172+Feb!AS172+Mar!AS172+Abr!AS172+May!AS172+Jun!AS172+Jul!AS172+Ago!AS172+Set!AS172+Oct!AS172+Nov!AS172+Dic!AS172</f>
        <v>2</v>
      </c>
      <c r="AT172" s="218">
        <f>+Ene!AT172+Feb!AT172+Mar!AT172+Abr!AT172+May!AT172+Jun!AT172+Jul!AT172+Ago!AT172+Set!AT172+Oct!AT172+Nov!AT172+Dic!AT172</f>
        <v>2</v>
      </c>
      <c r="AU172" s="218">
        <f>+Ene!AU172+Feb!AU172+Mar!AU172+Abr!AU172+May!AU172+Jun!AU172+Jul!AU172+Ago!AU172+Set!AU172+Oct!AU172+Nov!AU172+Dic!AU172</f>
        <v>0</v>
      </c>
      <c r="AV172" s="218">
        <f>+Ene!AV172+Feb!AV172+Mar!AV172+Abr!AV172+May!AV172+Jun!AV172+Jul!AV172+Ago!AV172+Set!AV172+Oct!AV172+Nov!AV172+Dic!AV172</f>
        <v>15</v>
      </c>
      <c r="AW172" s="218">
        <f>+Ene!AW172+Feb!AW172+Mar!AW172+Abr!AW172+May!AW172+Jun!AW172+Jul!AW172+Ago!AW172+Set!AW172+Oct!AW172+Nov!AW172+Dic!AW172</f>
        <v>0</v>
      </c>
      <c r="AX172" s="218">
        <f>+Ene!AX172+Feb!AX172+Mar!AX172+Abr!AX172+May!AX172+Jun!AX172+Jul!AX172+Ago!AX172+Set!AX172+Oct!AX172+Nov!AX172+Dic!AX172</f>
        <v>0</v>
      </c>
      <c r="AY172" s="218">
        <f>+Ene!AY172+Feb!AY172+Mar!AY172+Abr!AY172+May!AY172+Jun!AY172+Jul!AY172+Ago!AY172+Set!AY172+Oct!AY172+Nov!AY172+Dic!AY172</f>
        <v>0</v>
      </c>
      <c r="AZ172" s="218">
        <f>+Ene!AZ172+Feb!AZ172+Mar!AZ172+Abr!AZ172+May!AZ172+Jun!AZ172+Jul!AZ172+Ago!AZ172+Set!AZ172+Oct!AZ172+Nov!AZ172+Dic!AZ172</f>
        <v>0</v>
      </c>
      <c r="BA172" s="218">
        <f>+Ene!BA172+Feb!BA172+Mar!BA172+Abr!BA172+May!BA172+Jun!BA172+Jul!BA172+Ago!BA172+Set!BA172+Oct!BA172+Nov!BA172+Dic!BA172</f>
        <v>1</v>
      </c>
      <c r="BB172" s="218">
        <f>+Ene!BB172+Feb!BB172+Mar!BB172+Abr!BB172+May!BB172+Jun!BB172+Jul!BB172+Ago!BB172+Set!BB172+Oct!BB172+Nov!BB172+Dic!BB172</f>
        <v>1</v>
      </c>
      <c r="BC172" s="218">
        <f>+Ene!BC172+Feb!BC172+Mar!BC172+Abr!BC172+May!BC172+Jun!BC172+Jul!BC172+Ago!BC172+Set!BC172+Oct!BC172+Nov!BC172+Dic!BC172</f>
        <v>17</v>
      </c>
      <c r="BD172" s="218">
        <f>+Ene!BD172+Feb!BD172+Mar!BD172+Abr!BD172+May!BD172+Jun!BD172+Jul!BD172+Ago!BD172+Set!BD172+Oct!BD172+Nov!BD172+Dic!BD172</f>
        <v>68</v>
      </c>
      <c r="BE172" s="218">
        <f>+Ene!BE172+Feb!BE172+Mar!BE172+Abr!BE172+May!BE172+Jun!BE172+Jul!BE172+Ago!BE172+Set!BE172+Oct!BE172+Nov!BE172+Dic!BE172</f>
        <v>4</v>
      </c>
      <c r="BF172" s="218">
        <f>+Ene!BF172+Feb!BF172+Mar!BF172+Abr!BF172+May!BF172+Jun!BF172+Jul!BF172+Ago!BF172+Set!BF172+Oct!BF172+Nov!BF172+Dic!BF172</f>
        <v>4</v>
      </c>
      <c r="BG172" s="218">
        <f>+Ene!BG172+Feb!BG172+Mar!BG172+Abr!BG172+May!BG172+Jun!BG172+Jul!BG172+Ago!BG172+Set!BG172+Oct!BG172+Nov!BG172+Dic!BG172</f>
        <v>38</v>
      </c>
      <c r="BH172" s="218">
        <f>+Ene!BH172+Feb!BH172+Mar!BH172+Abr!BH172+May!BH172+Jun!BH172+Jul!BH172+Ago!BH172+Set!BH172+Oct!BH172+Nov!BH172+Dic!BH172</f>
        <v>38</v>
      </c>
      <c r="BI172" s="218">
        <f>+Ene!BI172+Feb!BI172+Mar!BI172+Abr!BI172+May!BI172+Jun!BI172+Jul!BI172+Ago!BI172+Set!BI172+Oct!BI172+Nov!BI172+Dic!BI172</f>
        <v>2</v>
      </c>
      <c r="BJ172" s="218">
        <f>+Ene!BJ172+Feb!BJ172+Mar!BJ172+Abr!BJ172+May!BJ172+Jun!BJ172+Jul!BJ172+Ago!BJ172+Set!BJ172+Oct!BJ172+Nov!BJ172+Dic!BJ172</f>
        <v>2</v>
      </c>
      <c r="BK172" s="218">
        <f>+Ene!BK172+Feb!BK172+Mar!BK172+Abr!BK172+May!BK172+Jun!BK172+Jul!BK172+Ago!BK172+Set!BK172+Oct!BK172+Nov!BK172+Dic!BK172</f>
        <v>55</v>
      </c>
      <c r="BL172" s="218">
        <f>+Ene!BL172+Feb!BL172+Mar!BL172+Abr!BL172+May!BL172+Jun!BL172+Jul!BL172+Ago!BL172+Set!BL172+Oct!BL172+Nov!BL172+Dic!BL172</f>
        <v>55</v>
      </c>
      <c r="BM172" s="218">
        <f>+Ene!BM172+Feb!BM172+Mar!BM172+Abr!BM172+May!BM172+Jun!BM172+Jul!BM172+Ago!BM172+Set!BM172+Oct!BM172+Nov!BM172+Dic!BM172</f>
        <v>0</v>
      </c>
      <c r="BN172" s="218">
        <f>+Ene!BN172+Feb!BN172+Mar!BN172+Abr!BN172+May!BN172+Jun!BN172+Jul!BN172+Ago!BN172+Set!BN172+Oct!BN172+Nov!BN172+Dic!BN172</f>
        <v>0</v>
      </c>
      <c r="BO172" s="218">
        <f>+Ene!BO172+Feb!BO172+Mar!BO172+Abr!BO172+May!BO172+Jun!BO172+Jul!BO172+Ago!BO172+Set!BO172+Oct!BO172+Nov!BO172+Dic!BO172</f>
        <v>0</v>
      </c>
      <c r="BP172" s="218">
        <f>+Ene!BP172+Feb!BP172+Mar!BP172+Abr!BP172+May!BP172+Jun!BP172+Jul!BP172+Ago!BP172+Set!BP172+Oct!BP172+Nov!BP172+Dic!BP172</f>
        <v>0</v>
      </c>
      <c r="BQ172" s="218">
        <f>+Ene!BQ172+Feb!BQ172+Mar!BQ172+Abr!BQ172+May!BQ172+Jun!BQ172+Jul!BQ172+Ago!BQ172+Set!BQ172+Oct!BQ172+Nov!BQ172+Dic!BQ172</f>
        <v>6</v>
      </c>
      <c r="BR172" s="218">
        <f>+Ene!BR172+Feb!BR172+Mar!BR172+Abr!BR172+May!BR172+Jun!BR172+Jul!BR172+Ago!BR172+Set!BR172+Oct!BR172+Nov!BR172+Dic!BR172</f>
        <v>30</v>
      </c>
      <c r="BS172" s="218">
        <f>+Ene!BS172+Feb!BS172+Mar!BS172+Abr!BS172+May!BS172+Jun!BS172+Jul!BS172+Ago!BS172+Set!BS172+Oct!BS172+Nov!BS172+Dic!BS172</f>
        <v>9</v>
      </c>
      <c r="BT172" s="218">
        <f>+Ene!BT172+Feb!BT172+Mar!BT172+Abr!BT172+May!BT172+Jun!BT172+Jul!BT172+Ago!BT172+Set!BT172+Oct!BT172+Nov!BT172+Dic!BT172</f>
        <v>270</v>
      </c>
      <c r="BU172" s="218">
        <f>+Ene!BU172+Feb!BU172+Mar!BU172+Abr!BU172+May!BU172+Jun!BU172+Jul!BU172+Ago!BU172+Set!BU172+Oct!BU172+Nov!BU172+Dic!BU172</f>
        <v>0</v>
      </c>
      <c r="BV172" s="218">
        <f>+Ene!BV172+Feb!BV172+Mar!BV172+Abr!BV172+May!BV172+Jun!BV172+Jul!BV172+Ago!BV172+Set!BV172+Oct!BV172+Nov!BV172+Dic!BV172</f>
        <v>0</v>
      </c>
      <c r="BW172" s="218">
        <f>+Ene!BW172+Feb!BW172+Mar!BW172+Abr!BW172+May!BW172+Jun!BW172+Jul!BW172+Ago!BW172+Set!BW172+Oct!BW172+Nov!BW172+Dic!BW172</f>
        <v>0</v>
      </c>
      <c r="BX172" s="218">
        <f>+Ene!BX172+Feb!BX172+Mar!BX172+Abr!BX172+May!BX172+Jun!BX172+Jul!BX172+Ago!BX172+Set!BX172+Oct!BX172+Nov!BX172+Dic!BX172</f>
        <v>0</v>
      </c>
      <c r="BY172" s="218">
        <f>+Ene!BY172+Feb!BY172+Mar!BY172+Abr!BY172+May!BY172+Jun!BY172+Jul!BY172+Ago!BY172+Set!BY172+Oct!BY172+Nov!BY172+Dic!BY172</f>
        <v>0</v>
      </c>
      <c r="BZ172" s="218">
        <f>+Ene!BZ172+Feb!BZ172+Mar!BZ172+Abr!BZ172+May!BZ172+Jun!BZ172+Jul!BZ172+Ago!BZ172+Set!BZ172+Oct!BZ172+Nov!BZ172+Dic!BZ172</f>
        <v>0</v>
      </c>
      <c r="CA172" s="218">
        <f>+Ene!CA172+Feb!CA172+Mar!CA172+Abr!CA172+May!CA172+Jun!CA172+Jul!CA172+Ago!CA172+Set!CA172+Oct!CA172+Nov!CA172+Dic!CA172</f>
        <v>0</v>
      </c>
      <c r="CB172" s="218">
        <f>+Ene!CB172+Feb!CB172+Mar!CB172+Abr!CB172+May!CB172+Jun!CB172+Jul!CB172+Ago!CB172+Set!CB172+Oct!CB172+Nov!CB172+Dic!CB172</f>
        <v>0</v>
      </c>
      <c r="CC172" s="218">
        <f>+Ene!CC172+Feb!CC172+Mar!CC172+Abr!CC172+May!CC172+Jun!CC172+Jul!CC172+Ago!CC172+Set!CC172+Oct!CC172+Nov!CC172+Dic!CC172</f>
        <v>0</v>
      </c>
      <c r="CD172" s="218">
        <f>+Ene!CD172+Feb!CD172+Mar!CD172+Abr!CD172+May!CD172+Jun!CD172+Jul!CD172+Ago!CD172+Set!CD172+Oct!CD172+Nov!CD172+Dic!CD172</f>
        <v>0</v>
      </c>
      <c r="CE172" s="218">
        <f>+Ene!CE172+Feb!CE172+Mar!CE172+Abr!CE172+May!CE172+Jun!CE172+Jul!CE172+Ago!CE172+Set!CE172+Oct!CE172+Nov!CE172+Dic!CE172</f>
        <v>0</v>
      </c>
      <c r="CF172" s="218">
        <f>+Ene!CF172+Feb!CF172+Mar!CF172+Abr!CF172+May!CF172+Jun!CF172+Jul!CF172+Ago!CF172+Set!CF172+Oct!CF172+Nov!CF172+Dic!CF172</f>
        <v>0</v>
      </c>
      <c r="CG172" s="218">
        <f>+Ene!CG172+Feb!CG172+Mar!CG172+Abr!CG172+May!CG172+Jun!CG172+Jul!CG172+Ago!CG172+Set!CG172+Oct!CG172+Nov!CG172+Dic!CG172</f>
        <v>0</v>
      </c>
      <c r="CH172" s="218">
        <f>+Ene!CH172+Feb!CH172+Mar!CH172+Abr!CH172+May!CH172+Jun!CH172+Jul!CH172+Ago!CH172+Set!CH172+Oct!CH172+Nov!CH172+Dic!CH172</f>
        <v>0</v>
      </c>
      <c r="CI172" s="218">
        <f>+Ene!CI172+Feb!CI172+Mar!CI172+Abr!CI172+May!CI172+Jun!CI172+Jul!CI172+Ago!CI172+Set!CI172+Oct!CI172+Nov!CI172+Dic!CI172</f>
        <v>0</v>
      </c>
      <c r="CJ172" s="218">
        <f>+Ene!CJ172+Feb!CJ172+Mar!CJ172+Abr!CJ172+May!CJ172+Jun!CJ172+Jul!CJ172+Ago!CJ172+Set!CJ172+Oct!CJ172+Nov!CJ172+Dic!CJ172</f>
        <v>0</v>
      </c>
      <c r="CK172" s="218">
        <f>+Ene!CK172+Feb!CK172+Mar!CK172+Abr!CK172+May!CK172+Jun!CK172+Jul!CK172+Ago!CK172+Set!CK172+Oct!CK172+Nov!CK172+Dic!CK172</f>
        <v>0</v>
      </c>
      <c r="CL172" s="218">
        <f>+Ene!CL172+Feb!CL172+Mar!CL172+Abr!CL172+May!CL172+Jun!CL172+Jul!CL172+Ago!CL172+Set!CL172+Oct!CL172+Nov!CL172+Dic!CL172</f>
        <v>0</v>
      </c>
      <c r="CM172" s="218">
        <f>+Ene!CM172+Feb!CM172+Mar!CM172+Abr!CM172+May!CM172+Jun!CM172+Jul!CM172+Ago!CM172+Set!CM172+Oct!CM172+Nov!CM172+Dic!CM172</f>
        <v>0</v>
      </c>
      <c r="CN172" s="218">
        <f>+Ene!CN172+Feb!CN172+Mar!CN172+Abr!CN172+May!CN172+Jun!CN172+Jul!CN172+Ago!CN172+Set!CN172+Oct!CN172+Nov!CN172+Dic!CN172</f>
        <v>6</v>
      </c>
      <c r="CO172" s="218">
        <f>+Ene!CO172+Feb!CO172+Mar!CO172+Abr!CO172+May!CO172+Jun!CO172+Jul!CO172+Ago!CO172+Set!CO172+Oct!CO172+Nov!CO172+Dic!CO172</f>
        <v>11</v>
      </c>
      <c r="CP172" s="218">
        <f>+Ene!CP172+Feb!CP172+Mar!CP172+Abr!CP172+May!CP172+Jun!CP172+Jul!CP172+Ago!CP172+Set!CP172+Oct!CP172+Nov!CP172+Dic!CP172</f>
        <v>0</v>
      </c>
      <c r="CQ172" s="218">
        <f>+Ene!CQ172+Feb!CQ172+Mar!CQ172+Abr!CQ172+May!CQ172+Jun!CQ172+Jul!CQ172+Ago!CQ172+Set!CQ172+Oct!CQ172+Nov!CQ172+Dic!CQ172</f>
        <v>0</v>
      </c>
      <c r="CR172" s="218">
        <f>+Ene!CR172+Feb!CR172+Mar!CR172+Abr!CR172+May!CR172+Jun!CR172+Jul!CR172+Ago!CR172+Set!CR172+Oct!CR172+Nov!CR172+Dic!CR172</f>
        <v>0</v>
      </c>
      <c r="CS172" s="218">
        <f>+Ene!CS172+Feb!CS172+Mar!CS172+Abr!CS172+May!CS172+Jun!CS172+Jul!CS172+Ago!CS172+Set!CS172+Oct!CS172+Nov!CS172+Dic!CS172</f>
        <v>0</v>
      </c>
      <c r="CT172" s="218">
        <f>+Ene!CT172+Feb!CT172+Mar!CT172+Abr!CT172+May!CT172+Jun!CT172+Jul!CT172+Ago!CT172+Set!CT172+Oct!CT172+Nov!CT172+Dic!CT172</f>
        <v>5491</v>
      </c>
      <c r="CU172" s="218">
        <f>+Ene!CU172+Feb!CU172+Mar!CU172+Abr!CU172+May!CU172+Jun!CU172+Jul!CU172+Ago!CU172+Set!CU172+Oct!CU172+Nov!CU172+Dic!CU172</f>
        <v>6</v>
      </c>
      <c r="CV172" s="218">
        <f>+Ene!CV172+Feb!CV172+Mar!CV172+Abr!CV172+May!CV172+Jun!CV172+Jul!CV172+Ago!CV172+Set!CV172+Oct!CV172+Nov!CV172+Dic!CV172</f>
        <v>9</v>
      </c>
      <c r="CW172" s="218">
        <f>+Ene!CW172+Feb!CW172+Mar!CW172+Abr!CW172+May!CW172+Jun!CW172+Jul!CW172+Ago!CW172+Set!CW172+Oct!CW172+Nov!CW172+Dic!CW172</f>
        <v>1</v>
      </c>
      <c r="CX172" s="218">
        <f>+Ene!CX172+Feb!CX172+Mar!CX172+Abr!CX172+May!CX172+Jun!CX172+Jul!CX172+Ago!CX172+Set!CX172+Oct!CX172+Nov!CX172+Dic!CX172</f>
        <v>0</v>
      </c>
      <c r="CY172" s="218">
        <f>+Ene!CY172+Feb!CY172+Mar!CY172+Abr!CY172+May!CY172+Jun!CY172+Jul!CY172+Ago!CY172+Set!CY172+Oct!CY172+Nov!CY172+Dic!CY172</f>
        <v>4</v>
      </c>
      <c r="CZ172" s="218">
        <f>+Ene!CZ172+Feb!CZ172+Mar!CZ172+Abr!CZ172+May!CZ172+Jun!CZ172+Jul!CZ172+Ago!CZ172+Set!CZ172+Oct!CZ172+Nov!CZ172+Dic!CZ172</f>
        <v>1</v>
      </c>
      <c r="DA172" s="218">
        <f>+Ene!DA172+Feb!DA172+Mar!DA172+Abr!DA172+May!DA172+Jun!DA172+Jul!DA172+Ago!DA172+Set!DA172+Oct!DA172+Nov!DA172+Dic!DA172</f>
        <v>0</v>
      </c>
      <c r="DB172" s="218">
        <f>+Ene!DB172+Feb!DB172+Mar!DB172+Abr!DB172+May!DB172+Jun!DB172+Jul!DB172+Ago!DB172+Set!DB172+Oct!DB172+Nov!DB172+Dic!DB172</f>
        <v>9</v>
      </c>
      <c r="DC172" s="218">
        <f>+Ene!DC172+Feb!DC172+Mar!DC172+Abr!DC172+May!DC172+Jun!DC172+Jul!DC172+Ago!DC172+Set!DC172+Oct!DC172+Nov!DC172+Dic!DC172</f>
        <v>2</v>
      </c>
      <c r="DD172" s="218">
        <f>+Ene!DD172+Feb!DD172+Mar!DD172+Abr!DD172+May!DD172+Jun!DD172+Jul!DD172+Ago!DD172+Set!DD172+Oct!DD172+Nov!DD172+Dic!DD172</f>
        <v>0</v>
      </c>
      <c r="DE172" s="218">
        <f>+Ene!DE172+Feb!DE172+Mar!DE172+Abr!DE172+May!DE172+Jun!DE172+Jul!DE172+Ago!DE172+Set!DE172+Oct!DE172+Nov!DE172+Dic!DE172</f>
        <v>11</v>
      </c>
      <c r="DF172" s="218">
        <f>+Ene!DF172+Feb!DF172+Mar!DF172+Abr!DF172+May!DF172+Jun!DF172+Jul!DF172+Ago!DF172+Set!DF172+Oct!DF172+Nov!DF172+Dic!DF172</f>
        <v>11</v>
      </c>
      <c r="DG172" s="218">
        <f>+Ene!DG172+Feb!DG172+Mar!DG172+Abr!DG172+May!DG172+Jun!DG172+Jul!DG172+Ago!DG172+Set!DG172+Oct!DG172+Nov!DG172+Dic!DG172</f>
        <v>0</v>
      </c>
      <c r="DH172" s="218">
        <f>+Ene!DH172+Feb!DH172+Mar!DH172+Abr!DH172+May!DH172+Jun!DH172+Jul!DH172+Ago!DH172+Set!DH172+Oct!DH172+Nov!DH172+Dic!DH172</f>
        <v>0</v>
      </c>
      <c r="DI172" s="218">
        <f>+Ene!DI172+Feb!DI172+Mar!DI172+Abr!DI172+May!DI172+Jun!DI172+Jul!DI172+Ago!DI172+Set!DI172+Oct!DI172+Nov!DI172+Dic!DI172</f>
        <v>0</v>
      </c>
      <c r="DJ172" s="218">
        <f>+Ene!DJ172+Feb!DJ172+Mar!DJ172+Abr!DJ172+May!DJ172+Jun!DJ172+Jul!DJ172+Ago!DJ172+Set!DJ172+Oct!DJ172+Nov!DJ172+Dic!DJ172</f>
        <v>0</v>
      </c>
      <c r="DK172" s="218">
        <f>+Ene!DK172+Feb!DK172+Mar!DK172+Abr!DK172+May!DK172+Jun!DK172+Jul!DK172+Ago!DK172+Set!DK172+Oct!DK172+Nov!DK172+Dic!DK172</f>
        <v>0</v>
      </c>
      <c r="DL172" s="218">
        <f>+Ene!DL172+Feb!DL172+Mar!DL172+Abr!DL172+May!DL172+Jun!DL172+Jul!DL172+Ago!DL172+Set!DL172+Oct!DL172+Nov!DL172+Dic!DL172</f>
        <v>2</v>
      </c>
      <c r="DM172" s="218">
        <f>+Ene!DM172+Feb!DM172+Mar!DM172+Abr!DM172+May!DM172+Jun!DM172+Jul!DM172+Ago!DM172+Set!DM172+Oct!DM172+Nov!DM172+Dic!DM172</f>
        <v>0</v>
      </c>
      <c r="DN172" s="218">
        <f>+Ene!DN172+Feb!DN172+Mar!DN172+Abr!DN172+May!DN172+Jun!DN172+Jul!DN172+Ago!DN172+Set!DN172+Oct!DN172+Nov!DN172+Dic!DN172</f>
        <v>0</v>
      </c>
      <c r="DO172" s="218">
        <f>+Ene!DO172+Feb!DO172+Mar!DO172+Abr!DO172+May!DO172+Jun!DO172+Jul!DO172+Ago!DO172+Set!DO172+Oct!DO172+Nov!DO172+Dic!DO172</f>
        <v>0</v>
      </c>
      <c r="DP172" s="218">
        <f>+Ene!DP172+Feb!DP172+Mar!DP172+Abr!DP172+May!DP172+Jun!DP172+Jul!DP172+Ago!DP172+Set!DP172+Oct!DP172+Nov!DP172+Dic!DP172</f>
        <v>0</v>
      </c>
      <c r="DQ172" s="218">
        <f>+Ene!DQ172+Feb!DQ172+Mar!DQ172+Abr!DQ172+May!DQ172+Jun!DQ172+Jul!DQ172+Ago!DQ172+Set!DQ172+Oct!DQ172+Nov!DQ172+Dic!DQ172</f>
        <v>0</v>
      </c>
      <c r="DR172" s="218">
        <f>+Ene!DR172+Feb!DR172+Mar!DR172+Abr!DR172+May!DR172+Jun!DR172+Jul!DR172+Ago!DR172+Set!DR172+Oct!DR172+Nov!DR172+Dic!DR172</f>
        <v>0</v>
      </c>
      <c r="DS172" s="218">
        <f>+Ene!DS172+Feb!DS172+Mar!DS172+Abr!DS172+May!DS172+Jun!DS172+Jul!DS172+Ago!DS172+Set!DS172+Oct!DS172+Nov!DS172+Dic!DS172</f>
        <v>0</v>
      </c>
      <c r="DT172" s="218">
        <f>+Ene!DT172+Feb!DT172+Mar!DT172+Abr!DT172+May!DT172+Jun!DT172+Jul!DT172+Ago!DT172+Set!DT172+Oct!DT172+Nov!DT172+Dic!DT172</f>
        <v>0</v>
      </c>
      <c r="DU172" s="218">
        <f>+Ene!DU172+Feb!DU172+Mar!DU172+Abr!DU172+May!DU172+Jun!DU172+Jul!DU172+Ago!DU172+Set!DU172+Oct!DU172+Nov!DU172+Dic!DU172</f>
        <v>0</v>
      </c>
      <c r="DV172" s="218">
        <f>+Ene!DV172+Feb!DV172+Mar!DV172+Abr!DV172+May!DV172+Jun!DV172+Jul!DV172+Ago!DV172+Set!DV172+Oct!DV172+Nov!DV172+Dic!DV172</f>
        <v>0</v>
      </c>
      <c r="DW172" s="218">
        <f>+Ene!DW172+Feb!DW172+Mar!DW172+Abr!DW172+May!DW172+Jun!DW172+Jul!DW172+Ago!DW172+Set!DW172+Oct!DW172+Nov!DW172+Dic!DW172</f>
        <v>0</v>
      </c>
      <c r="DX172" s="218">
        <f>+Ene!DX172+Feb!DX172+Mar!DX172+Abr!DX172+May!DX172+Jun!DX172+Jul!DX172+Ago!DX172+Set!DX172+Oct!DX172+Nov!DX172+Dic!DX172</f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f>+Ene!E173+Feb!E173+Mar!E173+Abr!E173+May!E173+Jun!E173+Jul!E173+Ago!E173+Set!E173+Oct!E173+Nov!E173+Dic!E173</f>
        <v>0</v>
      </c>
      <c r="F173" s="218">
        <f>+Ene!F173+Feb!F173+Mar!F173+Abr!F173+May!F173+Jun!F173+Jul!F173+Ago!F173+Set!F173+Oct!F173+Nov!F173+Dic!F173</f>
        <v>0</v>
      </c>
      <c r="G173" s="218">
        <f>+Ene!G173+Feb!G173+Mar!G173+Abr!G173+May!G173+Jun!G173+Jul!G173+Ago!G173+Set!G173+Oct!G173+Nov!G173+Dic!G173</f>
        <v>0</v>
      </c>
      <c r="H173" s="218">
        <f>+Ene!H173+Feb!H173+Mar!H173+Abr!H173+May!H173+Jun!H173+Jul!H173+Ago!H173+Set!H173+Oct!H173+Nov!H173+Dic!H173</f>
        <v>0</v>
      </c>
      <c r="I173" s="218">
        <f>+Ene!I173+Feb!I173+Mar!I173+Abr!I173+May!I173+Jun!I173+Jul!I173+Ago!I173+Set!I173+Oct!I173+Nov!I173+Dic!I173</f>
        <v>0</v>
      </c>
      <c r="J173" s="218">
        <f>+Ene!J173+Feb!J173+Mar!J173+Abr!J173+May!J173+Jun!J173+Jul!J173+Ago!J173+Set!J173+Oct!J173+Nov!J173+Dic!J173</f>
        <v>24</v>
      </c>
      <c r="K173" s="218">
        <f>+Ene!K173+Feb!K173+Mar!K173+Abr!K173+May!K173+Jun!K173+Jul!K173+Ago!K173+Set!K173+Oct!K173+Nov!K173+Dic!K173</f>
        <v>0</v>
      </c>
      <c r="L173" s="218">
        <f>+Ene!L173+Feb!L173+Mar!L173+Abr!L173+May!L173+Jun!L173+Jul!L173+Ago!L173+Set!L173+Oct!L173+Nov!L173+Dic!L173</f>
        <v>0</v>
      </c>
      <c r="M173" s="218">
        <f>+Ene!M173+Feb!M173+Mar!M173+Abr!M173+May!M173+Jun!M173+Jul!M173+Ago!M173+Set!M173+Oct!M173+Nov!M173+Dic!M173</f>
        <v>0</v>
      </c>
      <c r="N173" s="218">
        <f>+Ene!N173+Feb!N173+Mar!N173+Abr!N173+May!N173+Jun!N173+Jul!N173+Ago!N173+Set!N173+Oct!N173+Nov!N173+Dic!N173</f>
        <v>1</v>
      </c>
      <c r="O173" s="218">
        <f>+Ene!O173+Feb!O173+Mar!O173+Abr!O173+May!O173+Jun!O173+Jul!O173+Ago!O173+Set!O173+Oct!O173+Nov!O173+Dic!O173</f>
        <v>0</v>
      </c>
      <c r="P173" s="218">
        <f>+Ene!P173+Feb!P173+Mar!P173+Abr!P173+May!P173+Jun!P173+Jul!P173+Ago!P173+Set!P173+Oct!P173+Nov!P173+Dic!P173</f>
        <v>0</v>
      </c>
      <c r="Q173" s="218">
        <f>+Ene!Q173+Feb!Q173+Mar!Q173+Abr!Q173+May!Q173+Jun!Q173+Jul!Q173+Ago!Q173+Set!Q173+Oct!Q173+Nov!Q173+Dic!Q173</f>
        <v>0</v>
      </c>
      <c r="R173" s="218">
        <f>+Ene!R173+Feb!R173+Mar!R173+Abr!R173+May!R173+Jun!R173+Jul!R173+Ago!R173+Set!R173+Oct!R173+Nov!R173+Dic!R173</f>
        <v>0</v>
      </c>
      <c r="S173" s="218">
        <f>+Ene!S173+Feb!S173+Mar!S173+Abr!S173+May!S173+Jun!S173+Jul!S173+Ago!S173+Set!S173+Oct!S173+Nov!S173+Dic!S173</f>
        <v>0</v>
      </c>
      <c r="T173" s="218">
        <f>+Ene!T173+Feb!T173+Mar!T173+Abr!T173+May!T173+Jun!T173+Jul!T173+Ago!T173+Set!T173+Oct!T173+Nov!T173+Dic!T173</f>
        <v>0</v>
      </c>
      <c r="U173" s="218">
        <f>+Ene!U173+Feb!U173+Mar!U173+Abr!U173+May!U173+Jun!U173+Jul!U173+Ago!U173+Set!U173+Oct!U173+Nov!U173+Dic!U173</f>
        <v>0</v>
      </c>
      <c r="V173" s="218">
        <f>+Ene!V173+Feb!V173+Mar!V173+Abr!V173+May!V173+Jun!V173+Jul!V173+Ago!V173+Set!V173+Oct!V173+Nov!V173+Dic!V173</f>
        <v>0</v>
      </c>
      <c r="W173" s="218">
        <f>+Ene!W173+Feb!W173+Mar!W173+Abr!W173+May!W173+Jun!W173+Jul!W173+Ago!W173+Set!W173+Oct!W173+Nov!W173+Dic!W173</f>
        <v>0</v>
      </c>
      <c r="X173" s="218">
        <f>+Ene!X173+Feb!X173+Mar!X173+Abr!X173+May!X173+Jun!X173+Jul!X173+Ago!X173+Set!X173+Oct!X173+Nov!X173+Dic!X173</f>
        <v>0</v>
      </c>
      <c r="Y173" s="218">
        <f>+Ene!Y173+Feb!Y173+Mar!Y173+Abr!Y173+May!Y173+Jun!Y173+Jul!Y173+Ago!Y173+Set!Y173+Oct!Y173+Nov!Y173+Dic!Y173</f>
        <v>0</v>
      </c>
      <c r="Z173" s="218">
        <f>+Ene!Z173+Feb!Z173+Mar!Z173+Abr!Z173+May!Z173+Jun!Z173+Jul!Z173+Ago!Z173+Set!Z173+Oct!Z173+Nov!Z173+Dic!Z173</f>
        <v>0</v>
      </c>
      <c r="AA173" s="218">
        <f>+Ene!AA173+Feb!AA173+Mar!AA173+Abr!AA173+May!AA173+Jun!AA173+Jul!AA173+Ago!AA173+Set!AA173+Oct!AA173+Nov!AA173+Dic!AA173</f>
        <v>0</v>
      </c>
      <c r="AB173" s="218">
        <f>+Ene!AB173+Feb!AB173+Mar!AB173+Abr!AB173+May!AB173+Jun!AB173+Jul!AB173+Ago!AB173+Set!AB173+Oct!AB173+Nov!AB173+Dic!AB173</f>
        <v>0</v>
      </c>
      <c r="AC173" s="218">
        <f>+Ene!AC173+Feb!AC173+Mar!AC173+Abr!AC173+May!AC173+Jun!AC173+Jul!AC173+Ago!AC173+Set!AC173+Oct!AC173+Nov!AC173+Dic!AC173</f>
        <v>0</v>
      </c>
      <c r="AD173" s="218">
        <f>+Ene!AD173+Feb!AD173+Mar!AD173+Abr!AD173+May!AD173+Jun!AD173+Jul!AD173+Ago!AD173+Set!AD173+Oct!AD173+Nov!AD173+Dic!AD173</f>
        <v>0</v>
      </c>
      <c r="AE173" s="218">
        <f>+Ene!AE173+Feb!AE173+Mar!AE173+Abr!AE173+May!AE173+Jun!AE173+Jul!AE173+Ago!AE173+Set!AE173+Oct!AE173+Nov!AE173+Dic!AE173</f>
        <v>24</v>
      </c>
      <c r="AF173" s="218">
        <f>+Ene!AF173+Feb!AF173+Mar!AF173+Abr!AF173+May!AF173+Jun!AF173+Jul!AF173+Ago!AF173+Set!AF173+Oct!AF173+Nov!AF173+Dic!AF173</f>
        <v>16</v>
      </c>
      <c r="AG173" s="218">
        <f>+Ene!AG173+Feb!AG173+Mar!AG173+Abr!AG173+May!AG173+Jun!AG173+Jul!AG173+Ago!AG173+Set!AG173+Oct!AG173+Nov!AG173+Dic!AG173</f>
        <v>0</v>
      </c>
      <c r="AH173" s="218">
        <f>+Ene!AH173+Feb!AH173+Mar!AH173+Abr!AH173+May!AH173+Jun!AH173+Jul!AH173+Ago!AH173+Set!AH173+Oct!AH173+Nov!AH173+Dic!AH173</f>
        <v>0</v>
      </c>
      <c r="AI173" s="218">
        <f>+Ene!AI173+Feb!AI173+Mar!AI173+Abr!AI173+May!AI173+Jun!AI173+Jul!AI173+Ago!AI173+Set!AI173+Oct!AI173+Nov!AI173+Dic!AI173</f>
        <v>0</v>
      </c>
      <c r="AJ173" s="218">
        <f>+Ene!AJ173+Feb!AJ173+Mar!AJ173+Abr!AJ173+May!AJ173+Jun!AJ173+Jul!AJ173+Ago!AJ173+Set!AJ173+Oct!AJ173+Nov!AJ173+Dic!AJ173</f>
        <v>0</v>
      </c>
      <c r="AK173" s="218">
        <f>+Ene!AK173+Feb!AK173+Mar!AK173+Abr!AK173+May!AK173+Jun!AK173+Jul!AK173+Ago!AK173+Set!AK173+Oct!AK173+Nov!AK173+Dic!AK173</f>
        <v>12</v>
      </c>
      <c r="AL173" s="218">
        <f>+Ene!AL173+Feb!AL173+Mar!AL173+Abr!AL173+May!AL173+Jun!AL173+Jul!AL173+Ago!AL173+Set!AL173+Oct!AL173+Nov!AL173+Dic!AL173</f>
        <v>2</v>
      </c>
      <c r="AM173" s="218">
        <f>+Ene!AM173+Feb!AM173+Mar!AM173+Abr!AM173+May!AM173+Jun!AM173+Jul!AM173+Ago!AM173+Set!AM173+Oct!AM173+Nov!AM173+Dic!AM173</f>
        <v>2</v>
      </c>
      <c r="AN173" s="218">
        <f>+Ene!AN173+Feb!AN173+Mar!AN173+Abr!AN173+May!AN173+Jun!AN173+Jul!AN173+Ago!AN173+Set!AN173+Oct!AN173+Nov!AN173+Dic!AN173</f>
        <v>9</v>
      </c>
      <c r="AO173" s="218">
        <f>+Ene!AO173+Feb!AO173+Mar!AO173+Abr!AO173+May!AO173+Jun!AO173+Jul!AO173+Ago!AO173+Set!AO173+Oct!AO173+Nov!AO173+Dic!AO173</f>
        <v>5</v>
      </c>
      <c r="AP173" s="218">
        <f>+Ene!AP173+Feb!AP173+Mar!AP173+Abr!AP173+May!AP173+Jun!AP173+Jul!AP173+Ago!AP173+Set!AP173+Oct!AP173+Nov!AP173+Dic!AP173</f>
        <v>0</v>
      </c>
      <c r="AQ173" s="218">
        <f>+Ene!AQ173+Feb!AQ173+Mar!AQ173+Abr!AQ173+May!AQ173+Jun!AQ173+Jul!AQ173+Ago!AQ173+Set!AQ173+Oct!AQ173+Nov!AQ173+Dic!AQ173</f>
        <v>0</v>
      </c>
      <c r="AR173" s="218">
        <f>+Ene!AR173+Feb!AR173+Mar!AR173+Abr!AR173+May!AR173+Jun!AR173+Jul!AR173+Ago!AR173+Set!AR173+Oct!AR173+Nov!AR173+Dic!AR173</f>
        <v>0</v>
      </c>
      <c r="AS173" s="218">
        <f>+Ene!AS173+Feb!AS173+Mar!AS173+Abr!AS173+May!AS173+Jun!AS173+Jul!AS173+Ago!AS173+Set!AS173+Oct!AS173+Nov!AS173+Dic!AS173</f>
        <v>6</v>
      </c>
      <c r="AT173" s="218">
        <f>+Ene!AT173+Feb!AT173+Mar!AT173+Abr!AT173+May!AT173+Jun!AT173+Jul!AT173+Ago!AT173+Set!AT173+Oct!AT173+Nov!AT173+Dic!AT173</f>
        <v>4</v>
      </c>
      <c r="AU173" s="218">
        <f>+Ene!AU173+Feb!AU173+Mar!AU173+Abr!AU173+May!AU173+Jun!AU173+Jul!AU173+Ago!AU173+Set!AU173+Oct!AU173+Nov!AU173+Dic!AU173</f>
        <v>0</v>
      </c>
      <c r="AV173" s="218">
        <f>+Ene!AV173+Feb!AV173+Mar!AV173+Abr!AV173+May!AV173+Jun!AV173+Jul!AV173+Ago!AV173+Set!AV173+Oct!AV173+Nov!AV173+Dic!AV173</f>
        <v>63</v>
      </c>
      <c r="AW173" s="218">
        <f>+Ene!AW173+Feb!AW173+Mar!AW173+Abr!AW173+May!AW173+Jun!AW173+Jul!AW173+Ago!AW173+Set!AW173+Oct!AW173+Nov!AW173+Dic!AW173</f>
        <v>0</v>
      </c>
      <c r="AX173" s="218">
        <f>+Ene!AX173+Feb!AX173+Mar!AX173+Abr!AX173+May!AX173+Jun!AX173+Jul!AX173+Ago!AX173+Set!AX173+Oct!AX173+Nov!AX173+Dic!AX173</f>
        <v>0</v>
      </c>
      <c r="AY173" s="218">
        <f>+Ene!AY173+Feb!AY173+Mar!AY173+Abr!AY173+May!AY173+Jun!AY173+Jul!AY173+Ago!AY173+Set!AY173+Oct!AY173+Nov!AY173+Dic!AY173</f>
        <v>0</v>
      </c>
      <c r="AZ173" s="218">
        <f>+Ene!AZ173+Feb!AZ173+Mar!AZ173+Abr!AZ173+May!AZ173+Jun!AZ173+Jul!AZ173+Ago!AZ173+Set!AZ173+Oct!AZ173+Nov!AZ173+Dic!AZ173</f>
        <v>0</v>
      </c>
      <c r="BA173" s="218">
        <f>+Ene!BA173+Feb!BA173+Mar!BA173+Abr!BA173+May!BA173+Jun!BA173+Jul!BA173+Ago!BA173+Set!BA173+Oct!BA173+Nov!BA173+Dic!BA173</f>
        <v>10</v>
      </c>
      <c r="BB173" s="218">
        <f>+Ene!BB173+Feb!BB173+Mar!BB173+Abr!BB173+May!BB173+Jun!BB173+Jul!BB173+Ago!BB173+Set!BB173+Oct!BB173+Nov!BB173+Dic!BB173</f>
        <v>10</v>
      </c>
      <c r="BC173" s="218">
        <f>+Ene!BC173+Feb!BC173+Mar!BC173+Abr!BC173+May!BC173+Jun!BC173+Jul!BC173+Ago!BC173+Set!BC173+Oct!BC173+Nov!BC173+Dic!BC173</f>
        <v>26</v>
      </c>
      <c r="BD173" s="218">
        <f>+Ene!BD173+Feb!BD173+Mar!BD173+Abr!BD173+May!BD173+Jun!BD173+Jul!BD173+Ago!BD173+Set!BD173+Oct!BD173+Nov!BD173+Dic!BD173</f>
        <v>104</v>
      </c>
      <c r="BE173" s="218">
        <f>+Ene!BE173+Feb!BE173+Mar!BE173+Abr!BE173+May!BE173+Jun!BE173+Jul!BE173+Ago!BE173+Set!BE173+Oct!BE173+Nov!BE173+Dic!BE173</f>
        <v>16</v>
      </c>
      <c r="BF173" s="218">
        <f>+Ene!BF173+Feb!BF173+Mar!BF173+Abr!BF173+May!BF173+Jun!BF173+Jul!BF173+Ago!BF173+Set!BF173+Oct!BF173+Nov!BF173+Dic!BF173</f>
        <v>16</v>
      </c>
      <c r="BG173" s="218">
        <f>+Ene!BG173+Feb!BG173+Mar!BG173+Abr!BG173+May!BG173+Jun!BG173+Jul!BG173+Ago!BG173+Set!BG173+Oct!BG173+Nov!BG173+Dic!BG173</f>
        <v>66</v>
      </c>
      <c r="BH173" s="218">
        <f>+Ene!BH173+Feb!BH173+Mar!BH173+Abr!BH173+May!BH173+Jun!BH173+Jul!BH173+Ago!BH173+Set!BH173+Oct!BH173+Nov!BH173+Dic!BH173</f>
        <v>66</v>
      </c>
      <c r="BI173" s="218">
        <f>+Ene!BI173+Feb!BI173+Mar!BI173+Abr!BI173+May!BI173+Jun!BI173+Jul!BI173+Ago!BI173+Set!BI173+Oct!BI173+Nov!BI173+Dic!BI173</f>
        <v>16</v>
      </c>
      <c r="BJ173" s="218">
        <f>+Ene!BJ173+Feb!BJ173+Mar!BJ173+Abr!BJ173+May!BJ173+Jun!BJ173+Jul!BJ173+Ago!BJ173+Set!BJ173+Oct!BJ173+Nov!BJ173+Dic!BJ173</f>
        <v>16</v>
      </c>
      <c r="BK173" s="218">
        <f>+Ene!BK173+Feb!BK173+Mar!BK173+Abr!BK173+May!BK173+Jun!BK173+Jul!BK173+Ago!BK173+Set!BK173+Oct!BK173+Nov!BK173+Dic!BK173</f>
        <v>88</v>
      </c>
      <c r="BL173" s="218">
        <f>+Ene!BL173+Feb!BL173+Mar!BL173+Abr!BL173+May!BL173+Jun!BL173+Jul!BL173+Ago!BL173+Set!BL173+Oct!BL173+Nov!BL173+Dic!BL173</f>
        <v>88</v>
      </c>
      <c r="BM173" s="218">
        <f>+Ene!BM173+Feb!BM173+Mar!BM173+Abr!BM173+May!BM173+Jun!BM173+Jul!BM173+Ago!BM173+Set!BM173+Oct!BM173+Nov!BM173+Dic!BM173</f>
        <v>9</v>
      </c>
      <c r="BN173" s="218">
        <f>+Ene!BN173+Feb!BN173+Mar!BN173+Abr!BN173+May!BN173+Jun!BN173+Jul!BN173+Ago!BN173+Set!BN173+Oct!BN173+Nov!BN173+Dic!BN173</f>
        <v>9</v>
      </c>
      <c r="BO173" s="218">
        <f>+Ene!BO173+Feb!BO173+Mar!BO173+Abr!BO173+May!BO173+Jun!BO173+Jul!BO173+Ago!BO173+Set!BO173+Oct!BO173+Nov!BO173+Dic!BO173</f>
        <v>2</v>
      </c>
      <c r="BP173" s="218">
        <f>+Ene!BP173+Feb!BP173+Mar!BP173+Abr!BP173+May!BP173+Jun!BP173+Jul!BP173+Ago!BP173+Set!BP173+Oct!BP173+Nov!BP173+Dic!BP173</f>
        <v>2</v>
      </c>
      <c r="BQ173" s="218">
        <f>+Ene!BQ173+Feb!BQ173+Mar!BQ173+Abr!BQ173+May!BQ173+Jun!BQ173+Jul!BQ173+Ago!BQ173+Set!BQ173+Oct!BQ173+Nov!BQ173+Dic!BQ173</f>
        <v>5</v>
      </c>
      <c r="BR173" s="218">
        <f>+Ene!BR173+Feb!BR173+Mar!BR173+Abr!BR173+May!BR173+Jun!BR173+Jul!BR173+Ago!BR173+Set!BR173+Oct!BR173+Nov!BR173+Dic!BR173</f>
        <v>20</v>
      </c>
      <c r="BS173" s="218">
        <f>+Ene!BS173+Feb!BS173+Mar!BS173+Abr!BS173+May!BS173+Jun!BS173+Jul!BS173+Ago!BS173+Set!BS173+Oct!BS173+Nov!BS173+Dic!BS173</f>
        <v>8</v>
      </c>
      <c r="BT173" s="218">
        <f>+Ene!BT173+Feb!BT173+Mar!BT173+Abr!BT173+May!BT173+Jun!BT173+Jul!BT173+Ago!BT173+Set!BT173+Oct!BT173+Nov!BT173+Dic!BT173</f>
        <v>240</v>
      </c>
      <c r="BU173" s="218">
        <f>+Ene!BU173+Feb!BU173+Mar!BU173+Abr!BU173+May!BU173+Jun!BU173+Jul!BU173+Ago!BU173+Set!BU173+Oct!BU173+Nov!BU173+Dic!BU173</f>
        <v>0</v>
      </c>
      <c r="BV173" s="218">
        <f>+Ene!BV173+Feb!BV173+Mar!BV173+Abr!BV173+May!BV173+Jun!BV173+Jul!BV173+Ago!BV173+Set!BV173+Oct!BV173+Nov!BV173+Dic!BV173</f>
        <v>0</v>
      </c>
      <c r="BW173" s="218">
        <f>+Ene!BW173+Feb!BW173+Mar!BW173+Abr!BW173+May!BW173+Jun!BW173+Jul!BW173+Ago!BW173+Set!BW173+Oct!BW173+Nov!BW173+Dic!BW173</f>
        <v>0</v>
      </c>
      <c r="BX173" s="218">
        <f>+Ene!BX173+Feb!BX173+Mar!BX173+Abr!BX173+May!BX173+Jun!BX173+Jul!BX173+Ago!BX173+Set!BX173+Oct!BX173+Nov!BX173+Dic!BX173</f>
        <v>0</v>
      </c>
      <c r="BY173" s="218">
        <f>+Ene!BY173+Feb!BY173+Mar!BY173+Abr!BY173+May!BY173+Jun!BY173+Jul!BY173+Ago!BY173+Set!BY173+Oct!BY173+Nov!BY173+Dic!BY173</f>
        <v>0</v>
      </c>
      <c r="BZ173" s="218">
        <f>+Ene!BZ173+Feb!BZ173+Mar!BZ173+Abr!BZ173+May!BZ173+Jun!BZ173+Jul!BZ173+Ago!BZ173+Set!BZ173+Oct!BZ173+Nov!BZ173+Dic!BZ173</f>
        <v>0</v>
      </c>
      <c r="CA173" s="218">
        <f>+Ene!CA173+Feb!CA173+Mar!CA173+Abr!CA173+May!CA173+Jun!CA173+Jul!CA173+Ago!CA173+Set!CA173+Oct!CA173+Nov!CA173+Dic!CA173</f>
        <v>0</v>
      </c>
      <c r="CB173" s="218">
        <f>+Ene!CB173+Feb!CB173+Mar!CB173+Abr!CB173+May!CB173+Jun!CB173+Jul!CB173+Ago!CB173+Set!CB173+Oct!CB173+Nov!CB173+Dic!CB173</f>
        <v>0</v>
      </c>
      <c r="CC173" s="218">
        <f>+Ene!CC173+Feb!CC173+Mar!CC173+Abr!CC173+May!CC173+Jun!CC173+Jul!CC173+Ago!CC173+Set!CC173+Oct!CC173+Nov!CC173+Dic!CC173</f>
        <v>0</v>
      </c>
      <c r="CD173" s="218">
        <f>+Ene!CD173+Feb!CD173+Mar!CD173+Abr!CD173+May!CD173+Jun!CD173+Jul!CD173+Ago!CD173+Set!CD173+Oct!CD173+Nov!CD173+Dic!CD173</f>
        <v>0</v>
      </c>
      <c r="CE173" s="218">
        <f>+Ene!CE173+Feb!CE173+Mar!CE173+Abr!CE173+May!CE173+Jun!CE173+Jul!CE173+Ago!CE173+Set!CE173+Oct!CE173+Nov!CE173+Dic!CE173</f>
        <v>0</v>
      </c>
      <c r="CF173" s="218">
        <f>+Ene!CF173+Feb!CF173+Mar!CF173+Abr!CF173+May!CF173+Jun!CF173+Jul!CF173+Ago!CF173+Set!CF173+Oct!CF173+Nov!CF173+Dic!CF173</f>
        <v>0</v>
      </c>
      <c r="CG173" s="218">
        <f>+Ene!CG173+Feb!CG173+Mar!CG173+Abr!CG173+May!CG173+Jun!CG173+Jul!CG173+Ago!CG173+Set!CG173+Oct!CG173+Nov!CG173+Dic!CG173</f>
        <v>0</v>
      </c>
      <c r="CH173" s="218">
        <f>+Ene!CH173+Feb!CH173+Mar!CH173+Abr!CH173+May!CH173+Jun!CH173+Jul!CH173+Ago!CH173+Set!CH173+Oct!CH173+Nov!CH173+Dic!CH173</f>
        <v>0</v>
      </c>
      <c r="CI173" s="218">
        <f>+Ene!CI173+Feb!CI173+Mar!CI173+Abr!CI173+May!CI173+Jun!CI173+Jul!CI173+Ago!CI173+Set!CI173+Oct!CI173+Nov!CI173+Dic!CI173</f>
        <v>0</v>
      </c>
      <c r="CJ173" s="218">
        <f>+Ene!CJ173+Feb!CJ173+Mar!CJ173+Abr!CJ173+May!CJ173+Jun!CJ173+Jul!CJ173+Ago!CJ173+Set!CJ173+Oct!CJ173+Nov!CJ173+Dic!CJ173</f>
        <v>0</v>
      </c>
      <c r="CK173" s="218">
        <f>+Ene!CK173+Feb!CK173+Mar!CK173+Abr!CK173+May!CK173+Jun!CK173+Jul!CK173+Ago!CK173+Set!CK173+Oct!CK173+Nov!CK173+Dic!CK173</f>
        <v>0</v>
      </c>
      <c r="CL173" s="218">
        <f>+Ene!CL173+Feb!CL173+Mar!CL173+Abr!CL173+May!CL173+Jun!CL173+Jul!CL173+Ago!CL173+Set!CL173+Oct!CL173+Nov!CL173+Dic!CL173</f>
        <v>0</v>
      </c>
      <c r="CM173" s="218">
        <f>+Ene!CM173+Feb!CM173+Mar!CM173+Abr!CM173+May!CM173+Jun!CM173+Jul!CM173+Ago!CM173+Set!CM173+Oct!CM173+Nov!CM173+Dic!CM173</f>
        <v>0</v>
      </c>
      <c r="CN173" s="218">
        <f>+Ene!CN173+Feb!CN173+Mar!CN173+Abr!CN173+May!CN173+Jun!CN173+Jul!CN173+Ago!CN173+Set!CN173+Oct!CN173+Nov!CN173+Dic!CN173</f>
        <v>13</v>
      </c>
      <c r="CO173" s="218">
        <f>+Ene!CO173+Feb!CO173+Mar!CO173+Abr!CO173+May!CO173+Jun!CO173+Jul!CO173+Ago!CO173+Set!CO173+Oct!CO173+Nov!CO173+Dic!CO173</f>
        <v>21</v>
      </c>
      <c r="CP173" s="218">
        <f>+Ene!CP173+Feb!CP173+Mar!CP173+Abr!CP173+May!CP173+Jun!CP173+Jul!CP173+Ago!CP173+Set!CP173+Oct!CP173+Nov!CP173+Dic!CP173</f>
        <v>0</v>
      </c>
      <c r="CQ173" s="218">
        <f>+Ene!CQ173+Feb!CQ173+Mar!CQ173+Abr!CQ173+May!CQ173+Jun!CQ173+Jul!CQ173+Ago!CQ173+Set!CQ173+Oct!CQ173+Nov!CQ173+Dic!CQ173</f>
        <v>0</v>
      </c>
      <c r="CR173" s="218">
        <f>+Ene!CR173+Feb!CR173+Mar!CR173+Abr!CR173+May!CR173+Jun!CR173+Jul!CR173+Ago!CR173+Set!CR173+Oct!CR173+Nov!CR173+Dic!CR173</f>
        <v>0</v>
      </c>
      <c r="CS173" s="218">
        <f>+Ene!CS173+Feb!CS173+Mar!CS173+Abr!CS173+May!CS173+Jun!CS173+Jul!CS173+Ago!CS173+Set!CS173+Oct!CS173+Nov!CS173+Dic!CS173</f>
        <v>0</v>
      </c>
      <c r="CT173" s="218">
        <f>+Ene!CT173+Feb!CT173+Mar!CT173+Abr!CT173+May!CT173+Jun!CT173+Jul!CT173+Ago!CT173+Set!CT173+Oct!CT173+Nov!CT173+Dic!CT173</f>
        <v>5491</v>
      </c>
      <c r="CU173" s="218">
        <f>+Ene!CU173+Feb!CU173+Mar!CU173+Abr!CU173+May!CU173+Jun!CU173+Jul!CU173+Ago!CU173+Set!CU173+Oct!CU173+Nov!CU173+Dic!CU173</f>
        <v>12</v>
      </c>
      <c r="CV173" s="218">
        <f>+Ene!CV173+Feb!CV173+Mar!CV173+Abr!CV173+May!CV173+Jun!CV173+Jul!CV173+Ago!CV173+Set!CV173+Oct!CV173+Nov!CV173+Dic!CV173</f>
        <v>7</v>
      </c>
      <c r="CW173" s="218">
        <f>+Ene!CW173+Feb!CW173+Mar!CW173+Abr!CW173+May!CW173+Jun!CW173+Jul!CW173+Ago!CW173+Set!CW173+Oct!CW173+Nov!CW173+Dic!CW173</f>
        <v>3</v>
      </c>
      <c r="CX173" s="218">
        <f>+Ene!CX173+Feb!CX173+Mar!CX173+Abr!CX173+May!CX173+Jun!CX173+Jul!CX173+Ago!CX173+Set!CX173+Oct!CX173+Nov!CX173+Dic!CX173</f>
        <v>0</v>
      </c>
      <c r="CY173" s="218">
        <f>+Ene!CY173+Feb!CY173+Mar!CY173+Abr!CY173+May!CY173+Jun!CY173+Jul!CY173+Ago!CY173+Set!CY173+Oct!CY173+Nov!CY173+Dic!CY173</f>
        <v>1</v>
      </c>
      <c r="CZ173" s="218">
        <f>+Ene!CZ173+Feb!CZ173+Mar!CZ173+Abr!CZ173+May!CZ173+Jun!CZ173+Jul!CZ173+Ago!CZ173+Set!CZ173+Oct!CZ173+Nov!CZ173+Dic!CZ173</f>
        <v>2</v>
      </c>
      <c r="DA173" s="218">
        <f>+Ene!DA173+Feb!DA173+Mar!DA173+Abr!DA173+May!DA173+Jun!DA173+Jul!DA173+Ago!DA173+Set!DA173+Oct!DA173+Nov!DA173+Dic!DA173</f>
        <v>0</v>
      </c>
      <c r="DB173" s="218">
        <f>+Ene!DB173+Feb!DB173+Mar!DB173+Abr!DB173+May!DB173+Jun!DB173+Jul!DB173+Ago!DB173+Set!DB173+Oct!DB173+Nov!DB173+Dic!DB173</f>
        <v>7</v>
      </c>
      <c r="DC173" s="218">
        <f>+Ene!DC173+Feb!DC173+Mar!DC173+Abr!DC173+May!DC173+Jun!DC173+Jul!DC173+Ago!DC173+Set!DC173+Oct!DC173+Nov!DC173+Dic!DC173</f>
        <v>3</v>
      </c>
      <c r="DD173" s="218">
        <f>+Ene!DD173+Feb!DD173+Mar!DD173+Abr!DD173+May!DD173+Jun!DD173+Jul!DD173+Ago!DD173+Set!DD173+Oct!DD173+Nov!DD173+Dic!DD173</f>
        <v>0</v>
      </c>
      <c r="DE173" s="218">
        <f>+Ene!DE173+Feb!DE173+Mar!DE173+Abr!DE173+May!DE173+Jun!DE173+Jul!DE173+Ago!DE173+Set!DE173+Oct!DE173+Nov!DE173+Dic!DE173</f>
        <v>17</v>
      </c>
      <c r="DF173" s="218">
        <f>+Ene!DF173+Feb!DF173+Mar!DF173+Abr!DF173+May!DF173+Jun!DF173+Jul!DF173+Ago!DF173+Set!DF173+Oct!DF173+Nov!DF173+Dic!DF173</f>
        <v>17</v>
      </c>
      <c r="DG173" s="218">
        <f>+Ene!DG173+Feb!DG173+Mar!DG173+Abr!DG173+May!DG173+Jun!DG173+Jul!DG173+Ago!DG173+Set!DG173+Oct!DG173+Nov!DG173+Dic!DG173</f>
        <v>0</v>
      </c>
      <c r="DH173" s="218">
        <f>+Ene!DH173+Feb!DH173+Mar!DH173+Abr!DH173+May!DH173+Jun!DH173+Jul!DH173+Ago!DH173+Set!DH173+Oct!DH173+Nov!DH173+Dic!DH173</f>
        <v>0</v>
      </c>
      <c r="DI173" s="218">
        <f>+Ene!DI173+Feb!DI173+Mar!DI173+Abr!DI173+May!DI173+Jun!DI173+Jul!DI173+Ago!DI173+Set!DI173+Oct!DI173+Nov!DI173+Dic!DI173</f>
        <v>0</v>
      </c>
      <c r="DJ173" s="218">
        <f>+Ene!DJ173+Feb!DJ173+Mar!DJ173+Abr!DJ173+May!DJ173+Jun!DJ173+Jul!DJ173+Ago!DJ173+Set!DJ173+Oct!DJ173+Nov!DJ173+Dic!DJ173</f>
        <v>0</v>
      </c>
      <c r="DK173" s="218">
        <f>+Ene!DK173+Feb!DK173+Mar!DK173+Abr!DK173+May!DK173+Jun!DK173+Jul!DK173+Ago!DK173+Set!DK173+Oct!DK173+Nov!DK173+Dic!DK173</f>
        <v>0</v>
      </c>
      <c r="DL173" s="218">
        <f>+Ene!DL173+Feb!DL173+Mar!DL173+Abr!DL173+May!DL173+Jun!DL173+Jul!DL173+Ago!DL173+Set!DL173+Oct!DL173+Nov!DL173+Dic!DL173</f>
        <v>22</v>
      </c>
      <c r="DM173" s="218">
        <f>+Ene!DM173+Feb!DM173+Mar!DM173+Abr!DM173+May!DM173+Jun!DM173+Jul!DM173+Ago!DM173+Set!DM173+Oct!DM173+Nov!DM173+Dic!DM173</f>
        <v>0</v>
      </c>
      <c r="DN173" s="218">
        <f>+Ene!DN173+Feb!DN173+Mar!DN173+Abr!DN173+May!DN173+Jun!DN173+Jul!DN173+Ago!DN173+Set!DN173+Oct!DN173+Nov!DN173+Dic!DN173</f>
        <v>0</v>
      </c>
      <c r="DO173" s="218">
        <f>+Ene!DO173+Feb!DO173+Mar!DO173+Abr!DO173+May!DO173+Jun!DO173+Jul!DO173+Ago!DO173+Set!DO173+Oct!DO173+Nov!DO173+Dic!DO173</f>
        <v>0</v>
      </c>
      <c r="DP173" s="218">
        <f>+Ene!DP173+Feb!DP173+Mar!DP173+Abr!DP173+May!DP173+Jun!DP173+Jul!DP173+Ago!DP173+Set!DP173+Oct!DP173+Nov!DP173+Dic!DP173</f>
        <v>0</v>
      </c>
      <c r="DQ173" s="218">
        <f>+Ene!DQ173+Feb!DQ173+Mar!DQ173+Abr!DQ173+May!DQ173+Jun!DQ173+Jul!DQ173+Ago!DQ173+Set!DQ173+Oct!DQ173+Nov!DQ173+Dic!DQ173</f>
        <v>0</v>
      </c>
      <c r="DR173" s="218">
        <f>+Ene!DR173+Feb!DR173+Mar!DR173+Abr!DR173+May!DR173+Jun!DR173+Jul!DR173+Ago!DR173+Set!DR173+Oct!DR173+Nov!DR173+Dic!DR173</f>
        <v>0</v>
      </c>
      <c r="DS173" s="218">
        <f>+Ene!DS173+Feb!DS173+Mar!DS173+Abr!DS173+May!DS173+Jun!DS173+Jul!DS173+Ago!DS173+Set!DS173+Oct!DS173+Nov!DS173+Dic!DS173</f>
        <v>0</v>
      </c>
      <c r="DT173" s="218">
        <f>+Ene!DT173+Feb!DT173+Mar!DT173+Abr!DT173+May!DT173+Jun!DT173+Jul!DT173+Ago!DT173+Set!DT173+Oct!DT173+Nov!DT173+Dic!DT173</f>
        <v>0</v>
      </c>
      <c r="DU173" s="218">
        <f>+Ene!DU173+Feb!DU173+Mar!DU173+Abr!DU173+May!DU173+Jun!DU173+Jul!DU173+Ago!DU173+Set!DU173+Oct!DU173+Nov!DU173+Dic!DU173</f>
        <v>0</v>
      </c>
      <c r="DV173" s="218">
        <f>+Ene!DV173+Feb!DV173+Mar!DV173+Abr!DV173+May!DV173+Jun!DV173+Jul!DV173+Ago!DV173+Set!DV173+Oct!DV173+Nov!DV173+Dic!DV173</f>
        <v>0</v>
      </c>
      <c r="DW173" s="218">
        <f>+Ene!DW173+Feb!DW173+Mar!DW173+Abr!DW173+May!DW173+Jun!DW173+Jul!DW173+Ago!DW173+Set!DW173+Oct!DW173+Nov!DW173+Dic!DW173</f>
        <v>0</v>
      </c>
      <c r="DX173" s="218">
        <f>+Ene!DX173+Feb!DX173+Mar!DX173+Abr!DX173+May!DX173+Jun!DX173+Jul!DX173+Ago!DX173+Set!DX173+Oct!DX173+Nov!DX173+Dic!DX173</f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f>+Ene!E174+Feb!E174+Mar!E174+Abr!E174+May!E174+Jun!E174+Jul!E174+Ago!E174+Set!E174+Oct!E174+Nov!E174+Dic!E174</f>
        <v>0</v>
      </c>
      <c r="F174" s="218">
        <f>+Ene!F174+Feb!F174+Mar!F174+Abr!F174+May!F174+Jun!F174+Jul!F174+Ago!F174+Set!F174+Oct!F174+Nov!F174+Dic!F174</f>
        <v>0</v>
      </c>
      <c r="G174" s="218">
        <f>+Ene!G174+Feb!G174+Mar!G174+Abr!G174+May!G174+Jun!G174+Jul!G174+Ago!G174+Set!G174+Oct!G174+Nov!G174+Dic!G174</f>
        <v>0</v>
      </c>
      <c r="H174" s="218">
        <f>+Ene!H174+Feb!H174+Mar!H174+Abr!H174+May!H174+Jun!H174+Jul!H174+Ago!H174+Set!H174+Oct!H174+Nov!H174+Dic!H174</f>
        <v>2</v>
      </c>
      <c r="I174" s="218">
        <f>+Ene!I174+Feb!I174+Mar!I174+Abr!I174+May!I174+Jun!I174+Jul!I174+Ago!I174+Set!I174+Oct!I174+Nov!I174+Dic!I174</f>
        <v>0</v>
      </c>
      <c r="J174" s="218">
        <f>+Ene!J174+Feb!J174+Mar!J174+Abr!J174+May!J174+Jun!J174+Jul!J174+Ago!J174+Set!J174+Oct!J174+Nov!J174+Dic!J174</f>
        <v>9</v>
      </c>
      <c r="K174" s="218">
        <f>+Ene!K174+Feb!K174+Mar!K174+Abr!K174+May!K174+Jun!K174+Jul!K174+Ago!K174+Set!K174+Oct!K174+Nov!K174+Dic!K174</f>
        <v>0</v>
      </c>
      <c r="L174" s="218">
        <f>+Ene!L174+Feb!L174+Mar!L174+Abr!L174+May!L174+Jun!L174+Jul!L174+Ago!L174+Set!L174+Oct!L174+Nov!L174+Dic!L174</f>
        <v>0</v>
      </c>
      <c r="M174" s="218">
        <f>+Ene!M174+Feb!M174+Mar!M174+Abr!M174+May!M174+Jun!M174+Jul!M174+Ago!M174+Set!M174+Oct!M174+Nov!M174+Dic!M174</f>
        <v>0</v>
      </c>
      <c r="N174" s="218">
        <f>+Ene!N174+Feb!N174+Mar!N174+Abr!N174+May!N174+Jun!N174+Jul!N174+Ago!N174+Set!N174+Oct!N174+Nov!N174+Dic!N174</f>
        <v>0</v>
      </c>
      <c r="O174" s="218">
        <f>+Ene!O174+Feb!O174+Mar!O174+Abr!O174+May!O174+Jun!O174+Jul!O174+Ago!O174+Set!O174+Oct!O174+Nov!O174+Dic!O174</f>
        <v>0</v>
      </c>
      <c r="P174" s="218">
        <f>+Ene!P174+Feb!P174+Mar!P174+Abr!P174+May!P174+Jun!P174+Jul!P174+Ago!P174+Set!P174+Oct!P174+Nov!P174+Dic!P174</f>
        <v>0</v>
      </c>
      <c r="Q174" s="218">
        <f>+Ene!Q174+Feb!Q174+Mar!Q174+Abr!Q174+May!Q174+Jun!Q174+Jul!Q174+Ago!Q174+Set!Q174+Oct!Q174+Nov!Q174+Dic!Q174</f>
        <v>0</v>
      </c>
      <c r="R174" s="218">
        <f>+Ene!R174+Feb!R174+Mar!R174+Abr!R174+May!R174+Jun!R174+Jul!R174+Ago!R174+Set!R174+Oct!R174+Nov!R174+Dic!R174</f>
        <v>0</v>
      </c>
      <c r="S174" s="218">
        <f>+Ene!S174+Feb!S174+Mar!S174+Abr!S174+May!S174+Jun!S174+Jul!S174+Ago!S174+Set!S174+Oct!S174+Nov!S174+Dic!S174</f>
        <v>0</v>
      </c>
      <c r="T174" s="218">
        <f>+Ene!T174+Feb!T174+Mar!T174+Abr!T174+May!T174+Jun!T174+Jul!T174+Ago!T174+Set!T174+Oct!T174+Nov!T174+Dic!T174</f>
        <v>48</v>
      </c>
      <c r="U174" s="218">
        <f>+Ene!U174+Feb!U174+Mar!U174+Abr!U174+May!U174+Jun!U174+Jul!U174+Ago!U174+Set!U174+Oct!U174+Nov!U174+Dic!U174</f>
        <v>1</v>
      </c>
      <c r="V174" s="218">
        <f>+Ene!V174+Feb!V174+Mar!V174+Abr!V174+May!V174+Jun!V174+Jul!V174+Ago!V174+Set!V174+Oct!V174+Nov!V174+Dic!V174</f>
        <v>48</v>
      </c>
      <c r="W174" s="218">
        <f>+Ene!W174+Feb!W174+Mar!W174+Abr!W174+May!W174+Jun!W174+Jul!W174+Ago!W174+Set!W174+Oct!W174+Nov!W174+Dic!W174</f>
        <v>1</v>
      </c>
      <c r="X174" s="218">
        <f>+Ene!X174+Feb!X174+Mar!X174+Abr!X174+May!X174+Jun!X174+Jul!X174+Ago!X174+Set!X174+Oct!X174+Nov!X174+Dic!X174</f>
        <v>0</v>
      </c>
      <c r="Y174" s="218">
        <f>+Ene!Y174+Feb!Y174+Mar!Y174+Abr!Y174+May!Y174+Jun!Y174+Jul!Y174+Ago!Y174+Set!Y174+Oct!Y174+Nov!Y174+Dic!Y174</f>
        <v>0</v>
      </c>
      <c r="Z174" s="218">
        <f>+Ene!Z174+Feb!Z174+Mar!Z174+Abr!Z174+May!Z174+Jun!Z174+Jul!Z174+Ago!Z174+Set!Z174+Oct!Z174+Nov!Z174+Dic!Z174</f>
        <v>55</v>
      </c>
      <c r="AA174" s="218">
        <f>+Ene!AA174+Feb!AA174+Mar!AA174+Abr!AA174+May!AA174+Jun!AA174+Jul!AA174+Ago!AA174+Set!AA174+Oct!AA174+Nov!AA174+Dic!AA174</f>
        <v>0</v>
      </c>
      <c r="AB174" s="218">
        <f>+Ene!AB174+Feb!AB174+Mar!AB174+Abr!AB174+May!AB174+Jun!AB174+Jul!AB174+Ago!AB174+Set!AB174+Oct!AB174+Nov!AB174+Dic!AB174</f>
        <v>0</v>
      </c>
      <c r="AC174" s="218">
        <f>+Ene!AC174+Feb!AC174+Mar!AC174+Abr!AC174+May!AC174+Jun!AC174+Jul!AC174+Ago!AC174+Set!AC174+Oct!AC174+Nov!AC174+Dic!AC174</f>
        <v>0</v>
      </c>
      <c r="AD174" s="218">
        <f>+Ene!AD174+Feb!AD174+Mar!AD174+Abr!AD174+May!AD174+Jun!AD174+Jul!AD174+Ago!AD174+Set!AD174+Oct!AD174+Nov!AD174+Dic!AD174</f>
        <v>0</v>
      </c>
      <c r="AE174" s="218">
        <f>+Ene!AE174+Feb!AE174+Mar!AE174+Abr!AE174+May!AE174+Jun!AE174+Jul!AE174+Ago!AE174+Set!AE174+Oct!AE174+Nov!AE174+Dic!AE174</f>
        <v>92</v>
      </c>
      <c r="AF174" s="218">
        <f>+Ene!AF174+Feb!AF174+Mar!AF174+Abr!AF174+May!AF174+Jun!AF174+Jul!AF174+Ago!AF174+Set!AF174+Oct!AF174+Nov!AF174+Dic!AF174</f>
        <v>17</v>
      </c>
      <c r="AG174" s="218">
        <f>+Ene!AG174+Feb!AG174+Mar!AG174+Abr!AG174+May!AG174+Jun!AG174+Jul!AG174+Ago!AG174+Set!AG174+Oct!AG174+Nov!AG174+Dic!AG174</f>
        <v>0</v>
      </c>
      <c r="AH174" s="218">
        <f>+Ene!AH174+Feb!AH174+Mar!AH174+Abr!AH174+May!AH174+Jun!AH174+Jul!AH174+Ago!AH174+Set!AH174+Oct!AH174+Nov!AH174+Dic!AH174</f>
        <v>11</v>
      </c>
      <c r="AI174" s="218">
        <f>+Ene!AI174+Feb!AI174+Mar!AI174+Abr!AI174+May!AI174+Jun!AI174+Jul!AI174+Ago!AI174+Set!AI174+Oct!AI174+Nov!AI174+Dic!AI174</f>
        <v>0</v>
      </c>
      <c r="AJ174" s="218">
        <f>+Ene!AJ174+Feb!AJ174+Mar!AJ174+Abr!AJ174+May!AJ174+Jun!AJ174+Jul!AJ174+Ago!AJ174+Set!AJ174+Oct!AJ174+Nov!AJ174+Dic!AJ174</f>
        <v>0</v>
      </c>
      <c r="AK174" s="218">
        <f>+Ene!AK174+Feb!AK174+Mar!AK174+Abr!AK174+May!AK174+Jun!AK174+Jul!AK174+Ago!AK174+Set!AK174+Oct!AK174+Nov!AK174+Dic!AK174</f>
        <v>14</v>
      </c>
      <c r="AL174" s="218">
        <f>+Ene!AL174+Feb!AL174+Mar!AL174+Abr!AL174+May!AL174+Jun!AL174+Jul!AL174+Ago!AL174+Set!AL174+Oct!AL174+Nov!AL174+Dic!AL174</f>
        <v>3</v>
      </c>
      <c r="AM174" s="218">
        <f>+Ene!AM174+Feb!AM174+Mar!AM174+Abr!AM174+May!AM174+Jun!AM174+Jul!AM174+Ago!AM174+Set!AM174+Oct!AM174+Nov!AM174+Dic!AM174</f>
        <v>0</v>
      </c>
      <c r="AN174" s="218">
        <f>+Ene!AN174+Feb!AN174+Mar!AN174+Abr!AN174+May!AN174+Jun!AN174+Jul!AN174+Ago!AN174+Set!AN174+Oct!AN174+Nov!AN174+Dic!AN174</f>
        <v>17</v>
      </c>
      <c r="AO174" s="218">
        <f>+Ene!AO174+Feb!AO174+Mar!AO174+Abr!AO174+May!AO174+Jun!AO174+Jul!AO174+Ago!AO174+Set!AO174+Oct!AO174+Nov!AO174+Dic!AO174</f>
        <v>6</v>
      </c>
      <c r="AP174" s="218">
        <f>+Ene!AP174+Feb!AP174+Mar!AP174+Abr!AP174+May!AP174+Jun!AP174+Jul!AP174+Ago!AP174+Set!AP174+Oct!AP174+Nov!AP174+Dic!AP174</f>
        <v>0</v>
      </c>
      <c r="AQ174" s="218">
        <f>+Ene!AQ174+Feb!AQ174+Mar!AQ174+Abr!AQ174+May!AQ174+Jun!AQ174+Jul!AQ174+Ago!AQ174+Set!AQ174+Oct!AQ174+Nov!AQ174+Dic!AQ174</f>
        <v>0</v>
      </c>
      <c r="AR174" s="218">
        <f>+Ene!AR174+Feb!AR174+Mar!AR174+Abr!AR174+May!AR174+Jun!AR174+Jul!AR174+Ago!AR174+Set!AR174+Oct!AR174+Nov!AR174+Dic!AR174</f>
        <v>0</v>
      </c>
      <c r="AS174" s="218">
        <f>+Ene!AS174+Feb!AS174+Mar!AS174+Abr!AS174+May!AS174+Jun!AS174+Jul!AS174+Ago!AS174+Set!AS174+Oct!AS174+Nov!AS174+Dic!AS174</f>
        <v>4</v>
      </c>
      <c r="AT174" s="218">
        <f>+Ene!AT174+Feb!AT174+Mar!AT174+Abr!AT174+May!AT174+Jun!AT174+Jul!AT174+Ago!AT174+Set!AT174+Oct!AT174+Nov!AT174+Dic!AT174</f>
        <v>0</v>
      </c>
      <c r="AU174" s="218">
        <f>+Ene!AU174+Feb!AU174+Mar!AU174+Abr!AU174+May!AU174+Jun!AU174+Jul!AU174+Ago!AU174+Set!AU174+Oct!AU174+Nov!AU174+Dic!AU174</f>
        <v>0</v>
      </c>
      <c r="AV174" s="218">
        <f>+Ene!AV174+Feb!AV174+Mar!AV174+Abr!AV174+May!AV174+Jun!AV174+Jul!AV174+Ago!AV174+Set!AV174+Oct!AV174+Nov!AV174+Dic!AV174</f>
        <v>37</v>
      </c>
      <c r="AW174" s="218">
        <f>+Ene!AW174+Feb!AW174+Mar!AW174+Abr!AW174+May!AW174+Jun!AW174+Jul!AW174+Ago!AW174+Set!AW174+Oct!AW174+Nov!AW174+Dic!AW174</f>
        <v>0</v>
      </c>
      <c r="AX174" s="218">
        <f>+Ene!AX174+Feb!AX174+Mar!AX174+Abr!AX174+May!AX174+Jun!AX174+Jul!AX174+Ago!AX174+Set!AX174+Oct!AX174+Nov!AX174+Dic!AX174</f>
        <v>0</v>
      </c>
      <c r="AY174" s="218">
        <f>+Ene!AY174+Feb!AY174+Mar!AY174+Abr!AY174+May!AY174+Jun!AY174+Jul!AY174+Ago!AY174+Set!AY174+Oct!AY174+Nov!AY174+Dic!AY174</f>
        <v>0</v>
      </c>
      <c r="AZ174" s="218">
        <f>+Ene!AZ174+Feb!AZ174+Mar!AZ174+Abr!AZ174+May!AZ174+Jun!AZ174+Jul!AZ174+Ago!AZ174+Set!AZ174+Oct!AZ174+Nov!AZ174+Dic!AZ174</f>
        <v>0</v>
      </c>
      <c r="BA174" s="218">
        <f>+Ene!BA174+Feb!BA174+Mar!BA174+Abr!BA174+May!BA174+Jun!BA174+Jul!BA174+Ago!BA174+Set!BA174+Oct!BA174+Nov!BA174+Dic!BA174</f>
        <v>3</v>
      </c>
      <c r="BB174" s="218">
        <f>+Ene!BB174+Feb!BB174+Mar!BB174+Abr!BB174+May!BB174+Jun!BB174+Jul!BB174+Ago!BB174+Set!BB174+Oct!BB174+Nov!BB174+Dic!BB174</f>
        <v>3</v>
      </c>
      <c r="BC174" s="218">
        <f>+Ene!BC174+Feb!BC174+Mar!BC174+Abr!BC174+May!BC174+Jun!BC174+Jul!BC174+Ago!BC174+Set!BC174+Oct!BC174+Nov!BC174+Dic!BC174</f>
        <v>5</v>
      </c>
      <c r="BD174" s="218">
        <f>+Ene!BD174+Feb!BD174+Mar!BD174+Abr!BD174+May!BD174+Jun!BD174+Jul!BD174+Ago!BD174+Set!BD174+Oct!BD174+Nov!BD174+Dic!BD174</f>
        <v>20</v>
      </c>
      <c r="BE174" s="218">
        <f>+Ene!BE174+Feb!BE174+Mar!BE174+Abr!BE174+May!BE174+Jun!BE174+Jul!BE174+Ago!BE174+Set!BE174+Oct!BE174+Nov!BE174+Dic!BE174</f>
        <v>9</v>
      </c>
      <c r="BF174" s="218">
        <f>+Ene!BF174+Feb!BF174+Mar!BF174+Abr!BF174+May!BF174+Jun!BF174+Jul!BF174+Ago!BF174+Set!BF174+Oct!BF174+Nov!BF174+Dic!BF174</f>
        <v>9</v>
      </c>
      <c r="BG174" s="218">
        <f>+Ene!BG174+Feb!BG174+Mar!BG174+Abr!BG174+May!BG174+Jun!BG174+Jul!BG174+Ago!BG174+Set!BG174+Oct!BG174+Nov!BG174+Dic!BG174</f>
        <v>75</v>
      </c>
      <c r="BH174" s="218">
        <f>+Ene!BH174+Feb!BH174+Mar!BH174+Abr!BH174+May!BH174+Jun!BH174+Jul!BH174+Ago!BH174+Set!BH174+Oct!BH174+Nov!BH174+Dic!BH174</f>
        <v>75</v>
      </c>
      <c r="BI174" s="218">
        <f>+Ene!BI174+Feb!BI174+Mar!BI174+Abr!BI174+May!BI174+Jun!BI174+Jul!BI174+Ago!BI174+Set!BI174+Oct!BI174+Nov!BI174+Dic!BI174</f>
        <v>6</v>
      </c>
      <c r="BJ174" s="218">
        <f>+Ene!BJ174+Feb!BJ174+Mar!BJ174+Abr!BJ174+May!BJ174+Jun!BJ174+Jul!BJ174+Ago!BJ174+Set!BJ174+Oct!BJ174+Nov!BJ174+Dic!BJ174</f>
        <v>6</v>
      </c>
      <c r="BK174" s="218">
        <f>+Ene!BK174+Feb!BK174+Mar!BK174+Abr!BK174+May!BK174+Jun!BK174+Jul!BK174+Ago!BK174+Set!BK174+Oct!BK174+Nov!BK174+Dic!BK174</f>
        <v>60</v>
      </c>
      <c r="BL174" s="218">
        <f>+Ene!BL174+Feb!BL174+Mar!BL174+Abr!BL174+May!BL174+Jun!BL174+Jul!BL174+Ago!BL174+Set!BL174+Oct!BL174+Nov!BL174+Dic!BL174</f>
        <v>60</v>
      </c>
      <c r="BM174" s="218">
        <f>+Ene!BM174+Feb!BM174+Mar!BM174+Abr!BM174+May!BM174+Jun!BM174+Jul!BM174+Ago!BM174+Set!BM174+Oct!BM174+Nov!BM174+Dic!BM174</f>
        <v>14</v>
      </c>
      <c r="BN174" s="218">
        <f>+Ene!BN174+Feb!BN174+Mar!BN174+Abr!BN174+May!BN174+Jun!BN174+Jul!BN174+Ago!BN174+Set!BN174+Oct!BN174+Nov!BN174+Dic!BN174</f>
        <v>14</v>
      </c>
      <c r="BO174" s="218">
        <f>+Ene!BO174+Feb!BO174+Mar!BO174+Abr!BO174+May!BO174+Jun!BO174+Jul!BO174+Ago!BO174+Set!BO174+Oct!BO174+Nov!BO174+Dic!BO174</f>
        <v>3</v>
      </c>
      <c r="BP174" s="218">
        <f>+Ene!BP174+Feb!BP174+Mar!BP174+Abr!BP174+May!BP174+Jun!BP174+Jul!BP174+Ago!BP174+Set!BP174+Oct!BP174+Nov!BP174+Dic!BP174</f>
        <v>3</v>
      </c>
      <c r="BQ174" s="218">
        <f>+Ene!BQ174+Feb!BQ174+Mar!BQ174+Abr!BQ174+May!BQ174+Jun!BQ174+Jul!BQ174+Ago!BQ174+Set!BQ174+Oct!BQ174+Nov!BQ174+Dic!BQ174</f>
        <v>2</v>
      </c>
      <c r="BR174" s="218">
        <f>+Ene!BR174+Feb!BR174+Mar!BR174+Abr!BR174+May!BR174+Jun!BR174+Jul!BR174+Ago!BR174+Set!BR174+Oct!BR174+Nov!BR174+Dic!BR174</f>
        <v>20</v>
      </c>
      <c r="BS174" s="218">
        <f>+Ene!BS174+Feb!BS174+Mar!BS174+Abr!BS174+May!BS174+Jun!BS174+Jul!BS174+Ago!BS174+Set!BS174+Oct!BS174+Nov!BS174+Dic!BS174</f>
        <v>27</v>
      </c>
      <c r="BT174" s="218">
        <f>+Ene!BT174+Feb!BT174+Mar!BT174+Abr!BT174+May!BT174+Jun!BT174+Jul!BT174+Ago!BT174+Set!BT174+Oct!BT174+Nov!BT174+Dic!BT174</f>
        <v>810</v>
      </c>
      <c r="BU174" s="218">
        <f>+Ene!BU174+Feb!BU174+Mar!BU174+Abr!BU174+May!BU174+Jun!BU174+Jul!BU174+Ago!BU174+Set!BU174+Oct!BU174+Nov!BU174+Dic!BU174</f>
        <v>0</v>
      </c>
      <c r="BV174" s="218">
        <f>+Ene!BV174+Feb!BV174+Mar!BV174+Abr!BV174+May!BV174+Jun!BV174+Jul!BV174+Ago!BV174+Set!BV174+Oct!BV174+Nov!BV174+Dic!BV174</f>
        <v>0</v>
      </c>
      <c r="BW174" s="218">
        <f>+Ene!BW174+Feb!BW174+Mar!BW174+Abr!BW174+May!BW174+Jun!BW174+Jul!BW174+Ago!BW174+Set!BW174+Oct!BW174+Nov!BW174+Dic!BW174</f>
        <v>0</v>
      </c>
      <c r="BX174" s="218">
        <f>+Ene!BX174+Feb!BX174+Mar!BX174+Abr!BX174+May!BX174+Jun!BX174+Jul!BX174+Ago!BX174+Set!BX174+Oct!BX174+Nov!BX174+Dic!BX174</f>
        <v>0</v>
      </c>
      <c r="BY174" s="218">
        <f>+Ene!BY174+Feb!BY174+Mar!BY174+Abr!BY174+May!BY174+Jun!BY174+Jul!BY174+Ago!BY174+Set!BY174+Oct!BY174+Nov!BY174+Dic!BY174</f>
        <v>0</v>
      </c>
      <c r="BZ174" s="218">
        <f>+Ene!BZ174+Feb!BZ174+Mar!BZ174+Abr!BZ174+May!BZ174+Jun!BZ174+Jul!BZ174+Ago!BZ174+Set!BZ174+Oct!BZ174+Nov!BZ174+Dic!BZ174</f>
        <v>0</v>
      </c>
      <c r="CA174" s="218">
        <f>+Ene!CA174+Feb!CA174+Mar!CA174+Abr!CA174+May!CA174+Jun!CA174+Jul!CA174+Ago!CA174+Set!CA174+Oct!CA174+Nov!CA174+Dic!CA174</f>
        <v>0</v>
      </c>
      <c r="CB174" s="218">
        <f>+Ene!CB174+Feb!CB174+Mar!CB174+Abr!CB174+May!CB174+Jun!CB174+Jul!CB174+Ago!CB174+Set!CB174+Oct!CB174+Nov!CB174+Dic!CB174</f>
        <v>0</v>
      </c>
      <c r="CC174" s="218">
        <f>+Ene!CC174+Feb!CC174+Mar!CC174+Abr!CC174+May!CC174+Jun!CC174+Jul!CC174+Ago!CC174+Set!CC174+Oct!CC174+Nov!CC174+Dic!CC174</f>
        <v>0</v>
      </c>
      <c r="CD174" s="218">
        <f>+Ene!CD174+Feb!CD174+Mar!CD174+Abr!CD174+May!CD174+Jun!CD174+Jul!CD174+Ago!CD174+Set!CD174+Oct!CD174+Nov!CD174+Dic!CD174</f>
        <v>0</v>
      </c>
      <c r="CE174" s="218">
        <f>+Ene!CE174+Feb!CE174+Mar!CE174+Abr!CE174+May!CE174+Jun!CE174+Jul!CE174+Ago!CE174+Set!CE174+Oct!CE174+Nov!CE174+Dic!CE174</f>
        <v>0</v>
      </c>
      <c r="CF174" s="218">
        <f>+Ene!CF174+Feb!CF174+Mar!CF174+Abr!CF174+May!CF174+Jun!CF174+Jul!CF174+Ago!CF174+Set!CF174+Oct!CF174+Nov!CF174+Dic!CF174</f>
        <v>0</v>
      </c>
      <c r="CG174" s="218">
        <f>+Ene!CG174+Feb!CG174+Mar!CG174+Abr!CG174+May!CG174+Jun!CG174+Jul!CG174+Ago!CG174+Set!CG174+Oct!CG174+Nov!CG174+Dic!CG174</f>
        <v>0</v>
      </c>
      <c r="CH174" s="218">
        <f>+Ene!CH174+Feb!CH174+Mar!CH174+Abr!CH174+May!CH174+Jun!CH174+Jul!CH174+Ago!CH174+Set!CH174+Oct!CH174+Nov!CH174+Dic!CH174</f>
        <v>0</v>
      </c>
      <c r="CI174" s="218">
        <f>+Ene!CI174+Feb!CI174+Mar!CI174+Abr!CI174+May!CI174+Jun!CI174+Jul!CI174+Ago!CI174+Set!CI174+Oct!CI174+Nov!CI174+Dic!CI174</f>
        <v>0</v>
      </c>
      <c r="CJ174" s="218">
        <f>+Ene!CJ174+Feb!CJ174+Mar!CJ174+Abr!CJ174+May!CJ174+Jun!CJ174+Jul!CJ174+Ago!CJ174+Set!CJ174+Oct!CJ174+Nov!CJ174+Dic!CJ174</f>
        <v>0</v>
      </c>
      <c r="CK174" s="218">
        <f>+Ene!CK174+Feb!CK174+Mar!CK174+Abr!CK174+May!CK174+Jun!CK174+Jul!CK174+Ago!CK174+Set!CK174+Oct!CK174+Nov!CK174+Dic!CK174</f>
        <v>0</v>
      </c>
      <c r="CL174" s="218">
        <f>+Ene!CL174+Feb!CL174+Mar!CL174+Abr!CL174+May!CL174+Jun!CL174+Jul!CL174+Ago!CL174+Set!CL174+Oct!CL174+Nov!CL174+Dic!CL174</f>
        <v>0</v>
      </c>
      <c r="CM174" s="218">
        <f>+Ene!CM174+Feb!CM174+Mar!CM174+Abr!CM174+May!CM174+Jun!CM174+Jul!CM174+Ago!CM174+Set!CM174+Oct!CM174+Nov!CM174+Dic!CM174</f>
        <v>0</v>
      </c>
      <c r="CN174" s="218">
        <f>+Ene!CN174+Feb!CN174+Mar!CN174+Abr!CN174+May!CN174+Jun!CN174+Jul!CN174+Ago!CN174+Set!CN174+Oct!CN174+Nov!CN174+Dic!CN174</f>
        <v>27</v>
      </c>
      <c r="CO174" s="218">
        <f>+Ene!CO174+Feb!CO174+Mar!CO174+Abr!CO174+May!CO174+Jun!CO174+Jul!CO174+Ago!CO174+Set!CO174+Oct!CO174+Nov!CO174+Dic!CO174</f>
        <v>60</v>
      </c>
      <c r="CP174" s="218">
        <f>+Ene!CP174+Feb!CP174+Mar!CP174+Abr!CP174+May!CP174+Jun!CP174+Jul!CP174+Ago!CP174+Set!CP174+Oct!CP174+Nov!CP174+Dic!CP174</f>
        <v>7</v>
      </c>
      <c r="CQ174" s="218">
        <f>+Ene!CQ174+Feb!CQ174+Mar!CQ174+Abr!CQ174+May!CQ174+Jun!CQ174+Jul!CQ174+Ago!CQ174+Set!CQ174+Oct!CQ174+Nov!CQ174+Dic!CQ174</f>
        <v>0</v>
      </c>
      <c r="CR174" s="218">
        <f>+Ene!CR174+Feb!CR174+Mar!CR174+Abr!CR174+May!CR174+Jun!CR174+Jul!CR174+Ago!CR174+Set!CR174+Oct!CR174+Nov!CR174+Dic!CR174</f>
        <v>0</v>
      </c>
      <c r="CS174" s="218">
        <f>+Ene!CS174+Feb!CS174+Mar!CS174+Abr!CS174+May!CS174+Jun!CS174+Jul!CS174+Ago!CS174+Set!CS174+Oct!CS174+Nov!CS174+Dic!CS174</f>
        <v>0</v>
      </c>
      <c r="CT174" s="218">
        <f>+Ene!CT174+Feb!CT174+Mar!CT174+Abr!CT174+May!CT174+Jun!CT174+Jul!CT174+Ago!CT174+Set!CT174+Oct!CT174+Nov!CT174+Dic!CT174</f>
        <v>5491</v>
      </c>
      <c r="CU174" s="218">
        <f>+Ene!CU174+Feb!CU174+Mar!CU174+Abr!CU174+May!CU174+Jun!CU174+Jul!CU174+Ago!CU174+Set!CU174+Oct!CU174+Nov!CU174+Dic!CU174</f>
        <v>7</v>
      </c>
      <c r="CV174" s="218">
        <f>+Ene!CV174+Feb!CV174+Mar!CV174+Abr!CV174+May!CV174+Jun!CV174+Jul!CV174+Ago!CV174+Set!CV174+Oct!CV174+Nov!CV174+Dic!CV174</f>
        <v>13</v>
      </c>
      <c r="CW174" s="218">
        <f>+Ene!CW174+Feb!CW174+Mar!CW174+Abr!CW174+May!CW174+Jun!CW174+Jul!CW174+Ago!CW174+Set!CW174+Oct!CW174+Nov!CW174+Dic!CW174</f>
        <v>9</v>
      </c>
      <c r="CX174" s="218">
        <f>+Ene!CX174+Feb!CX174+Mar!CX174+Abr!CX174+May!CX174+Jun!CX174+Jul!CX174+Ago!CX174+Set!CX174+Oct!CX174+Nov!CX174+Dic!CX174</f>
        <v>2</v>
      </c>
      <c r="CY174" s="218">
        <f>+Ene!CY174+Feb!CY174+Mar!CY174+Abr!CY174+May!CY174+Jun!CY174+Jul!CY174+Ago!CY174+Set!CY174+Oct!CY174+Nov!CY174+Dic!CY174</f>
        <v>4</v>
      </c>
      <c r="CZ174" s="218">
        <f>+Ene!CZ174+Feb!CZ174+Mar!CZ174+Abr!CZ174+May!CZ174+Jun!CZ174+Jul!CZ174+Ago!CZ174+Set!CZ174+Oct!CZ174+Nov!CZ174+Dic!CZ174</f>
        <v>3</v>
      </c>
      <c r="DA174" s="218">
        <f>+Ene!DA174+Feb!DA174+Mar!DA174+Abr!DA174+May!DA174+Jun!DA174+Jul!DA174+Ago!DA174+Set!DA174+Oct!DA174+Nov!DA174+Dic!DA174</f>
        <v>0</v>
      </c>
      <c r="DB174" s="218">
        <f>+Ene!DB174+Feb!DB174+Mar!DB174+Abr!DB174+May!DB174+Jun!DB174+Jul!DB174+Ago!DB174+Set!DB174+Oct!DB174+Nov!DB174+Dic!DB174</f>
        <v>15</v>
      </c>
      <c r="DC174" s="218">
        <f>+Ene!DC174+Feb!DC174+Mar!DC174+Abr!DC174+May!DC174+Jun!DC174+Jul!DC174+Ago!DC174+Set!DC174+Oct!DC174+Nov!DC174+Dic!DC174</f>
        <v>9</v>
      </c>
      <c r="DD174" s="218">
        <f>+Ene!DD174+Feb!DD174+Mar!DD174+Abr!DD174+May!DD174+Jun!DD174+Jul!DD174+Ago!DD174+Set!DD174+Oct!DD174+Nov!DD174+Dic!DD174</f>
        <v>3</v>
      </c>
      <c r="DE174" s="218">
        <f>+Ene!DE174+Feb!DE174+Mar!DE174+Abr!DE174+May!DE174+Jun!DE174+Jul!DE174+Ago!DE174+Set!DE174+Oct!DE174+Nov!DE174+Dic!DE174</f>
        <v>8</v>
      </c>
      <c r="DF174" s="218">
        <f>+Ene!DF174+Feb!DF174+Mar!DF174+Abr!DF174+May!DF174+Jun!DF174+Jul!DF174+Ago!DF174+Set!DF174+Oct!DF174+Nov!DF174+Dic!DF174</f>
        <v>8</v>
      </c>
      <c r="DG174" s="218">
        <f>+Ene!DG174+Feb!DG174+Mar!DG174+Abr!DG174+May!DG174+Jun!DG174+Jul!DG174+Ago!DG174+Set!DG174+Oct!DG174+Nov!DG174+Dic!DG174</f>
        <v>0</v>
      </c>
      <c r="DH174" s="218">
        <f>+Ene!DH174+Feb!DH174+Mar!DH174+Abr!DH174+May!DH174+Jun!DH174+Jul!DH174+Ago!DH174+Set!DH174+Oct!DH174+Nov!DH174+Dic!DH174</f>
        <v>0</v>
      </c>
      <c r="DI174" s="218">
        <f>+Ene!DI174+Feb!DI174+Mar!DI174+Abr!DI174+May!DI174+Jun!DI174+Jul!DI174+Ago!DI174+Set!DI174+Oct!DI174+Nov!DI174+Dic!DI174</f>
        <v>0</v>
      </c>
      <c r="DJ174" s="218">
        <f>+Ene!DJ174+Feb!DJ174+Mar!DJ174+Abr!DJ174+May!DJ174+Jun!DJ174+Jul!DJ174+Ago!DJ174+Set!DJ174+Oct!DJ174+Nov!DJ174+Dic!DJ174</f>
        <v>0</v>
      </c>
      <c r="DK174" s="218">
        <f>+Ene!DK174+Feb!DK174+Mar!DK174+Abr!DK174+May!DK174+Jun!DK174+Jul!DK174+Ago!DK174+Set!DK174+Oct!DK174+Nov!DK174+Dic!DK174</f>
        <v>0</v>
      </c>
      <c r="DL174" s="218">
        <f>+Ene!DL174+Feb!DL174+Mar!DL174+Abr!DL174+May!DL174+Jun!DL174+Jul!DL174+Ago!DL174+Set!DL174+Oct!DL174+Nov!DL174+Dic!DL174</f>
        <v>9</v>
      </c>
      <c r="DM174" s="218">
        <f>+Ene!DM174+Feb!DM174+Mar!DM174+Abr!DM174+May!DM174+Jun!DM174+Jul!DM174+Ago!DM174+Set!DM174+Oct!DM174+Nov!DM174+Dic!DM174</f>
        <v>2</v>
      </c>
      <c r="DN174" s="218">
        <f>+Ene!DN174+Feb!DN174+Mar!DN174+Abr!DN174+May!DN174+Jun!DN174+Jul!DN174+Ago!DN174+Set!DN174+Oct!DN174+Nov!DN174+Dic!DN174</f>
        <v>0</v>
      </c>
      <c r="DO174" s="218">
        <f>+Ene!DO174+Feb!DO174+Mar!DO174+Abr!DO174+May!DO174+Jun!DO174+Jul!DO174+Ago!DO174+Set!DO174+Oct!DO174+Nov!DO174+Dic!DO174</f>
        <v>0</v>
      </c>
      <c r="DP174" s="218">
        <f>+Ene!DP174+Feb!DP174+Mar!DP174+Abr!DP174+May!DP174+Jun!DP174+Jul!DP174+Ago!DP174+Set!DP174+Oct!DP174+Nov!DP174+Dic!DP174</f>
        <v>0</v>
      </c>
      <c r="DQ174" s="218">
        <f>+Ene!DQ174+Feb!DQ174+Mar!DQ174+Abr!DQ174+May!DQ174+Jun!DQ174+Jul!DQ174+Ago!DQ174+Set!DQ174+Oct!DQ174+Nov!DQ174+Dic!DQ174</f>
        <v>0</v>
      </c>
      <c r="DR174" s="218">
        <f>+Ene!DR174+Feb!DR174+Mar!DR174+Abr!DR174+May!DR174+Jun!DR174+Jul!DR174+Ago!DR174+Set!DR174+Oct!DR174+Nov!DR174+Dic!DR174</f>
        <v>0</v>
      </c>
      <c r="DS174" s="218">
        <f>+Ene!DS174+Feb!DS174+Mar!DS174+Abr!DS174+May!DS174+Jun!DS174+Jul!DS174+Ago!DS174+Set!DS174+Oct!DS174+Nov!DS174+Dic!DS174</f>
        <v>0</v>
      </c>
      <c r="DT174" s="218">
        <f>+Ene!DT174+Feb!DT174+Mar!DT174+Abr!DT174+May!DT174+Jun!DT174+Jul!DT174+Ago!DT174+Set!DT174+Oct!DT174+Nov!DT174+Dic!DT174</f>
        <v>0</v>
      </c>
      <c r="DU174" s="218">
        <f>+Ene!DU174+Feb!DU174+Mar!DU174+Abr!DU174+May!DU174+Jun!DU174+Jul!DU174+Ago!DU174+Set!DU174+Oct!DU174+Nov!DU174+Dic!DU174</f>
        <v>7</v>
      </c>
      <c r="DV174" s="218">
        <f>+Ene!DV174+Feb!DV174+Mar!DV174+Abr!DV174+May!DV174+Jun!DV174+Jul!DV174+Ago!DV174+Set!DV174+Oct!DV174+Nov!DV174+Dic!DV174</f>
        <v>0</v>
      </c>
      <c r="DW174" s="218">
        <f>+Ene!DW174+Feb!DW174+Mar!DW174+Abr!DW174+May!DW174+Jun!DW174+Jul!DW174+Ago!DW174+Set!DW174+Oct!DW174+Nov!DW174+Dic!DW174</f>
        <v>0</v>
      </c>
      <c r="DX174" s="218">
        <f>+Ene!DX174+Feb!DX174+Mar!DX174+Abr!DX174+May!DX174+Jun!DX174+Jul!DX174+Ago!DX174+Set!DX174+Oct!DX174+Nov!DX174+Dic!DX174</f>
        <v>7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f>+Ene!E175+Feb!E175+Mar!E175+Abr!E175+May!E175+Jun!E175+Jul!E175+Ago!E175+Set!E175+Oct!E175+Nov!E175+Dic!E175</f>
        <v>0</v>
      </c>
      <c r="F175" s="218">
        <f>+Ene!F175+Feb!F175+Mar!F175+Abr!F175+May!F175+Jun!F175+Jul!F175+Ago!F175+Set!F175+Oct!F175+Nov!F175+Dic!F175</f>
        <v>0</v>
      </c>
      <c r="G175" s="218">
        <f>+Ene!G175+Feb!G175+Mar!G175+Abr!G175+May!G175+Jun!G175+Jul!G175+Ago!G175+Set!G175+Oct!G175+Nov!G175+Dic!G175</f>
        <v>0</v>
      </c>
      <c r="H175" s="218">
        <f>+Ene!H175+Feb!H175+Mar!H175+Abr!H175+May!H175+Jun!H175+Jul!H175+Ago!H175+Set!H175+Oct!H175+Nov!H175+Dic!H175</f>
        <v>29</v>
      </c>
      <c r="I175" s="218">
        <f>+Ene!I175+Feb!I175+Mar!I175+Abr!I175+May!I175+Jun!I175+Jul!I175+Ago!I175+Set!I175+Oct!I175+Nov!I175+Dic!I175</f>
        <v>27</v>
      </c>
      <c r="J175" s="218">
        <f>+Ene!J175+Feb!J175+Mar!J175+Abr!J175+May!J175+Jun!J175+Jul!J175+Ago!J175+Set!J175+Oct!J175+Nov!J175+Dic!J175</f>
        <v>106</v>
      </c>
      <c r="K175" s="218">
        <f>+Ene!K175+Feb!K175+Mar!K175+Abr!K175+May!K175+Jun!K175+Jul!K175+Ago!K175+Set!K175+Oct!K175+Nov!K175+Dic!K175</f>
        <v>0</v>
      </c>
      <c r="L175" s="218">
        <f>+Ene!L175+Feb!L175+Mar!L175+Abr!L175+May!L175+Jun!L175+Jul!L175+Ago!L175+Set!L175+Oct!L175+Nov!L175+Dic!L175</f>
        <v>0</v>
      </c>
      <c r="M175" s="218">
        <f>+Ene!M175+Feb!M175+Mar!M175+Abr!M175+May!M175+Jun!M175+Jul!M175+Ago!M175+Set!M175+Oct!M175+Nov!M175+Dic!M175</f>
        <v>0</v>
      </c>
      <c r="N175" s="218">
        <f>+Ene!N175+Feb!N175+Mar!N175+Abr!N175+May!N175+Jun!N175+Jul!N175+Ago!N175+Set!N175+Oct!N175+Nov!N175+Dic!N175</f>
        <v>0</v>
      </c>
      <c r="O175" s="218">
        <f>+Ene!O175+Feb!O175+Mar!O175+Abr!O175+May!O175+Jun!O175+Jul!O175+Ago!O175+Set!O175+Oct!O175+Nov!O175+Dic!O175</f>
        <v>0</v>
      </c>
      <c r="P175" s="218">
        <f>+Ene!P175+Feb!P175+Mar!P175+Abr!P175+May!P175+Jun!P175+Jul!P175+Ago!P175+Set!P175+Oct!P175+Nov!P175+Dic!P175</f>
        <v>0</v>
      </c>
      <c r="Q175" s="218">
        <f>+Ene!Q175+Feb!Q175+Mar!Q175+Abr!Q175+May!Q175+Jun!Q175+Jul!Q175+Ago!Q175+Set!Q175+Oct!Q175+Nov!Q175+Dic!Q175</f>
        <v>0</v>
      </c>
      <c r="R175" s="218">
        <f>+Ene!R175+Feb!R175+Mar!R175+Abr!R175+May!R175+Jun!R175+Jul!R175+Ago!R175+Set!R175+Oct!R175+Nov!R175+Dic!R175</f>
        <v>0</v>
      </c>
      <c r="S175" s="218">
        <f>+Ene!S175+Feb!S175+Mar!S175+Abr!S175+May!S175+Jun!S175+Jul!S175+Ago!S175+Set!S175+Oct!S175+Nov!S175+Dic!S175</f>
        <v>0</v>
      </c>
      <c r="T175" s="218">
        <f>+Ene!T175+Feb!T175+Mar!T175+Abr!T175+May!T175+Jun!T175+Jul!T175+Ago!T175+Set!T175+Oct!T175+Nov!T175+Dic!T175</f>
        <v>277</v>
      </c>
      <c r="U175" s="218">
        <f>+Ene!U175+Feb!U175+Mar!U175+Abr!U175+May!U175+Jun!U175+Jul!U175+Ago!U175+Set!U175+Oct!U175+Nov!U175+Dic!U175</f>
        <v>64</v>
      </c>
      <c r="V175" s="218">
        <f>+Ene!V175+Feb!V175+Mar!V175+Abr!V175+May!V175+Jun!V175+Jul!V175+Ago!V175+Set!V175+Oct!V175+Nov!V175+Dic!V175</f>
        <v>278</v>
      </c>
      <c r="W175" s="218">
        <f>+Ene!W175+Feb!W175+Mar!W175+Abr!W175+May!W175+Jun!W175+Jul!W175+Ago!W175+Set!W175+Oct!W175+Nov!W175+Dic!W175</f>
        <v>63</v>
      </c>
      <c r="X175" s="218">
        <f>+Ene!X175+Feb!X175+Mar!X175+Abr!X175+May!X175+Jun!X175+Jul!X175+Ago!X175+Set!X175+Oct!X175+Nov!X175+Dic!X175</f>
        <v>0</v>
      </c>
      <c r="Y175" s="218">
        <f>+Ene!Y175+Feb!Y175+Mar!Y175+Abr!Y175+May!Y175+Jun!Y175+Jul!Y175+Ago!Y175+Set!Y175+Oct!Y175+Nov!Y175+Dic!Y175</f>
        <v>0</v>
      </c>
      <c r="Z175" s="218">
        <f>+Ene!Z175+Feb!Z175+Mar!Z175+Abr!Z175+May!Z175+Jun!Z175+Jul!Z175+Ago!Z175+Set!Z175+Oct!Z175+Nov!Z175+Dic!Z175</f>
        <v>97</v>
      </c>
      <c r="AA175" s="218">
        <f>+Ene!AA175+Feb!AA175+Mar!AA175+Abr!AA175+May!AA175+Jun!AA175+Jul!AA175+Ago!AA175+Set!AA175+Oct!AA175+Nov!AA175+Dic!AA175</f>
        <v>3</v>
      </c>
      <c r="AB175" s="218">
        <f>+Ene!AB175+Feb!AB175+Mar!AB175+Abr!AB175+May!AB175+Jun!AB175+Jul!AB175+Ago!AB175+Set!AB175+Oct!AB175+Nov!AB175+Dic!AB175</f>
        <v>7</v>
      </c>
      <c r="AC175" s="218">
        <f>+Ene!AC175+Feb!AC175+Mar!AC175+Abr!AC175+May!AC175+Jun!AC175+Jul!AC175+Ago!AC175+Set!AC175+Oct!AC175+Nov!AC175+Dic!AC175</f>
        <v>1</v>
      </c>
      <c r="AD175" s="218">
        <f>+Ene!AD175+Feb!AD175+Mar!AD175+Abr!AD175+May!AD175+Jun!AD175+Jul!AD175+Ago!AD175+Set!AD175+Oct!AD175+Nov!AD175+Dic!AD175</f>
        <v>0</v>
      </c>
      <c r="AE175" s="218">
        <f>+Ene!AE175+Feb!AE175+Mar!AE175+Abr!AE175+May!AE175+Jun!AE175+Jul!AE175+Ago!AE175+Set!AE175+Oct!AE175+Nov!AE175+Dic!AE175</f>
        <v>425</v>
      </c>
      <c r="AF175" s="218">
        <f>+Ene!AF175+Feb!AF175+Mar!AF175+Abr!AF175+May!AF175+Jun!AF175+Jul!AF175+Ago!AF175+Set!AF175+Oct!AF175+Nov!AF175+Dic!AF175</f>
        <v>120</v>
      </c>
      <c r="AG175" s="218">
        <f>+Ene!AG175+Feb!AG175+Mar!AG175+Abr!AG175+May!AG175+Jun!AG175+Jul!AG175+Ago!AG175+Set!AG175+Oct!AG175+Nov!AG175+Dic!AG175</f>
        <v>0</v>
      </c>
      <c r="AH175" s="218">
        <f>+Ene!AH175+Feb!AH175+Mar!AH175+Abr!AH175+May!AH175+Jun!AH175+Jul!AH175+Ago!AH175+Set!AH175+Oct!AH175+Nov!AH175+Dic!AH175</f>
        <v>13</v>
      </c>
      <c r="AI175" s="218">
        <f>+Ene!AI175+Feb!AI175+Mar!AI175+Abr!AI175+May!AI175+Jun!AI175+Jul!AI175+Ago!AI175+Set!AI175+Oct!AI175+Nov!AI175+Dic!AI175</f>
        <v>0</v>
      </c>
      <c r="AJ175" s="218">
        <f>+Ene!AJ175+Feb!AJ175+Mar!AJ175+Abr!AJ175+May!AJ175+Jun!AJ175+Jul!AJ175+Ago!AJ175+Set!AJ175+Oct!AJ175+Nov!AJ175+Dic!AJ175</f>
        <v>0</v>
      </c>
      <c r="AK175" s="218">
        <f>+Ene!AK175+Feb!AK175+Mar!AK175+Abr!AK175+May!AK175+Jun!AK175+Jul!AK175+Ago!AK175+Set!AK175+Oct!AK175+Nov!AK175+Dic!AK175</f>
        <v>85</v>
      </c>
      <c r="AL175" s="218">
        <f>+Ene!AL175+Feb!AL175+Mar!AL175+Abr!AL175+May!AL175+Jun!AL175+Jul!AL175+Ago!AL175+Set!AL175+Oct!AL175+Nov!AL175+Dic!AL175</f>
        <v>32</v>
      </c>
      <c r="AM175" s="218">
        <f>+Ene!AM175+Feb!AM175+Mar!AM175+Abr!AM175+May!AM175+Jun!AM175+Jul!AM175+Ago!AM175+Set!AM175+Oct!AM175+Nov!AM175+Dic!AM175</f>
        <v>2</v>
      </c>
      <c r="AN175" s="218">
        <f>+Ene!AN175+Feb!AN175+Mar!AN175+Abr!AN175+May!AN175+Jun!AN175+Jul!AN175+Ago!AN175+Set!AN175+Oct!AN175+Nov!AN175+Dic!AN175</f>
        <v>109</v>
      </c>
      <c r="AO175" s="218">
        <f>+Ene!AO175+Feb!AO175+Mar!AO175+Abr!AO175+May!AO175+Jun!AO175+Jul!AO175+Ago!AO175+Set!AO175+Oct!AO175+Nov!AO175+Dic!AO175</f>
        <v>28</v>
      </c>
      <c r="AP175" s="218">
        <f>+Ene!AP175+Feb!AP175+Mar!AP175+Abr!AP175+May!AP175+Jun!AP175+Jul!AP175+Ago!AP175+Set!AP175+Oct!AP175+Nov!AP175+Dic!AP175</f>
        <v>0</v>
      </c>
      <c r="AQ175" s="218">
        <f>+Ene!AQ175+Feb!AQ175+Mar!AQ175+Abr!AQ175+May!AQ175+Jun!AQ175+Jul!AQ175+Ago!AQ175+Set!AQ175+Oct!AQ175+Nov!AQ175+Dic!AQ175</f>
        <v>0</v>
      </c>
      <c r="AR175" s="218">
        <f>+Ene!AR175+Feb!AR175+Mar!AR175+Abr!AR175+May!AR175+Jun!AR175+Jul!AR175+Ago!AR175+Set!AR175+Oct!AR175+Nov!AR175+Dic!AR175</f>
        <v>1</v>
      </c>
      <c r="AS175" s="218">
        <f>+Ene!AS175+Feb!AS175+Mar!AS175+Abr!AS175+May!AS175+Jun!AS175+Jul!AS175+Ago!AS175+Set!AS175+Oct!AS175+Nov!AS175+Dic!AS175</f>
        <v>45</v>
      </c>
      <c r="AT175" s="218">
        <f>+Ene!AT175+Feb!AT175+Mar!AT175+Abr!AT175+May!AT175+Jun!AT175+Jul!AT175+Ago!AT175+Set!AT175+Oct!AT175+Nov!AT175+Dic!AT175</f>
        <v>36</v>
      </c>
      <c r="AU175" s="218">
        <f>+Ene!AU175+Feb!AU175+Mar!AU175+Abr!AU175+May!AU175+Jun!AU175+Jul!AU175+Ago!AU175+Set!AU175+Oct!AU175+Nov!AU175+Dic!AU175</f>
        <v>0</v>
      </c>
      <c r="AV175" s="218">
        <f>+Ene!AV175+Feb!AV175+Mar!AV175+Abr!AV175+May!AV175+Jun!AV175+Jul!AV175+Ago!AV175+Set!AV175+Oct!AV175+Nov!AV175+Dic!AV175</f>
        <v>196</v>
      </c>
      <c r="AW175" s="218">
        <f>+Ene!AW175+Feb!AW175+Mar!AW175+Abr!AW175+May!AW175+Jun!AW175+Jul!AW175+Ago!AW175+Set!AW175+Oct!AW175+Nov!AW175+Dic!AW175</f>
        <v>0</v>
      </c>
      <c r="AX175" s="218">
        <f>+Ene!AX175+Feb!AX175+Mar!AX175+Abr!AX175+May!AX175+Jun!AX175+Jul!AX175+Ago!AX175+Set!AX175+Oct!AX175+Nov!AX175+Dic!AX175</f>
        <v>0</v>
      </c>
      <c r="AY175" s="218">
        <f>+Ene!AY175+Feb!AY175+Mar!AY175+Abr!AY175+May!AY175+Jun!AY175+Jul!AY175+Ago!AY175+Set!AY175+Oct!AY175+Nov!AY175+Dic!AY175</f>
        <v>1</v>
      </c>
      <c r="AZ175" s="218">
        <f>+Ene!AZ175+Feb!AZ175+Mar!AZ175+Abr!AZ175+May!AZ175+Jun!AZ175+Jul!AZ175+Ago!AZ175+Set!AZ175+Oct!AZ175+Nov!AZ175+Dic!AZ175</f>
        <v>0</v>
      </c>
      <c r="BA175" s="218">
        <f>+Ene!BA175+Feb!BA175+Mar!BA175+Abr!BA175+May!BA175+Jun!BA175+Jul!BA175+Ago!BA175+Set!BA175+Oct!BA175+Nov!BA175+Dic!BA175</f>
        <v>14</v>
      </c>
      <c r="BB175" s="218">
        <f>+Ene!BB175+Feb!BB175+Mar!BB175+Abr!BB175+May!BB175+Jun!BB175+Jul!BB175+Ago!BB175+Set!BB175+Oct!BB175+Nov!BB175+Dic!BB175</f>
        <v>14</v>
      </c>
      <c r="BC175" s="218">
        <f>+Ene!BC175+Feb!BC175+Mar!BC175+Abr!BC175+May!BC175+Jun!BC175+Jul!BC175+Ago!BC175+Set!BC175+Oct!BC175+Nov!BC175+Dic!BC175</f>
        <v>86</v>
      </c>
      <c r="BD175" s="218">
        <f>+Ene!BD175+Feb!BD175+Mar!BD175+Abr!BD175+May!BD175+Jun!BD175+Jul!BD175+Ago!BD175+Set!BD175+Oct!BD175+Nov!BD175+Dic!BD175</f>
        <v>344</v>
      </c>
      <c r="BE175" s="218">
        <f>+Ene!BE175+Feb!BE175+Mar!BE175+Abr!BE175+May!BE175+Jun!BE175+Jul!BE175+Ago!BE175+Set!BE175+Oct!BE175+Nov!BE175+Dic!BE175</f>
        <v>48</v>
      </c>
      <c r="BF175" s="218">
        <f>+Ene!BF175+Feb!BF175+Mar!BF175+Abr!BF175+May!BF175+Jun!BF175+Jul!BF175+Ago!BF175+Set!BF175+Oct!BF175+Nov!BF175+Dic!BF175</f>
        <v>48</v>
      </c>
      <c r="BG175" s="218">
        <f>+Ene!BG175+Feb!BG175+Mar!BG175+Abr!BG175+May!BG175+Jun!BG175+Jul!BG175+Ago!BG175+Set!BG175+Oct!BG175+Nov!BG175+Dic!BG175</f>
        <v>279</v>
      </c>
      <c r="BH175" s="218">
        <f>+Ene!BH175+Feb!BH175+Mar!BH175+Abr!BH175+May!BH175+Jun!BH175+Jul!BH175+Ago!BH175+Set!BH175+Oct!BH175+Nov!BH175+Dic!BH175</f>
        <v>279</v>
      </c>
      <c r="BI175" s="218">
        <f>+Ene!BI175+Feb!BI175+Mar!BI175+Abr!BI175+May!BI175+Jun!BI175+Jul!BI175+Ago!BI175+Set!BI175+Oct!BI175+Nov!BI175+Dic!BI175</f>
        <v>23</v>
      </c>
      <c r="BJ175" s="218">
        <f>+Ene!BJ175+Feb!BJ175+Mar!BJ175+Abr!BJ175+May!BJ175+Jun!BJ175+Jul!BJ175+Ago!BJ175+Set!BJ175+Oct!BJ175+Nov!BJ175+Dic!BJ175</f>
        <v>23</v>
      </c>
      <c r="BK175" s="218">
        <f>+Ene!BK175+Feb!BK175+Mar!BK175+Abr!BK175+May!BK175+Jun!BK175+Jul!BK175+Ago!BK175+Set!BK175+Oct!BK175+Nov!BK175+Dic!BK175</f>
        <v>294</v>
      </c>
      <c r="BL175" s="218">
        <f>+Ene!BL175+Feb!BL175+Mar!BL175+Abr!BL175+May!BL175+Jun!BL175+Jul!BL175+Ago!BL175+Set!BL175+Oct!BL175+Nov!BL175+Dic!BL175</f>
        <v>294</v>
      </c>
      <c r="BM175" s="218">
        <f>+Ene!BM175+Feb!BM175+Mar!BM175+Abr!BM175+May!BM175+Jun!BM175+Jul!BM175+Ago!BM175+Set!BM175+Oct!BM175+Nov!BM175+Dic!BM175</f>
        <v>53</v>
      </c>
      <c r="BN175" s="218">
        <f>+Ene!BN175+Feb!BN175+Mar!BN175+Abr!BN175+May!BN175+Jun!BN175+Jul!BN175+Ago!BN175+Set!BN175+Oct!BN175+Nov!BN175+Dic!BN175</f>
        <v>53</v>
      </c>
      <c r="BO175" s="218">
        <f>+Ene!BO175+Feb!BO175+Mar!BO175+Abr!BO175+May!BO175+Jun!BO175+Jul!BO175+Ago!BO175+Set!BO175+Oct!BO175+Nov!BO175+Dic!BO175</f>
        <v>41</v>
      </c>
      <c r="BP175" s="218">
        <f>+Ene!BP175+Feb!BP175+Mar!BP175+Abr!BP175+May!BP175+Jun!BP175+Jul!BP175+Ago!BP175+Set!BP175+Oct!BP175+Nov!BP175+Dic!BP175</f>
        <v>19</v>
      </c>
      <c r="BQ175" s="218">
        <f>+Ene!BQ175+Feb!BQ175+Mar!BQ175+Abr!BQ175+May!BQ175+Jun!BQ175+Jul!BQ175+Ago!BQ175+Set!BQ175+Oct!BQ175+Nov!BQ175+Dic!BQ175</f>
        <v>52</v>
      </c>
      <c r="BR175" s="218">
        <f>+Ene!BR175+Feb!BR175+Mar!BR175+Abr!BR175+May!BR175+Jun!BR175+Jul!BR175+Ago!BR175+Set!BR175+Oct!BR175+Nov!BR175+Dic!BR175</f>
        <v>100</v>
      </c>
      <c r="BS175" s="218">
        <f>+Ene!BS175+Feb!BS175+Mar!BS175+Abr!BS175+May!BS175+Jun!BS175+Jul!BS175+Ago!BS175+Set!BS175+Oct!BS175+Nov!BS175+Dic!BS175</f>
        <v>110</v>
      </c>
      <c r="BT175" s="218">
        <f>+Ene!BT175+Feb!BT175+Mar!BT175+Abr!BT175+May!BT175+Jun!BT175+Jul!BT175+Ago!BT175+Set!BT175+Oct!BT175+Nov!BT175+Dic!BT175</f>
        <v>3300</v>
      </c>
      <c r="BU175" s="218">
        <f>+Ene!BU175+Feb!BU175+Mar!BU175+Abr!BU175+May!BU175+Jun!BU175+Jul!BU175+Ago!BU175+Set!BU175+Oct!BU175+Nov!BU175+Dic!BU175</f>
        <v>0</v>
      </c>
      <c r="BV175" s="218">
        <f>+Ene!BV175+Feb!BV175+Mar!BV175+Abr!BV175+May!BV175+Jun!BV175+Jul!BV175+Ago!BV175+Set!BV175+Oct!BV175+Nov!BV175+Dic!BV175</f>
        <v>0</v>
      </c>
      <c r="BW175" s="218">
        <f>+Ene!BW175+Feb!BW175+Mar!BW175+Abr!BW175+May!BW175+Jun!BW175+Jul!BW175+Ago!BW175+Set!BW175+Oct!BW175+Nov!BW175+Dic!BW175</f>
        <v>0</v>
      </c>
      <c r="BX175" s="218">
        <f>+Ene!BX175+Feb!BX175+Mar!BX175+Abr!BX175+May!BX175+Jun!BX175+Jul!BX175+Ago!BX175+Set!BX175+Oct!BX175+Nov!BX175+Dic!BX175</f>
        <v>0</v>
      </c>
      <c r="BY175" s="218">
        <f>+Ene!BY175+Feb!BY175+Mar!BY175+Abr!BY175+May!BY175+Jun!BY175+Jul!BY175+Ago!BY175+Set!BY175+Oct!BY175+Nov!BY175+Dic!BY175</f>
        <v>0</v>
      </c>
      <c r="BZ175" s="218">
        <f>+Ene!BZ175+Feb!BZ175+Mar!BZ175+Abr!BZ175+May!BZ175+Jun!BZ175+Jul!BZ175+Ago!BZ175+Set!BZ175+Oct!BZ175+Nov!BZ175+Dic!BZ175</f>
        <v>0</v>
      </c>
      <c r="CA175" s="218">
        <f>+Ene!CA175+Feb!CA175+Mar!CA175+Abr!CA175+May!CA175+Jun!CA175+Jul!CA175+Ago!CA175+Set!CA175+Oct!CA175+Nov!CA175+Dic!CA175</f>
        <v>0</v>
      </c>
      <c r="CB175" s="218">
        <f>+Ene!CB175+Feb!CB175+Mar!CB175+Abr!CB175+May!CB175+Jun!CB175+Jul!CB175+Ago!CB175+Set!CB175+Oct!CB175+Nov!CB175+Dic!CB175</f>
        <v>0</v>
      </c>
      <c r="CC175" s="218">
        <f>+Ene!CC175+Feb!CC175+Mar!CC175+Abr!CC175+May!CC175+Jun!CC175+Jul!CC175+Ago!CC175+Set!CC175+Oct!CC175+Nov!CC175+Dic!CC175</f>
        <v>0</v>
      </c>
      <c r="CD175" s="218">
        <f>+Ene!CD175+Feb!CD175+Mar!CD175+Abr!CD175+May!CD175+Jun!CD175+Jul!CD175+Ago!CD175+Set!CD175+Oct!CD175+Nov!CD175+Dic!CD175</f>
        <v>0</v>
      </c>
      <c r="CE175" s="218">
        <f>+Ene!CE175+Feb!CE175+Mar!CE175+Abr!CE175+May!CE175+Jun!CE175+Jul!CE175+Ago!CE175+Set!CE175+Oct!CE175+Nov!CE175+Dic!CE175</f>
        <v>0</v>
      </c>
      <c r="CF175" s="218">
        <f>+Ene!CF175+Feb!CF175+Mar!CF175+Abr!CF175+May!CF175+Jun!CF175+Jul!CF175+Ago!CF175+Set!CF175+Oct!CF175+Nov!CF175+Dic!CF175</f>
        <v>0</v>
      </c>
      <c r="CG175" s="218">
        <f>+Ene!CG175+Feb!CG175+Mar!CG175+Abr!CG175+May!CG175+Jun!CG175+Jul!CG175+Ago!CG175+Set!CG175+Oct!CG175+Nov!CG175+Dic!CG175</f>
        <v>0</v>
      </c>
      <c r="CH175" s="218">
        <f>+Ene!CH175+Feb!CH175+Mar!CH175+Abr!CH175+May!CH175+Jun!CH175+Jul!CH175+Ago!CH175+Set!CH175+Oct!CH175+Nov!CH175+Dic!CH175</f>
        <v>0</v>
      </c>
      <c r="CI175" s="218">
        <f>+Ene!CI175+Feb!CI175+Mar!CI175+Abr!CI175+May!CI175+Jun!CI175+Jul!CI175+Ago!CI175+Set!CI175+Oct!CI175+Nov!CI175+Dic!CI175</f>
        <v>0</v>
      </c>
      <c r="CJ175" s="218">
        <f>+Ene!CJ175+Feb!CJ175+Mar!CJ175+Abr!CJ175+May!CJ175+Jun!CJ175+Jul!CJ175+Ago!CJ175+Set!CJ175+Oct!CJ175+Nov!CJ175+Dic!CJ175</f>
        <v>0</v>
      </c>
      <c r="CK175" s="218">
        <f>+Ene!CK175+Feb!CK175+Mar!CK175+Abr!CK175+May!CK175+Jun!CK175+Jul!CK175+Ago!CK175+Set!CK175+Oct!CK175+Nov!CK175+Dic!CK175</f>
        <v>0</v>
      </c>
      <c r="CL175" s="218">
        <f>+Ene!CL175+Feb!CL175+Mar!CL175+Abr!CL175+May!CL175+Jun!CL175+Jul!CL175+Ago!CL175+Set!CL175+Oct!CL175+Nov!CL175+Dic!CL175</f>
        <v>0</v>
      </c>
      <c r="CM175" s="218">
        <f>+Ene!CM175+Feb!CM175+Mar!CM175+Abr!CM175+May!CM175+Jun!CM175+Jul!CM175+Ago!CM175+Set!CM175+Oct!CM175+Nov!CM175+Dic!CM175</f>
        <v>0</v>
      </c>
      <c r="CN175" s="218">
        <f>+Ene!CN175+Feb!CN175+Mar!CN175+Abr!CN175+May!CN175+Jun!CN175+Jul!CN175+Ago!CN175+Set!CN175+Oct!CN175+Nov!CN175+Dic!CN175</f>
        <v>167</v>
      </c>
      <c r="CO175" s="218">
        <f>+Ene!CO175+Feb!CO175+Mar!CO175+Abr!CO175+May!CO175+Jun!CO175+Jul!CO175+Ago!CO175+Set!CO175+Oct!CO175+Nov!CO175+Dic!CO175</f>
        <v>149</v>
      </c>
      <c r="CP175" s="218">
        <f>+Ene!CP175+Feb!CP175+Mar!CP175+Abr!CP175+May!CP175+Jun!CP175+Jul!CP175+Ago!CP175+Set!CP175+Oct!CP175+Nov!CP175+Dic!CP175</f>
        <v>34</v>
      </c>
      <c r="CQ175" s="218">
        <f>+Ene!CQ175+Feb!CQ175+Mar!CQ175+Abr!CQ175+May!CQ175+Jun!CQ175+Jul!CQ175+Ago!CQ175+Set!CQ175+Oct!CQ175+Nov!CQ175+Dic!CQ175</f>
        <v>0</v>
      </c>
      <c r="CR175" s="218">
        <f>+Ene!CR175+Feb!CR175+Mar!CR175+Abr!CR175+May!CR175+Jun!CR175+Jul!CR175+Ago!CR175+Set!CR175+Oct!CR175+Nov!CR175+Dic!CR175</f>
        <v>29</v>
      </c>
      <c r="CS175" s="218">
        <f>+Ene!CS175+Feb!CS175+Mar!CS175+Abr!CS175+May!CS175+Jun!CS175+Jul!CS175+Ago!CS175+Set!CS175+Oct!CS175+Nov!CS175+Dic!CS175</f>
        <v>4</v>
      </c>
      <c r="CT175" s="218">
        <f>+Ene!CT175+Feb!CT175+Mar!CT175+Abr!CT175+May!CT175+Jun!CT175+Jul!CT175+Ago!CT175+Set!CT175+Oct!CT175+Nov!CT175+Dic!CT175</f>
        <v>5491</v>
      </c>
      <c r="CU175" s="218">
        <f>+Ene!CU175+Feb!CU175+Mar!CU175+Abr!CU175+May!CU175+Jun!CU175+Jul!CU175+Ago!CU175+Set!CU175+Oct!CU175+Nov!CU175+Dic!CU175</f>
        <v>85</v>
      </c>
      <c r="CV175" s="218">
        <f>+Ene!CV175+Feb!CV175+Mar!CV175+Abr!CV175+May!CV175+Jun!CV175+Jul!CV175+Ago!CV175+Set!CV175+Oct!CV175+Nov!CV175+Dic!CV175</f>
        <v>94</v>
      </c>
      <c r="CW175" s="218">
        <f>+Ene!CW175+Feb!CW175+Mar!CW175+Abr!CW175+May!CW175+Jun!CW175+Jul!CW175+Ago!CW175+Set!CW175+Oct!CW175+Nov!CW175+Dic!CW175</f>
        <v>57</v>
      </c>
      <c r="CX175" s="218">
        <f>+Ene!CX175+Feb!CX175+Mar!CX175+Abr!CX175+May!CX175+Jun!CX175+Jul!CX175+Ago!CX175+Set!CX175+Oct!CX175+Nov!CX175+Dic!CX175</f>
        <v>14</v>
      </c>
      <c r="CY175" s="218">
        <f>+Ene!CY175+Feb!CY175+Mar!CY175+Abr!CY175+May!CY175+Jun!CY175+Jul!CY175+Ago!CY175+Set!CY175+Oct!CY175+Nov!CY175+Dic!CY175</f>
        <v>67</v>
      </c>
      <c r="CZ175" s="218">
        <f>+Ene!CZ175+Feb!CZ175+Mar!CZ175+Abr!CZ175+May!CZ175+Jun!CZ175+Jul!CZ175+Ago!CZ175+Set!CZ175+Oct!CZ175+Nov!CZ175+Dic!CZ175</f>
        <v>43</v>
      </c>
      <c r="DA175" s="218">
        <f>+Ene!DA175+Feb!DA175+Mar!DA175+Abr!DA175+May!DA175+Jun!DA175+Jul!DA175+Ago!DA175+Set!DA175+Oct!DA175+Nov!DA175+Dic!DA175</f>
        <v>6</v>
      </c>
      <c r="DB175" s="218">
        <f>+Ene!DB175+Feb!DB175+Mar!DB175+Abr!DB175+May!DB175+Jun!DB175+Jul!DB175+Ago!DB175+Set!DB175+Oct!DB175+Nov!DB175+Dic!DB175</f>
        <v>113</v>
      </c>
      <c r="DC175" s="218">
        <f>+Ene!DC175+Feb!DC175+Mar!DC175+Abr!DC175+May!DC175+Jun!DC175+Jul!DC175+Ago!DC175+Set!DC175+Oct!DC175+Nov!DC175+Dic!DC175</f>
        <v>70</v>
      </c>
      <c r="DD175" s="218">
        <f>+Ene!DD175+Feb!DD175+Mar!DD175+Abr!DD175+May!DD175+Jun!DD175+Jul!DD175+Ago!DD175+Set!DD175+Oct!DD175+Nov!DD175+Dic!DD175</f>
        <v>19</v>
      </c>
      <c r="DE175" s="218">
        <f>+Ene!DE175+Feb!DE175+Mar!DE175+Abr!DE175+May!DE175+Jun!DE175+Jul!DE175+Ago!DE175+Set!DE175+Oct!DE175+Nov!DE175+Dic!DE175</f>
        <v>55</v>
      </c>
      <c r="DF175" s="218">
        <f>+Ene!DF175+Feb!DF175+Mar!DF175+Abr!DF175+May!DF175+Jun!DF175+Jul!DF175+Ago!DF175+Set!DF175+Oct!DF175+Nov!DF175+Dic!DF175</f>
        <v>55</v>
      </c>
      <c r="DG175" s="218">
        <f>+Ene!DG175+Feb!DG175+Mar!DG175+Abr!DG175+May!DG175+Jun!DG175+Jul!DG175+Ago!DG175+Set!DG175+Oct!DG175+Nov!DG175+Dic!DG175</f>
        <v>0</v>
      </c>
      <c r="DH175" s="218">
        <f>+Ene!DH175+Feb!DH175+Mar!DH175+Abr!DH175+May!DH175+Jun!DH175+Jul!DH175+Ago!DH175+Set!DH175+Oct!DH175+Nov!DH175+Dic!DH175</f>
        <v>38</v>
      </c>
      <c r="DI175" s="218">
        <f>+Ene!DI175+Feb!DI175+Mar!DI175+Abr!DI175+May!DI175+Jun!DI175+Jul!DI175+Ago!DI175+Set!DI175+Oct!DI175+Nov!DI175+Dic!DI175</f>
        <v>0</v>
      </c>
      <c r="DJ175" s="218">
        <f>+Ene!DJ175+Feb!DJ175+Mar!DJ175+Abr!DJ175+May!DJ175+Jun!DJ175+Jul!DJ175+Ago!DJ175+Set!DJ175+Oct!DJ175+Nov!DJ175+Dic!DJ175</f>
        <v>29</v>
      </c>
      <c r="DK175" s="218">
        <f>+Ene!DK175+Feb!DK175+Mar!DK175+Abr!DK175+May!DK175+Jun!DK175+Jul!DK175+Ago!DK175+Set!DK175+Oct!DK175+Nov!DK175+Dic!DK175</f>
        <v>4</v>
      </c>
      <c r="DL175" s="218">
        <f>+Ene!DL175+Feb!DL175+Mar!DL175+Abr!DL175+May!DL175+Jun!DL175+Jul!DL175+Ago!DL175+Set!DL175+Oct!DL175+Nov!DL175+Dic!DL175</f>
        <v>10</v>
      </c>
      <c r="DM175" s="218">
        <f>+Ene!DM175+Feb!DM175+Mar!DM175+Abr!DM175+May!DM175+Jun!DM175+Jul!DM175+Ago!DM175+Set!DM175+Oct!DM175+Nov!DM175+Dic!DM175</f>
        <v>22</v>
      </c>
      <c r="DN175" s="218">
        <f>+Ene!DN175+Feb!DN175+Mar!DN175+Abr!DN175+May!DN175+Jun!DN175+Jul!DN175+Ago!DN175+Set!DN175+Oct!DN175+Nov!DN175+Dic!DN175</f>
        <v>0</v>
      </c>
      <c r="DO175" s="218">
        <f>+Ene!DO175+Feb!DO175+Mar!DO175+Abr!DO175+May!DO175+Jun!DO175+Jul!DO175+Ago!DO175+Set!DO175+Oct!DO175+Nov!DO175+Dic!DO175</f>
        <v>0</v>
      </c>
      <c r="DP175" s="218">
        <f>+Ene!DP175+Feb!DP175+Mar!DP175+Abr!DP175+May!DP175+Jun!DP175+Jul!DP175+Ago!DP175+Set!DP175+Oct!DP175+Nov!DP175+Dic!DP175</f>
        <v>0</v>
      </c>
      <c r="DQ175" s="218">
        <f>+Ene!DQ175+Feb!DQ175+Mar!DQ175+Abr!DQ175+May!DQ175+Jun!DQ175+Jul!DQ175+Ago!DQ175+Set!DQ175+Oct!DQ175+Nov!DQ175+Dic!DQ175</f>
        <v>0</v>
      </c>
      <c r="DR175" s="218">
        <f>+Ene!DR175+Feb!DR175+Mar!DR175+Abr!DR175+May!DR175+Jun!DR175+Jul!DR175+Ago!DR175+Set!DR175+Oct!DR175+Nov!DR175+Dic!DR175</f>
        <v>0</v>
      </c>
      <c r="DS175" s="218">
        <f>+Ene!DS175+Feb!DS175+Mar!DS175+Abr!DS175+May!DS175+Jun!DS175+Jul!DS175+Ago!DS175+Set!DS175+Oct!DS175+Nov!DS175+Dic!DS175</f>
        <v>0</v>
      </c>
      <c r="DT175" s="218">
        <f>+Ene!DT175+Feb!DT175+Mar!DT175+Abr!DT175+May!DT175+Jun!DT175+Jul!DT175+Ago!DT175+Set!DT175+Oct!DT175+Nov!DT175+Dic!DT175</f>
        <v>0</v>
      </c>
      <c r="DU175" s="218">
        <f>+Ene!DU175+Feb!DU175+Mar!DU175+Abr!DU175+May!DU175+Jun!DU175+Jul!DU175+Ago!DU175+Set!DU175+Oct!DU175+Nov!DU175+Dic!DU175</f>
        <v>25</v>
      </c>
      <c r="DV175" s="218">
        <f>+Ene!DV175+Feb!DV175+Mar!DV175+Abr!DV175+May!DV175+Jun!DV175+Jul!DV175+Ago!DV175+Set!DV175+Oct!DV175+Nov!DV175+Dic!DV175</f>
        <v>0</v>
      </c>
      <c r="DW175" s="218">
        <f>+Ene!DW175+Feb!DW175+Mar!DW175+Abr!DW175+May!DW175+Jun!DW175+Jul!DW175+Ago!DW175+Set!DW175+Oct!DW175+Nov!DW175+Dic!DW175</f>
        <v>3</v>
      </c>
      <c r="DX175" s="218">
        <f>+Ene!DX175+Feb!DX175+Mar!DX175+Abr!DX175+May!DX175+Jun!DX175+Jul!DX175+Ago!DX175+Set!DX175+Oct!DX175+Nov!DX175+Dic!DX175</f>
        <v>12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f>+Ene!E176+Feb!E176+Mar!E176+Abr!E176+May!E176+Jun!E176+Jul!E176+Ago!E176+Set!E176+Oct!E176+Nov!E176+Dic!E176</f>
        <v>0</v>
      </c>
      <c r="F176" s="218">
        <f>+Ene!F176+Feb!F176+Mar!F176+Abr!F176+May!F176+Jun!F176+Jul!F176+Ago!F176+Set!F176+Oct!F176+Nov!F176+Dic!F176</f>
        <v>0</v>
      </c>
      <c r="G176" s="218">
        <f>+Ene!G176+Feb!G176+Mar!G176+Abr!G176+May!G176+Jun!G176+Jul!G176+Ago!G176+Set!G176+Oct!G176+Nov!G176+Dic!G176</f>
        <v>0</v>
      </c>
      <c r="H176" s="218">
        <f>+Ene!H176+Feb!H176+Mar!H176+Abr!H176+May!H176+Jun!H176+Jul!H176+Ago!H176+Set!H176+Oct!H176+Nov!H176+Dic!H176</f>
        <v>0</v>
      </c>
      <c r="I176" s="218">
        <f>+Ene!I176+Feb!I176+Mar!I176+Abr!I176+May!I176+Jun!I176+Jul!I176+Ago!I176+Set!I176+Oct!I176+Nov!I176+Dic!I176</f>
        <v>0</v>
      </c>
      <c r="J176" s="218">
        <f>+Ene!J176+Feb!J176+Mar!J176+Abr!J176+May!J176+Jun!J176+Jul!J176+Ago!J176+Set!J176+Oct!J176+Nov!J176+Dic!J176</f>
        <v>12</v>
      </c>
      <c r="K176" s="218">
        <f>+Ene!K176+Feb!K176+Mar!K176+Abr!K176+May!K176+Jun!K176+Jul!K176+Ago!K176+Set!K176+Oct!K176+Nov!K176+Dic!K176</f>
        <v>0</v>
      </c>
      <c r="L176" s="218">
        <f>+Ene!L176+Feb!L176+Mar!L176+Abr!L176+May!L176+Jun!L176+Jul!L176+Ago!L176+Set!L176+Oct!L176+Nov!L176+Dic!L176</f>
        <v>0</v>
      </c>
      <c r="M176" s="218">
        <f>+Ene!M176+Feb!M176+Mar!M176+Abr!M176+May!M176+Jun!M176+Jul!M176+Ago!M176+Set!M176+Oct!M176+Nov!M176+Dic!M176</f>
        <v>0</v>
      </c>
      <c r="N176" s="218">
        <f>+Ene!N176+Feb!N176+Mar!N176+Abr!N176+May!N176+Jun!N176+Jul!N176+Ago!N176+Set!N176+Oct!N176+Nov!N176+Dic!N176</f>
        <v>0</v>
      </c>
      <c r="O176" s="218">
        <f>+Ene!O176+Feb!O176+Mar!O176+Abr!O176+May!O176+Jun!O176+Jul!O176+Ago!O176+Set!O176+Oct!O176+Nov!O176+Dic!O176</f>
        <v>0</v>
      </c>
      <c r="P176" s="218">
        <f>+Ene!P176+Feb!P176+Mar!P176+Abr!P176+May!P176+Jun!P176+Jul!P176+Ago!P176+Set!P176+Oct!P176+Nov!P176+Dic!P176</f>
        <v>0</v>
      </c>
      <c r="Q176" s="218">
        <f>+Ene!Q176+Feb!Q176+Mar!Q176+Abr!Q176+May!Q176+Jun!Q176+Jul!Q176+Ago!Q176+Set!Q176+Oct!Q176+Nov!Q176+Dic!Q176</f>
        <v>0</v>
      </c>
      <c r="R176" s="218">
        <f>+Ene!R176+Feb!R176+Mar!R176+Abr!R176+May!R176+Jun!R176+Jul!R176+Ago!R176+Set!R176+Oct!R176+Nov!R176+Dic!R176</f>
        <v>0</v>
      </c>
      <c r="S176" s="218">
        <f>+Ene!S176+Feb!S176+Mar!S176+Abr!S176+May!S176+Jun!S176+Jul!S176+Ago!S176+Set!S176+Oct!S176+Nov!S176+Dic!S176</f>
        <v>0</v>
      </c>
      <c r="T176" s="218">
        <f>+Ene!T176+Feb!T176+Mar!T176+Abr!T176+May!T176+Jun!T176+Jul!T176+Ago!T176+Set!T176+Oct!T176+Nov!T176+Dic!T176</f>
        <v>0</v>
      </c>
      <c r="U176" s="218">
        <f>+Ene!U176+Feb!U176+Mar!U176+Abr!U176+May!U176+Jun!U176+Jul!U176+Ago!U176+Set!U176+Oct!U176+Nov!U176+Dic!U176</f>
        <v>0</v>
      </c>
      <c r="V176" s="218">
        <f>+Ene!V176+Feb!V176+Mar!V176+Abr!V176+May!V176+Jun!V176+Jul!V176+Ago!V176+Set!V176+Oct!V176+Nov!V176+Dic!V176</f>
        <v>0</v>
      </c>
      <c r="W176" s="218">
        <f>+Ene!W176+Feb!W176+Mar!W176+Abr!W176+May!W176+Jun!W176+Jul!W176+Ago!W176+Set!W176+Oct!W176+Nov!W176+Dic!W176</f>
        <v>0</v>
      </c>
      <c r="X176" s="218">
        <f>+Ene!X176+Feb!X176+Mar!X176+Abr!X176+May!X176+Jun!X176+Jul!X176+Ago!X176+Set!X176+Oct!X176+Nov!X176+Dic!X176</f>
        <v>0</v>
      </c>
      <c r="Y176" s="218">
        <f>+Ene!Y176+Feb!Y176+Mar!Y176+Abr!Y176+May!Y176+Jun!Y176+Jul!Y176+Ago!Y176+Set!Y176+Oct!Y176+Nov!Y176+Dic!Y176</f>
        <v>0</v>
      </c>
      <c r="Z176" s="218">
        <f>+Ene!Z176+Feb!Z176+Mar!Z176+Abr!Z176+May!Z176+Jun!Z176+Jul!Z176+Ago!Z176+Set!Z176+Oct!Z176+Nov!Z176+Dic!Z176</f>
        <v>3</v>
      </c>
      <c r="AA176" s="218">
        <f>+Ene!AA176+Feb!AA176+Mar!AA176+Abr!AA176+May!AA176+Jun!AA176+Jul!AA176+Ago!AA176+Set!AA176+Oct!AA176+Nov!AA176+Dic!AA176</f>
        <v>0</v>
      </c>
      <c r="AB176" s="218">
        <f>+Ene!AB176+Feb!AB176+Mar!AB176+Abr!AB176+May!AB176+Jun!AB176+Jul!AB176+Ago!AB176+Set!AB176+Oct!AB176+Nov!AB176+Dic!AB176</f>
        <v>0</v>
      </c>
      <c r="AC176" s="218">
        <f>+Ene!AC176+Feb!AC176+Mar!AC176+Abr!AC176+May!AC176+Jun!AC176+Jul!AC176+Ago!AC176+Set!AC176+Oct!AC176+Nov!AC176+Dic!AC176</f>
        <v>0</v>
      </c>
      <c r="AD176" s="218">
        <f>+Ene!AD176+Feb!AD176+Mar!AD176+Abr!AD176+May!AD176+Jun!AD176+Jul!AD176+Ago!AD176+Set!AD176+Oct!AD176+Nov!AD176+Dic!AD176</f>
        <v>0</v>
      </c>
      <c r="AE176" s="218">
        <f>+Ene!AE176+Feb!AE176+Mar!AE176+Abr!AE176+May!AE176+Jun!AE176+Jul!AE176+Ago!AE176+Set!AE176+Oct!AE176+Nov!AE176+Dic!AE176</f>
        <v>24</v>
      </c>
      <c r="AF176" s="218">
        <f>+Ene!AF176+Feb!AF176+Mar!AF176+Abr!AF176+May!AF176+Jun!AF176+Jul!AF176+Ago!AF176+Set!AF176+Oct!AF176+Nov!AF176+Dic!AF176</f>
        <v>11</v>
      </c>
      <c r="AG176" s="218">
        <f>+Ene!AG176+Feb!AG176+Mar!AG176+Abr!AG176+May!AG176+Jun!AG176+Jul!AG176+Ago!AG176+Set!AG176+Oct!AG176+Nov!AG176+Dic!AG176</f>
        <v>0</v>
      </c>
      <c r="AH176" s="218">
        <f>+Ene!AH176+Feb!AH176+Mar!AH176+Abr!AH176+May!AH176+Jun!AH176+Jul!AH176+Ago!AH176+Set!AH176+Oct!AH176+Nov!AH176+Dic!AH176</f>
        <v>0</v>
      </c>
      <c r="AI176" s="218">
        <f>+Ene!AI176+Feb!AI176+Mar!AI176+Abr!AI176+May!AI176+Jun!AI176+Jul!AI176+Ago!AI176+Set!AI176+Oct!AI176+Nov!AI176+Dic!AI176</f>
        <v>0</v>
      </c>
      <c r="AJ176" s="218">
        <f>+Ene!AJ176+Feb!AJ176+Mar!AJ176+Abr!AJ176+May!AJ176+Jun!AJ176+Jul!AJ176+Ago!AJ176+Set!AJ176+Oct!AJ176+Nov!AJ176+Dic!AJ176</f>
        <v>0</v>
      </c>
      <c r="AK176" s="218">
        <f>+Ene!AK176+Feb!AK176+Mar!AK176+Abr!AK176+May!AK176+Jun!AK176+Jul!AK176+Ago!AK176+Set!AK176+Oct!AK176+Nov!AK176+Dic!AK176</f>
        <v>9</v>
      </c>
      <c r="AL176" s="218">
        <f>+Ene!AL176+Feb!AL176+Mar!AL176+Abr!AL176+May!AL176+Jun!AL176+Jul!AL176+Ago!AL176+Set!AL176+Oct!AL176+Nov!AL176+Dic!AL176</f>
        <v>2</v>
      </c>
      <c r="AM176" s="218">
        <f>+Ene!AM176+Feb!AM176+Mar!AM176+Abr!AM176+May!AM176+Jun!AM176+Jul!AM176+Ago!AM176+Set!AM176+Oct!AM176+Nov!AM176+Dic!AM176</f>
        <v>0</v>
      </c>
      <c r="AN176" s="218">
        <f>+Ene!AN176+Feb!AN176+Mar!AN176+Abr!AN176+May!AN176+Jun!AN176+Jul!AN176+Ago!AN176+Set!AN176+Oct!AN176+Nov!AN176+Dic!AN176</f>
        <v>9</v>
      </c>
      <c r="AO176" s="218">
        <f>+Ene!AO176+Feb!AO176+Mar!AO176+Abr!AO176+May!AO176+Jun!AO176+Jul!AO176+Ago!AO176+Set!AO176+Oct!AO176+Nov!AO176+Dic!AO176</f>
        <v>0</v>
      </c>
      <c r="AP176" s="218">
        <f>+Ene!AP176+Feb!AP176+Mar!AP176+Abr!AP176+May!AP176+Jun!AP176+Jul!AP176+Ago!AP176+Set!AP176+Oct!AP176+Nov!AP176+Dic!AP176</f>
        <v>0</v>
      </c>
      <c r="AQ176" s="218">
        <f>+Ene!AQ176+Feb!AQ176+Mar!AQ176+Abr!AQ176+May!AQ176+Jun!AQ176+Jul!AQ176+Ago!AQ176+Set!AQ176+Oct!AQ176+Nov!AQ176+Dic!AQ176</f>
        <v>0</v>
      </c>
      <c r="AR176" s="218">
        <f>+Ene!AR176+Feb!AR176+Mar!AR176+Abr!AR176+May!AR176+Jun!AR176+Jul!AR176+Ago!AR176+Set!AR176+Oct!AR176+Nov!AR176+Dic!AR176</f>
        <v>0</v>
      </c>
      <c r="AS176" s="218">
        <f>+Ene!AS176+Feb!AS176+Mar!AS176+Abr!AS176+May!AS176+Jun!AS176+Jul!AS176+Ago!AS176+Set!AS176+Oct!AS176+Nov!AS176+Dic!AS176</f>
        <v>2</v>
      </c>
      <c r="AT176" s="218">
        <f>+Ene!AT176+Feb!AT176+Mar!AT176+Abr!AT176+May!AT176+Jun!AT176+Jul!AT176+Ago!AT176+Set!AT176+Oct!AT176+Nov!AT176+Dic!AT176</f>
        <v>0</v>
      </c>
      <c r="AU176" s="218">
        <f>+Ene!AU176+Feb!AU176+Mar!AU176+Abr!AU176+May!AU176+Jun!AU176+Jul!AU176+Ago!AU176+Set!AU176+Oct!AU176+Nov!AU176+Dic!AU176</f>
        <v>0</v>
      </c>
      <c r="AV176" s="218">
        <f>+Ene!AV176+Feb!AV176+Mar!AV176+Abr!AV176+May!AV176+Jun!AV176+Jul!AV176+Ago!AV176+Set!AV176+Oct!AV176+Nov!AV176+Dic!AV176</f>
        <v>27</v>
      </c>
      <c r="AW176" s="218">
        <f>+Ene!AW176+Feb!AW176+Mar!AW176+Abr!AW176+May!AW176+Jun!AW176+Jul!AW176+Ago!AW176+Set!AW176+Oct!AW176+Nov!AW176+Dic!AW176</f>
        <v>0</v>
      </c>
      <c r="AX176" s="218">
        <f>+Ene!AX176+Feb!AX176+Mar!AX176+Abr!AX176+May!AX176+Jun!AX176+Jul!AX176+Ago!AX176+Set!AX176+Oct!AX176+Nov!AX176+Dic!AX176</f>
        <v>0</v>
      </c>
      <c r="AY176" s="218">
        <f>+Ene!AY176+Feb!AY176+Mar!AY176+Abr!AY176+May!AY176+Jun!AY176+Jul!AY176+Ago!AY176+Set!AY176+Oct!AY176+Nov!AY176+Dic!AY176</f>
        <v>0</v>
      </c>
      <c r="AZ176" s="218">
        <f>+Ene!AZ176+Feb!AZ176+Mar!AZ176+Abr!AZ176+May!AZ176+Jun!AZ176+Jul!AZ176+Ago!AZ176+Set!AZ176+Oct!AZ176+Nov!AZ176+Dic!AZ176</f>
        <v>0</v>
      </c>
      <c r="BA176" s="218">
        <f>+Ene!BA176+Feb!BA176+Mar!BA176+Abr!BA176+May!BA176+Jun!BA176+Jul!BA176+Ago!BA176+Set!BA176+Oct!BA176+Nov!BA176+Dic!BA176</f>
        <v>0</v>
      </c>
      <c r="BB176" s="218">
        <f>+Ene!BB176+Feb!BB176+Mar!BB176+Abr!BB176+May!BB176+Jun!BB176+Jul!BB176+Ago!BB176+Set!BB176+Oct!BB176+Nov!BB176+Dic!BB176</f>
        <v>0</v>
      </c>
      <c r="BC176" s="218">
        <f>+Ene!BC176+Feb!BC176+Mar!BC176+Abr!BC176+May!BC176+Jun!BC176+Jul!BC176+Ago!BC176+Set!BC176+Oct!BC176+Nov!BC176+Dic!BC176</f>
        <v>16</v>
      </c>
      <c r="BD176" s="218">
        <f>+Ene!BD176+Feb!BD176+Mar!BD176+Abr!BD176+May!BD176+Jun!BD176+Jul!BD176+Ago!BD176+Set!BD176+Oct!BD176+Nov!BD176+Dic!BD176</f>
        <v>64</v>
      </c>
      <c r="BE176" s="218">
        <f>+Ene!BE176+Feb!BE176+Mar!BE176+Abr!BE176+May!BE176+Jun!BE176+Jul!BE176+Ago!BE176+Set!BE176+Oct!BE176+Nov!BE176+Dic!BE176</f>
        <v>8</v>
      </c>
      <c r="BF176" s="218">
        <f>+Ene!BF176+Feb!BF176+Mar!BF176+Abr!BF176+May!BF176+Jun!BF176+Jul!BF176+Ago!BF176+Set!BF176+Oct!BF176+Nov!BF176+Dic!BF176</f>
        <v>8</v>
      </c>
      <c r="BG176" s="218">
        <f>+Ene!BG176+Feb!BG176+Mar!BG176+Abr!BG176+May!BG176+Jun!BG176+Jul!BG176+Ago!BG176+Set!BG176+Oct!BG176+Nov!BG176+Dic!BG176</f>
        <v>33</v>
      </c>
      <c r="BH176" s="218">
        <f>+Ene!BH176+Feb!BH176+Mar!BH176+Abr!BH176+May!BH176+Jun!BH176+Jul!BH176+Ago!BH176+Set!BH176+Oct!BH176+Nov!BH176+Dic!BH176</f>
        <v>33</v>
      </c>
      <c r="BI176" s="218">
        <f>+Ene!BI176+Feb!BI176+Mar!BI176+Abr!BI176+May!BI176+Jun!BI176+Jul!BI176+Ago!BI176+Set!BI176+Oct!BI176+Nov!BI176+Dic!BI176</f>
        <v>10</v>
      </c>
      <c r="BJ176" s="218">
        <f>+Ene!BJ176+Feb!BJ176+Mar!BJ176+Abr!BJ176+May!BJ176+Jun!BJ176+Jul!BJ176+Ago!BJ176+Set!BJ176+Oct!BJ176+Nov!BJ176+Dic!BJ176</f>
        <v>10</v>
      </c>
      <c r="BK176" s="218">
        <f>+Ene!BK176+Feb!BK176+Mar!BK176+Abr!BK176+May!BK176+Jun!BK176+Jul!BK176+Ago!BK176+Set!BK176+Oct!BK176+Nov!BK176+Dic!BK176</f>
        <v>31</v>
      </c>
      <c r="BL176" s="218">
        <f>+Ene!BL176+Feb!BL176+Mar!BL176+Abr!BL176+May!BL176+Jun!BL176+Jul!BL176+Ago!BL176+Set!BL176+Oct!BL176+Nov!BL176+Dic!BL176</f>
        <v>31</v>
      </c>
      <c r="BM176" s="218">
        <f>+Ene!BM176+Feb!BM176+Mar!BM176+Abr!BM176+May!BM176+Jun!BM176+Jul!BM176+Ago!BM176+Set!BM176+Oct!BM176+Nov!BM176+Dic!BM176</f>
        <v>4</v>
      </c>
      <c r="BN176" s="218">
        <f>+Ene!BN176+Feb!BN176+Mar!BN176+Abr!BN176+May!BN176+Jun!BN176+Jul!BN176+Ago!BN176+Set!BN176+Oct!BN176+Nov!BN176+Dic!BN176</f>
        <v>4</v>
      </c>
      <c r="BO176" s="218">
        <f>+Ene!BO176+Feb!BO176+Mar!BO176+Abr!BO176+May!BO176+Jun!BO176+Jul!BO176+Ago!BO176+Set!BO176+Oct!BO176+Nov!BO176+Dic!BO176</f>
        <v>1</v>
      </c>
      <c r="BP176" s="218">
        <f>+Ene!BP176+Feb!BP176+Mar!BP176+Abr!BP176+May!BP176+Jun!BP176+Jul!BP176+Ago!BP176+Set!BP176+Oct!BP176+Nov!BP176+Dic!BP176</f>
        <v>0</v>
      </c>
      <c r="BQ176" s="218">
        <f>+Ene!BQ176+Feb!BQ176+Mar!BQ176+Abr!BQ176+May!BQ176+Jun!BQ176+Jul!BQ176+Ago!BQ176+Set!BQ176+Oct!BQ176+Nov!BQ176+Dic!BQ176</f>
        <v>7</v>
      </c>
      <c r="BR176" s="218">
        <f>+Ene!BR176+Feb!BR176+Mar!BR176+Abr!BR176+May!BR176+Jun!BR176+Jul!BR176+Ago!BR176+Set!BR176+Oct!BR176+Nov!BR176+Dic!BR176</f>
        <v>70</v>
      </c>
      <c r="BS176" s="218">
        <f>+Ene!BS176+Feb!BS176+Mar!BS176+Abr!BS176+May!BS176+Jun!BS176+Jul!BS176+Ago!BS176+Set!BS176+Oct!BS176+Nov!BS176+Dic!BS176</f>
        <v>8</v>
      </c>
      <c r="BT176" s="218">
        <f>+Ene!BT176+Feb!BT176+Mar!BT176+Abr!BT176+May!BT176+Jun!BT176+Jul!BT176+Ago!BT176+Set!BT176+Oct!BT176+Nov!BT176+Dic!BT176</f>
        <v>240</v>
      </c>
      <c r="BU176" s="218">
        <f>+Ene!BU176+Feb!BU176+Mar!BU176+Abr!BU176+May!BU176+Jun!BU176+Jul!BU176+Ago!BU176+Set!BU176+Oct!BU176+Nov!BU176+Dic!BU176</f>
        <v>0</v>
      </c>
      <c r="BV176" s="218">
        <f>+Ene!BV176+Feb!BV176+Mar!BV176+Abr!BV176+May!BV176+Jun!BV176+Jul!BV176+Ago!BV176+Set!BV176+Oct!BV176+Nov!BV176+Dic!BV176</f>
        <v>0</v>
      </c>
      <c r="BW176" s="218">
        <f>+Ene!BW176+Feb!BW176+Mar!BW176+Abr!BW176+May!BW176+Jun!BW176+Jul!BW176+Ago!BW176+Set!BW176+Oct!BW176+Nov!BW176+Dic!BW176</f>
        <v>0</v>
      </c>
      <c r="BX176" s="218">
        <f>+Ene!BX176+Feb!BX176+Mar!BX176+Abr!BX176+May!BX176+Jun!BX176+Jul!BX176+Ago!BX176+Set!BX176+Oct!BX176+Nov!BX176+Dic!BX176</f>
        <v>0</v>
      </c>
      <c r="BY176" s="218">
        <f>+Ene!BY176+Feb!BY176+Mar!BY176+Abr!BY176+May!BY176+Jun!BY176+Jul!BY176+Ago!BY176+Set!BY176+Oct!BY176+Nov!BY176+Dic!BY176</f>
        <v>0</v>
      </c>
      <c r="BZ176" s="218">
        <f>+Ene!BZ176+Feb!BZ176+Mar!BZ176+Abr!BZ176+May!BZ176+Jun!BZ176+Jul!BZ176+Ago!BZ176+Set!BZ176+Oct!BZ176+Nov!BZ176+Dic!BZ176</f>
        <v>0</v>
      </c>
      <c r="CA176" s="218">
        <f>+Ene!CA176+Feb!CA176+Mar!CA176+Abr!CA176+May!CA176+Jun!CA176+Jul!CA176+Ago!CA176+Set!CA176+Oct!CA176+Nov!CA176+Dic!CA176</f>
        <v>0</v>
      </c>
      <c r="CB176" s="218">
        <f>+Ene!CB176+Feb!CB176+Mar!CB176+Abr!CB176+May!CB176+Jun!CB176+Jul!CB176+Ago!CB176+Set!CB176+Oct!CB176+Nov!CB176+Dic!CB176</f>
        <v>0</v>
      </c>
      <c r="CC176" s="218">
        <f>+Ene!CC176+Feb!CC176+Mar!CC176+Abr!CC176+May!CC176+Jun!CC176+Jul!CC176+Ago!CC176+Set!CC176+Oct!CC176+Nov!CC176+Dic!CC176</f>
        <v>0</v>
      </c>
      <c r="CD176" s="218">
        <f>+Ene!CD176+Feb!CD176+Mar!CD176+Abr!CD176+May!CD176+Jun!CD176+Jul!CD176+Ago!CD176+Set!CD176+Oct!CD176+Nov!CD176+Dic!CD176</f>
        <v>0</v>
      </c>
      <c r="CE176" s="218">
        <f>+Ene!CE176+Feb!CE176+Mar!CE176+Abr!CE176+May!CE176+Jun!CE176+Jul!CE176+Ago!CE176+Set!CE176+Oct!CE176+Nov!CE176+Dic!CE176</f>
        <v>0</v>
      </c>
      <c r="CF176" s="218">
        <f>+Ene!CF176+Feb!CF176+Mar!CF176+Abr!CF176+May!CF176+Jun!CF176+Jul!CF176+Ago!CF176+Set!CF176+Oct!CF176+Nov!CF176+Dic!CF176</f>
        <v>0</v>
      </c>
      <c r="CG176" s="218">
        <f>+Ene!CG176+Feb!CG176+Mar!CG176+Abr!CG176+May!CG176+Jun!CG176+Jul!CG176+Ago!CG176+Set!CG176+Oct!CG176+Nov!CG176+Dic!CG176</f>
        <v>0</v>
      </c>
      <c r="CH176" s="218">
        <f>+Ene!CH176+Feb!CH176+Mar!CH176+Abr!CH176+May!CH176+Jun!CH176+Jul!CH176+Ago!CH176+Set!CH176+Oct!CH176+Nov!CH176+Dic!CH176</f>
        <v>0</v>
      </c>
      <c r="CI176" s="218">
        <f>+Ene!CI176+Feb!CI176+Mar!CI176+Abr!CI176+May!CI176+Jun!CI176+Jul!CI176+Ago!CI176+Set!CI176+Oct!CI176+Nov!CI176+Dic!CI176</f>
        <v>0</v>
      </c>
      <c r="CJ176" s="218">
        <f>+Ene!CJ176+Feb!CJ176+Mar!CJ176+Abr!CJ176+May!CJ176+Jun!CJ176+Jul!CJ176+Ago!CJ176+Set!CJ176+Oct!CJ176+Nov!CJ176+Dic!CJ176</f>
        <v>0</v>
      </c>
      <c r="CK176" s="218">
        <f>+Ene!CK176+Feb!CK176+Mar!CK176+Abr!CK176+May!CK176+Jun!CK176+Jul!CK176+Ago!CK176+Set!CK176+Oct!CK176+Nov!CK176+Dic!CK176</f>
        <v>0</v>
      </c>
      <c r="CL176" s="218">
        <f>+Ene!CL176+Feb!CL176+Mar!CL176+Abr!CL176+May!CL176+Jun!CL176+Jul!CL176+Ago!CL176+Set!CL176+Oct!CL176+Nov!CL176+Dic!CL176</f>
        <v>0</v>
      </c>
      <c r="CM176" s="218">
        <f>+Ene!CM176+Feb!CM176+Mar!CM176+Abr!CM176+May!CM176+Jun!CM176+Jul!CM176+Ago!CM176+Set!CM176+Oct!CM176+Nov!CM176+Dic!CM176</f>
        <v>0</v>
      </c>
      <c r="CN176" s="218">
        <f>+Ene!CN176+Feb!CN176+Mar!CN176+Abr!CN176+May!CN176+Jun!CN176+Jul!CN176+Ago!CN176+Set!CN176+Oct!CN176+Nov!CN176+Dic!CN176</f>
        <v>2</v>
      </c>
      <c r="CO176" s="218">
        <f>+Ene!CO176+Feb!CO176+Mar!CO176+Abr!CO176+May!CO176+Jun!CO176+Jul!CO176+Ago!CO176+Set!CO176+Oct!CO176+Nov!CO176+Dic!CO176</f>
        <v>0</v>
      </c>
      <c r="CP176" s="218">
        <f>+Ene!CP176+Feb!CP176+Mar!CP176+Abr!CP176+May!CP176+Jun!CP176+Jul!CP176+Ago!CP176+Set!CP176+Oct!CP176+Nov!CP176+Dic!CP176</f>
        <v>0</v>
      </c>
      <c r="CQ176" s="218">
        <f>+Ene!CQ176+Feb!CQ176+Mar!CQ176+Abr!CQ176+May!CQ176+Jun!CQ176+Jul!CQ176+Ago!CQ176+Set!CQ176+Oct!CQ176+Nov!CQ176+Dic!CQ176</f>
        <v>0</v>
      </c>
      <c r="CR176" s="218">
        <f>+Ene!CR176+Feb!CR176+Mar!CR176+Abr!CR176+May!CR176+Jun!CR176+Jul!CR176+Ago!CR176+Set!CR176+Oct!CR176+Nov!CR176+Dic!CR176</f>
        <v>0</v>
      </c>
      <c r="CS176" s="218">
        <f>+Ene!CS176+Feb!CS176+Mar!CS176+Abr!CS176+May!CS176+Jun!CS176+Jul!CS176+Ago!CS176+Set!CS176+Oct!CS176+Nov!CS176+Dic!CS176</f>
        <v>0</v>
      </c>
      <c r="CT176" s="218">
        <f>+Ene!CT176+Feb!CT176+Mar!CT176+Abr!CT176+May!CT176+Jun!CT176+Jul!CT176+Ago!CT176+Set!CT176+Oct!CT176+Nov!CT176+Dic!CT176</f>
        <v>5491</v>
      </c>
      <c r="CU176" s="218">
        <f>+Ene!CU176+Feb!CU176+Mar!CU176+Abr!CU176+May!CU176+Jun!CU176+Jul!CU176+Ago!CU176+Set!CU176+Oct!CU176+Nov!CU176+Dic!CU176</f>
        <v>0</v>
      </c>
      <c r="CV176" s="218">
        <f>+Ene!CV176+Feb!CV176+Mar!CV176+Abr!CV176+May!CV176+Jun!CV176+Jul!CV176+Ago!CV176+Set!CV176+Oct!CV176+Nov!CV176+Dic!CV176</f>
        <v>0</v>
      </c>
      <c r="CW176" s="218">
        <f>+Ene!CW176+Feb!CW176+Mar!CW176+Abr!CW176+May!CW176+Jun!CW176+Jul!CW176+Ago!CW176+Set!CW176+Oct!CW176+Nov!CW176+Dic!CW176</f>
        <v>0</v>
      </c>
      <c r="CX176" s="218">
        <f>+Ene!CX176+Feb!CX176+Mar!CX176+Abr!CX176+May!CX176+Jun!CX176+Jul!CX176+Ago!CX176+Set!CX176+Oct!CX176+Nov!CX176+Dic!CX176</f>
        <v>0</v>
      </c>
      <c r="CY176" s="218">
        <f>+Ene!CY176+Feb!CY176+Mar!CY176+Abr!CY176+May!CY176+Jun!CY176+Jul!CY176+Ago!CY176+Set!CY176+Oct!CY176+Nov!CY176+Dic!CY176</f>
        <v>0</v>
      </c>
      <c r="CZ176" s="218">
        <f>+Ene!CZ176+Feb!CZ176+Mar!CZ176+Abr!CZ176+May!CZ176+Jun!CZ176+Jul!CZ176+Ago!CZ176+Set!CZ176+Oct!CZ176+Nov!CZ176+Dic!CZ176</f>
        <v>0</v>
      </c>
      <c r="DA176" s="218">
        <f>+Ene!DA176+Feb!DA176+Mar!DA176+Abr!DA176+May!DA176+Jun!DA176+Jul!DA176+Ago!DA176+Set!DA176+Oct!DA176+Nov!DA176+Dic!DA176</f>
        <v>0</v>
      </c>
      <c r="DB176" s="218">
        <f>+Ene!DB176+Feb!DB176+Mar!DB176+Abr!DB176+May!DB176+Jun!DB176+Jul!DB176+Ago!DB176+Set!DB176+Oct!DB176+Nov!DB176+Dic!DB176</f>
        <v>0</v>
      </c>
      <c r="DC176" s="218">
        <f>+Ene!DC176+Feb!DC176+Mar!DC176+Abr!DC176+May!DC176+Jun!DC176+Jul!DC176+Ago!DC176+Set!DC176+Oct!DC176+Nov!DC176+Dic!DC176</f>
        <v>0</v>
      </c>
      <c r="DD176" s="218">
        <f>+Ene!DD176+Feb!DD176+Mar!DD176+Abr!DD176+May!DD176+Jun!DD176+Jul!DD176+Ago!DD176+Set!DD176+Oct!DD176+Nov!DD176+Dic!DD176</f>
        <v>0</v>
      </c>
      <c r="DE176" s="218">
        <f>+Ene!DE176+Feb!DE176+Mar!DE176+Abr!DE176+May!DE176+Jun!DE176+Jul!DE176+Ago!DE176+Set!DE176+Oct!DE176+Nov!DE176+Dic!DE176</f>
        <v>9</v>
      </c>
      <c r="DF176" s="218">
        <f>+Ene!DF176+Feb!DF176+Mar!DF176+Abr!DF176+May!DF176+Jun!DF176+Jul!DF176+Ago!DF176+Set!DF176+Oct!DF176+Nov!DF176+Dic!DF176</f>
        <v>9</v>
      </c>
      <c r="DG176" s="218">
        <f>+Ene!DG176+Feb!DG176+Mar!DG176+Abr!DG176+May!DG176+Jun!DG176+Jul!DG176+Ago!DG176+Set!DG176+Oct!DG176+Nov!DG176+Dic!DG176</f>
        <v>0</v>
      </c>
      <c r="DH176" s="218">
        <f>+Ene!DH176+Feb!DH176+Mar!DH176+Abr!DH176+May!DH176+Jun!DH176+Jul!DH176+Ago!DH176+Set!DH176+Oct!DH176+Nov!DH176+Dic!DH176</f>
        <v>0</v>
      </c>
      <c r="DI176" s="218">
        <f>+Ene!DI176+Feb!DI176+Mar!DI176+Abr!DI176+May!DI176+Jun!DI176+Jul!DI176+Ago!DI176+Set!DI176+Oct!DI176+Nov!DI176+Dic!DI176</f>
        <v>0</v>
      </c>
      <c r="DJ176" s="218">
        <f>+Ene!DJ176+Feb!DJ176+Mar!DJ176+Abr!DJ176+May!DJ176+Jun!DJ176+Jul!DJ176+Ago!DJ176+Set!DJ176+Oct!DJ176+Nov!DJ176+Dic!DJ176</f>
        <v>0</v>
      </c>
      <c r="DK176" s="218">
        <f>+Ene!DK176+Feb!DK176+Mar!DK176+Abr!DK176+May!DK176+Jun!DK176+Jul!DK176+Ago!DK176+Set!DK176+Oct!DK176+Nov!DK176+Dic!DK176</f>
        <v>0</v>
      </c>
      <c r="DL176" s="218">
        <f>+Ene!DL176+Feb!DL176+Mar!DL176+Abr!DL176+May!DL176+Jun!DL176+Jul!DL176+Ago!DL176+Set!DL176+Oct!DL176+Nov!DL176+Dic!DL176</f>
        <v>0</v>
      </c>
      <c r="DM176" s="218">
        <f>+Ene!DM176+Feb!DM176+Mar!DM176+Abr!DM176+May!DM176+Jun!DM176+Jul!DM176+Ago!DM176+Set!DM176+Oct!DM176+Nov!DM176+Dic!DM176</f>
        <v>0</v>
      </c>
      <c r="DN176" s="218">
        <f>+Ene!DN176+Feb!DN176+Mar!DN176+Abr!DN176+May!DN176+Jun!DN176+Jul!DN176+Ago!DN176+Set!DN176+Oct!DN176+Nov!DN176+Dic!DN176</f>
        <v>0</v>
      </c>
      <c r="DO176" s="218">
        <f>+Ene!DO176+Feb!DO176+Mar!DO176+Abr!DO176+May!DO176+Jun!DO176+Jul!DO176+Ago!DO176+Set!DO176+Oct!DO176+Nov!DO176+Dic!DO176</f>
        <v>0</v>
      </c>
      <c r="DP176" s="218">
        <f>+Ene!DP176+Feb!DP176+Mar!DP176+Abr!DP176+May!DP176+Jun!DP176+Jul!DP176+Ago!DP176+Set!DP176+Oct!DP176+Nov!DP176+Dic!DP176</f>
        <v>0</v>
      </c>
      <c r="DQ176" s="218">
        <f>+Ene!DQ176+Feb!DQ176+Mar!DQ176+Abr!DQ176+May!DQ176+Jun!DQ176+Jul!DQ176+Ago!DQ176+Set!DQ176+Oct!DQ176+Nov!DQ176+Dic!DQ176</f>
        <v>0</v>
      </c>
      <c r="DR176" s="218">
        <f>+Ene!DR176+Feb!DR176+Mar!DR176+Abr!DR176+May!DR176+Jun!DR176+Jul!DR176+Ago!DR176+Set!DR176+Oct!DR176+Nov!DR176+Dic!DR176</f>
        <v>0</v>
      </c>
      <c r="DS176" s="218">
        <f>+Ene!DS176+Feb!DS176+Mar!DS176+Abr!DS176+May!DS176+Jun!DS176+Jul!DS176+Ago!DS176+Set!DS176+Oct!DS176+Nov!DS176+Dic!DS176</f>
        <v>0</v>
      </c>
      <c r="DT176" s="218">
        <f>+Ene!DT176+Feb!DT176+Mar!DT176+Abr!DT176+May!DT176+Jun!DT176+Jul!DT176+Ago!DT176+Set!DT176+Oct!DT176+Nov!DT176+Dic!DT176</f>
        <v>0</v>
      </c>
      <c r="DU176" s="218">
        <f>+Ene!DU176+Feb!DU176+Mar!DU176+Abr!DU176+May!DU176+Jun!DU176+Jul!DU176+Ago!DU176+Set!DU176+Oct!DU176+Nov!DU176+Dic!DU176</f>
        <v>0</v>
      </c>
      <c r="DV176" s="218">
        <f>+Ene!DV176+Feb!DV176+Mar!DV176+Abr!DV176+May!DV176+Jun!DV176+Jul!DV176+Ago!DV176+Set!DV176+Oct!DV176+Nov!DV176+Dic!DV176</f>
        <v>0</v>
      </c>
      <c r="DW176" s="218">
        <f>+Ene!DW176+Feb!DW176+Mar!DW176+Abr!DW176+May!DW176+Jun!DW176+Jul!DW176+Ago!DW176+Set!DW176+Oct!DW176+Nov!DW176+Dic!DW176</f>
        <v>0</v>
      </c>
      <c r="DX176" s="218">
        <f>+Ene!DX176+Feb!DX176+Mar!DX176+Abr!DX176+May!DX176+Jun!DX176+Jul!DX176+Ago!DX176+Set!DX176+Oct!DX176+Nov!DX176+Dic!DX176</f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f>+Ene!E177+Feb!E177+Mar!E177+Abr!E177+May!E177+Jun!E177+Jul!E177+Ago!E177+Set!E177+Oct!E177+Nov!E177+Dic!E177</f>
        <v>0</v>
      </c>
      <c r="F177" s="218">
        <f>+Ene!F177+Feb!F177+Mar!F177+Abr!F177+May!F177+Jun!F177+Jul!F177+Ago!F177+Set!F177+Oct!F177+Nov!F177+Dic!F177</f>
        <v>0</v>
      </c>
      <c r="G177" s="218">
        <f>+Ene!G177+Feb!G177+Mar!G177+Abr!G177+May!G177+Jun!G177+Jul!G177+Ago!G177+Set!G177+Oct!G177+Nov!G177+Dic!G177</f>
        <v>0</v>
      </c>
      <c r="H177" s="218">
        <f>+Ene!H177+Feb!H177+Mar!H177+Abr!H177+May!H177+Jun!H177+Jul!H177+Ago!H177+Set!H177+Oct!H177+Nov!H177+Dic!H177</f>
        <v>4</v>
      </c>
      <c r="I177" s="218">
        <f>+Ene!I177+Feb!I177+Mar!I177+Abr!I177+May!I177+Jun!I177+Jul!I177+Ago!I177+Set!I177+Oct!I177+Nov!I177+Dic!I177</f>
        <v>1</v>
      </c>
      <c r="J177" s="218">
        <f>+Ene!J177+Feb!J177+Mar!J177+Abr!J177+May!J177+Jun!J177+Jul!J177+Ago!J177+Set!J177+Oct!J177+Nov!J177+Dic!J177</f>
        <v>26</v>
      </c>
      <c r="K177" s="218">
        <f>+Ene!K177+Feb!K177+Mar!K177+Abr!K177+May!K177+Jun!K177+Jul!K177+Ago!K177+Set!K177+Oct!K177+Nov!K177+Dic!K177</f>
        <v>0</v>
      </c>
      <c r="L177" s="218">
        <f>+Ene!L177+Feb!L177+Mar!L177+Abr!L177+May!L177+Jun!L177+Jul!L177+Ago!L177+Set!L177+Oct!L177+Nov!L177+Dic!L177</f>
        <v>0</v>
      </c>
      <c r="M177" s="218">
        <f>+Ene!M177+Feb!M177+Mar!M177+Abr!M177+May!M177+Jun!M177+Jul!M177+Ago!M177+Set!M177+Oct!M177+Nov!M177+Dic!M177</f>
        <v>0</v>
      </c>
      <c r="N177" s="218">
        <f>+Ene!N177+Feb!N177+Mar!N177+Abr!N177+May!N177+Jun!N177+Jul!N177+Ago!N177+Set!N177+Oct!N177+Nov!N177+Dic!N177</f>
        <v>0</v>
      </c>
      <c r="O177" s="218">
        <f>+Ene!O177+Feb!O177+Mar!O177+Abr!O177+May!O177+Jun!O177+Jul!O177+Ago!O177+Set!O177+Oct!O177+Nov!O177+Dic!O177</f>
        <v>0</v>
      </c>
      <c r="P177" s="218">
        <f>+Ene!P177+Feb!P177+Mar!P177+Abr!P177+May!P177+Jun!P177+Jul!P177+Ago!P177+Set!P177+Oct!P177+Nov!P177+Dic!P177</f>
        <v>0</v>
      </c>
      <c r="Q177" s="218">
        <f>+Ene!Q177+Feb!Q177+Mar!Q177+Abr!Q177+May!Q177+Jun!Q177+Jul!Q177+Ago!Q177+Set!Q177+Oct!Q177+Nov!Q177+Dic!Q177</f>
        <v>0</v>
      </c>
      <c r="R177" s="218">
        <f>+Ene!R177+Feb!R177+Mar!R177+Abr!R177+May!R177+Jun!R177+Jul!R177+Ago!R177+Set!R177+Oct!R177+Nov!R177+Dic!R177</f>
        <v>0</v>
      </c>
      <c r="S177" s="218">
        <f>+Ene!S177+Feb!S177+Mar!S177+Abr!S177+May!S177+Jun!S177+Jul!S177+Ago!S177+Set!S177+Oct!S177+Nov!S177+Dic!S177</f>
        <v>0</v>
      </c>
      <c r="T177" s="218">
        <f>+Ene!T177+Feb!T177+Mar!T177+Abr!T177+May!T177+Jun!T177+Jul!T177+Ago!T177+Set!T177+Oct!T177+Nov!T177+Dic!T177</f>
        <v>4</v>
      </c>
      <c r="U177" s="218">
        <f>+Ene!U177+Feb!U177+Mar!U177+Abr!U177+May!U177+Jun!U177+Jul!U177+Ago!U177+Set!U177+Oct!U177+Nov!U177+Dic!U177</f>
        <v>0</v>
      </c>
      <c r="V177" s="218">
        <f>+Ene!V177+Feb!V177+Mar!V177+Abr!V177+May!V177+Jun!V177+Jul!V177+Ago!V177+Set!V177+Oct!V177+Nov!V177+Dic!V177</f>
        <v>4</v>
      </c>
      <c r="W177" s="218">
        <f>+Ene!W177+Feb!W177+Mar!W177+Abr!W177+May!W177+Jun!W177+Jul!W177+Ago!W177+Set!W177+Oct!W177+Nov!W177+Dic!W177</f>
        <v>0</v>
      </c>
      <c r="X177" s="218">
        <f>+Ene!X177+Feb!X177+Mar!X177+Abr!X177+May!X177+Jun!X177+Jul!X177+Ago!X177+Set!X177+Oct!X177+Nov!X177+Dic!X177</f>
        <v>0</v>
      </c>
      <c r="Y177" s="218">
        <f>+Ene!Y177+Feb!Y177+Mar!Y177+Abr!Y177+May!Y177+Jun!Y177+Jul!Y177+Ago!Y177+Set!Y177+Oct!Y177+Nov!Y177+Dic!Y177</f>
        <v>0</v>
      </c>
      <c r="Z177" s="218">
        <f>+Ene!Z177+Feb!Z177+Mar!Z177+Abr!Z177+May!Z177+Jun!Z177+Jul!Z177+Ago!Z177+Set!Z177+Oct!Z177+Nov!Z177+Dic!Z177</f>
        <v>84</v>
      </c>
      <c r="AA177" s="218">
        <f>+Ene!AA177+Feb!AA177+Mar!AA177+Abr!AA177+May!AA177+Jun!AA177+Jul!AA177+Ago!AA177+Set!AA177+Oct!AA177+Nov!AA177+Dic!AA177</f>
        <v>0</v>
      </c>
      <c r="AB177" s="218">
        <f>+Ene!AB177+Feb!AB177+Mar!AB177+Abr!AB177+May!AB177+Jun!AB177+Jul!AB177+Ago!AB177+Set!AB177+Oct!AB177+Nov!AB177+Dic!AB177</f>
        <v>0</v>
      </c>
      <c r="AC177" s="218">
        <f>+Ene!AC177+Feb!AC177+Mar!AC177+Abr!AC177+May!AC177+Jun!AC177+Jul!AC177+Ago!AC177+Set!AC177+Oct!AC177+Nov!AC177+Dic!AC177</f>
        <v>0</v>
      </c>
      <c r="AD177" s="218">
        <f>+Ene!AD177+Feb!AD177+Mar!AD177+Abr!AD177+May!AD177+Jun!AD177+Jul!AD177+Ago!AD177+Set!AD177+Oct!AD177+Nov!AD177+Dic!AD177</f>
        <v>0</v>
      </c>
      <c r="AE177" s="218">
        <f>+Ene!AE177+Feb!AE177+Mar!AE177+Abr!AE177+May!AE177+Jun!AE177+Jul!AE177+Ago!AE177+Set!AE177+Oct!AE177+Nov!AE177+Dic!AE177</f>
        <v>102</v>
      </c>
      <c r="AF177" s="218">
        <f>+Ene!AF177+Feb!AF177+Mar!AF177+Abr!AF177+May!AF177+Jun!AF177+Jul!AF177+Ago!AF177+Set!AF177+Oct!AF177+Nov!AF177+Dic!AF177</f>
        <v>27</v>
      </c>
      <c r="AG177" s="218">
        <f>+Ene!AG177+Feb!AG177+Mar!AG177+Abr!AG177+May!AG177+Jun!AG177+Jul!AG177+Ago!AG177+Set!AG177+Oct!AG177+Nov!AG177+Dic!AG177</f>
        <v>0</v>
      </c>
      <c r="AH177" s="218">
        <f>+Ene!AH177+Feb!AH177+Mar!AH177+Abr!AH177+May!AH177+Jun!AH177+Jul!AH177+Ago!AH177+Set!AH177+Oct!AH177+Nov!AH177+Dic!AH177</f>
        <v>0</v>
      </c>
      <c r="AI177" s="218">
        <f>+Ene!AI177+Feb!AI177+Mar!AI177+Abr!AI177+May!AI177+Jun!AI177+Jul!AI177+Ago!AI177+Set!AI177+Oct!AI177+Nov!AI177+Dic!AI177</f>
        <v>0</v>
      </c>
      <c r="AJ177" s="218">
        <f>+Ene!AJ177+Feb!AJ177+Mar!AJ177+Abr!AJ177+May!AJ177+Jun!AJ177+Jul!AJ177+Ago!AJ177+Set!AJ177+Oct!AJ177+Nov!AJ177+Dic!AJ177</f>
        <v>0</v>
      </c>
      <c r="AK177" s="218">
        <f>+Ene!AK177+Feb!AK177+Mar!AK177+Abr!AK177+May!AK177+Jun!AK177+Jul!AK177+Ago!AK177+Set!AK177+Oct!AK177+Nov!AK177+Dic!AK177</f>
        <v>21</v>
      </c>
      <c r="AL177" s="218">
        <f>+Ene!AL177+Feb!AL177+Mar!AL177+Abr!AL177+May!AL177+Jun!AL177+Jul!AL177+Ago!AL177+Set!AL177+Oct!AL177+Nov!AL177+Dic!AL177</f>
        <v>5</v>
      </c>
      <c r="AM177" s="218">
        <f>+Ene!AM177+Feb!AM177+Mar!AM177+Abr!AM177+May!AM177+Jun!AM177+Jul!AM177+Ago!AM177+Set!AM177+Oct!AM177+Nov!AM177+Dic!AM177</f>
        <v>1</v>
      </c>
      <c r="AN177" s="218">
        <f>+Ene!AN177+Feb!AN177+Mar!AN177+Abr!AN177+May!AN177+Jun!AN177+Jul!AN177+Ago!AN177+Set!AN177+Oct!AN177+Nov!AN177+Dic!AN177</f>
        <v>25</v>
      </c>
      <c r="AO177" s="218">
        <f>+Ene!AO177+Feb!AO177+Mar!AO177+Abr!AO177+May!AO177+Jun!AO177+Jul!AO177+Ago!AO177+Set!AO177+Oct!AO177+Nov!AO177+Dic!AO177</f>
        <v>0</v>
      </c>
      <c r="AP177" s="218">
        <f>+Ene!AP177+Feb!AP177+Mar!AP177+Abr!AP177+May!AP177+Jun!AP177+Jul!AP177+Ago!AP177+Set!AP177+Oct!AP177+Nov!AP177+Dic!AP177</f>
        <v>0</v>
      </c>
      <c r="AQ177" s="218">
        <f>+Ene!AQ177+Feb!AQ177+Mar!AQ177+Abr!AQ177+May!AQ177+Jun!AQ177+Jul!AQ177+Ago!AQ177+Set!AQ177+Oct!AQ177+Nov!AQ177+Dic!AQ177</f>
        <v>0</v>
      </c>
      <c r="AR177" s="218">
        <f>+Ene!AR177+Feb!AR177+Mar!AR177+Abr!AR177+May!AR177+Jun!AR177+Jul!AR177+Ago!AR177+Set!AR177+Oct!AR177+Nov!AR177+Dic!AR177</f>
        <v>1</v>
      </c>
      <c r="AS177" s="218">
        <f>+Ene!AS177+Feb!AS177+Mar!AS177+Abr!AS177+May!AS177+Jun!AS177+Jul!AS177+Ago!AS177+Set!AS177+Oct!AS177+Nov!AS177+Dic!AS177</f>
        <v>2</v>
      </c>
      <c r="AT177" s="218">
        <f>+Ene!AT177+Feb!AT177+Mar!AT177+Abr!AT177+May!AT177+Jun!AT177+Jul!AT177+Ago!AT177+Set!AT177+Oct!AT177+Nov!AT177+Dic!AT177</f>
        <v>0</v>
      </c>
      <c r="AU177" s="218">
        <f>+Ene!AU177+Feb!AU177+Mar!AU177+Abr!AU177+May!AU177+Jun!AU177+Jul!AU177+Ago!AU177+Set!AU177+Oct!AU177+Nov!AU177+Dic!AU177</f>
        <v>0</v>
      </c>
      <c r="AV177" s="218">
        <f>+Ene!AV177+Feb!AV177+Mar!AV177+Abr!AV177+May!AV177+Jun!AV177+Jul!AV177+Ago!AV177+Set!AV177+Oct!AV177+Nov!AV177+Dic!AV177</f>
        <v>98</v>
      </c>
      <c r="AW177" s="218">
        <f>+Ene!AW177+Feb!AW177+Mar!AW177+Abr!AW177+May!AW177+Jun!AW177+Jul!AW177+Ago!AW177+Set!AW177+Oct!AW177+Nov!AW177+Dic!AW177</f>
        <v>0</v>
      </c>
      <c r="AX177" s="218">
        <f>+Ene!AX177+Feb!AX177+Mar!AX177+Abr!AX177+May!AX177+Jun!AX177+Jul!AX177+Ago!AX177+Set!AX177+Oct!AX177+Nov!AX177+Dic!AX177</f>
        <v>0</v>
      </c>
      <c r="AY177" s="218">
        <f>+Ene!AY177+Feb!AY177+Mar!AY177+Abr!AY177+May!AY177+Jun!AY177+Jul!AY177+Ago!AY177+Set!AY177+Oct!AY177+Nov!AY177+Dic!AY177</f>
        <v>0</v>
      </c>
      <c r="AZ177" s="218">
        <f>+Ene!AZ177+Feb!AZ177+Mar!AZ177+Abr!AZ177+May!AZ177+Jun!AZ177+Jul!AZ177+Ago!AZ177+Set!AZ177+Oct!AZ177+Nov!AZ177+Dic!AZ177</f>
        <v>0</v>
      </c>
      <c r="BA177" s="218">
        <f>+Ene!BA177+Feb!BA177+Mar!BA177+Abr!BA177+May!BA177+Jun!BA177+Jul!BA177+Ago!BA177+Set!BA177+Oct!BA177+Nov!BA177+Dic!BA177</f>
        <v>10</v>
      </c>
      <c r="BB177" s="218">
        <f>+Ene!BB177+Feb!BB177+Mar!BB177+Abr!BB177+May!BB177+Jun!BB177+Jul!BB177+Ago!BB177+Set!BB177+Oct!BB177+Nov!BB177+Dic!BB177</f>
        <v>10</v>
      </c>
      <c r="BC177" s="218">
        <f>+Ene!BC177+Feb!BC177+Mar!BC177+Abr!BC177+May!BC177+Jun!BC177+Jul!BC177+Ago!BC177+Set!BC177+Oct!BC177+Nov!BC177+Dic!BC177</f>
        <v>45</v>
      </c>
      <c r="BD177" s="218">
        <f>+Ene!BD177+Feb!BD177+Mar!BD177+Abr!BD177+May!BD177+Jun!BD177+Jul!BD177+Ago!BD177+Set!BD177+Oct!BD177+Nov!BD177+Dic!BD177</f>
        <v>180</v>
      </c>
      <c r="BE177" s="218">
        <f>+Ene!BE177+Feb!BE177+Mar!BE177+Abr!BE177+May!BE177+Jun!BE177+Jul!BE177+Ago!BE177+Set!BE177+Oct!BE177+Nov!BE177+Dic!BE177</f>
        <v>18</v>
      </c>
      <c r="BF177" s="218">
        <f>+Ene!BF177+Feb!BF177+Mar!BF177+Abr!BF177+May!BF177+Jun!BF177+Jul!BF177+Ago!BF177+Set!BF177+Oct!BF177+Nov!BF177+Dic!BF177</f>
        <v>18</v>
      </c>
      <c r="BG177" s="218">
        <f>+Ene!BG177+Feb!BG177+Mar!BG177+Abr!BG177+May!BG177+Jun!BG177+Jul!BG177+Ago!BG177+Set!BG177+Oct!BG177+Nov!BG177+Dic!BG177</f>
        <v>129</v>
      </c>
      <c r="BH177" s="218">
        <f>+Ene!BH177+Feb!BH177+Mar!BH177+Abr!BH177+May!BH177+Jun!BH177+Jul!BH177+Ago!BH177+Set!BH177+Oct!BH177+Nov!BH177+Dic!BH177</f>
        <v>129</v>
      </c>
      <c r="BI177" s="218">
        <f>+Ene!BI177+Feb!BI177+Mar!BI177+Abr!BI177+May!BI177+Jun!BI177+Jul!BI177+Ago!BI177+Set!BI177+Oct!BI177+Nov!BI177+Dic!BI177</f>
        <v>14</v>
      </c>
      <c r="BJ177" s="218">
        <f>+Ene!BJ177+Feb!BJ177+Mar!BJ177+Abr!BJ177+May!BJ177+Jun!BJ177+Jul!BJ177+Ago!BJ177+Set!BJ177+Oct!BJ177+Nov!BJ177+Dic!BJ177</f>
        <v>14</v>
      </c>
      <c r="BK177" s="218">
        <f>+Ene!BK177+Feb!BK177+Mar!BK177+Abr!BK177+May!BK177+Jun!BK177+Jul!BK177+Ago!BK177+Set!BK177+Oct!BK177+Nov!BK177+Dic!BK177</f>
        <v>147</v>
      </c>
      <c r="BL177" s="218">
        <f>+Ene!BL177+Feb!BL177+Mar!BL177+Abr!BL177+May!BL177+Jun!BL177+Jul!BL177+Ago!BL177+Set!BL177+Oct!BL177+Nov!BL177+Dic!BL177</f>
        <v>147</v>
      </c>
      <c r="BM177" s="218">
        <f>+Ene!BM177+Feb!BM177+Mar!BM177+Abr!BM177+May!BM177+Jun!BM177+Jul!BM177+Ago!BM177+Set!BM177+Oct!BM177+Nov!BM177+Dic!BM177</f>
        <v>11</v>
      </c>
      <c r="BN177" s="218">
        <f>+Ene!BN177+Feb!BN177+Mar!BN177+Abr!BN177+May!BN177+Jun!BN177+Jul!BN177+Ago!BN177+Set!BN177+Oct!BN177+Nov!BN177+Dic!BN177</f>
        <v>11</v>
      </c>
      <c r="BO177" s="218">
        <f>+Ene!BO177+Feb!BO177+Mar!BO177+Abr!BO177+May!BO177+Jun!BO177+Jul!BO177+Ago!BO177+Set!BO177+Oct!BO177+Nov!BO177+Dic!BO177</f>
        <v>34</v>
      </c>
      <c r="BP177" s="218">
        <f>+Ene!BP177+Feb!BP177+Mar!BP177+Abr!BP177+May!BP177+Jun!BP177+Jul!BP177+Ago!BP177+Set!BP177+Oct!BP177+Nov!BP177+Dic!BP177</f>
        <v>1</v>
      </c>
      <c r="BQ177" s="218">
        <f>+Ene!BQ177+Feb!BQ177+Mar!BQ177+Abr!BQ177+May!BQ177+Jun!BQ177+Jul!BQ177+Ago!BQ177+Set!BQ177+Oct!BQ177+Nov!BQ177+Dic!BQ177</f>
        <v>47</v>
      </c>
      <c r="BR177" s="218">
        <f>+Ene!BR177+Feb!BR177+Mar!BR177+Abr!BR177+May!BR177+Jun!BR177+Jul!BR177+Ago!BR177+Set!BR177+Oct!BR177+Nov!BR177+Dic!BR177</f>
        <v>90</v>
      </c>
      <c r="BS177" s="218">
        <f>+Ene!BS177+Feb!BS177+Mar!BS177+Abr!BS177+May!BS177+Jun!BS177+Jul!BS177+Ago!BS177+Set!BS177+Oct!BS177+Nov!BS177+Dic!BS177</f>
        <v>34</v>
      </c>
      <c r="BT177" s="218">
        <f>+Ene!BT177+Feb!BT177+Mar!BT177+Abr!BT177+May!BT177+Jun!BT177+Jul!BT177+Ago!BT177+Set!BT177+Oct!BT177+Nov!BT177+Dic!BT177</f>
        <v>1020</v>
      </c>
      <c r="BU177" s="218">
        <f>+Ene!BU177+Feb!BU177+Mar!BU177+Abr!BU177+May!BU177+Jun!BU177+Jul!BU177+Ago!BU177+Set!BU177+Oct!BU177+Nov!BU177+Dic!BU177</f>
        <v>0</v>
      </c>
      <c r="BV177" s="218">
        <f>+Ene!BV177+Feb!BV177+Mar!BV177+Abr!BV177+May!BV177+Jun!BV177+Jul!BV177+Ago!BV177+Set!BV177+Oct!BV177+Nov!BV177+Dic!BV177</f>
        <v>0</v>
      </c>
      <c r="BW177" s="218">
        <f>+Ene!BW177+Feb!BW177+Mar!BW177+Abr!BW177+May!BW177+Jun!BW177+Jul!BW177+Ago!BW177+Set!BW177+Oct!BW177+Nov!BW177+Dic!BW177</f>
        <v>0</v>
      </c>
      <c r="BX177" s="218">
        <f>+Ene!BX177+Feb!BX177+Mar!BX177+Abr!BX177+May!BX177+Jun!BX177+Jul!BX177+Ago!BX177+Set!BX177+Oct!BX177+Nov!BX177+Dic!BX177</f>
        <v>0</v>
      </c>
      <c r="BY177" s="218">
        <f>+Ene!BY177+Feb!BY177+Mar!BY177+Abr!BY177+May!BY177+Jun!BY177+Jul!BY177+Ago!BY177+Set!BY177+Oct!BY177+Nov!BY177+Dic!BY177</f>
        <v>0</v>
      </c>
      <c r="BZ177" s="218">
        <f>+Ene!BZ177+Feb!BZ177+Mar!BZ177+Abr!BZ177+May!BZ177+Jun!BZ177+Jul!BZ177+Ago!BZ177+Set!BZ177+Oct!BZ177+Nov!BZ177+Dic!BZ177</f>
        <v>0</v>
      </c>
      <c r="CA177" s="218">
        <f>+Ene!CA177+Feb!CA177+Mar!CA177+Abr!CA177+May!CA177+Jun!CA177+Jul!CA177+Ago!CA177+Set!CA177+Oct!CA177+Nov!CA177+Dic!CA177</f>
        <v>0</v>
      </c>
      <c r="CB177" s="218">
        <f>+Ene!CB177+Feb!CB177+Mar!CB177+Abr!CB177+May!CB177+Jun!CB177+Jul!CB177+Ago!CB177+Set!CB177+Oct!CB177+Nov!CB177+Dic!CB177</f>
        <v>0</v>
      </c>
      <c r="CC177" s="218">
        <f>+Ene!CC177+Feb!CC177+Mar!CC177+Abr!CC177+May!CC177+Jun!CC177+Jul!CC177+Ago!CC177+Set!CC177+Oct!CC177+Nov!CC177+Dic!CC177</f>
        <v>0</v>
      </c>
      <c r="CD177" s="218">
        <f>+Ene!CD177+Feb!CD177+Mar!CD177+Abr!CD177+May!CD177+Jun!CD177+Jul!CD177+Ago!CD177+Set!CD177+Oct!CD177+Nov!CD177+Dic!CD177</f>
        <v>0</v>
      </c>
      <c r="CE177" s="218">
        <f>+Ene!CE177+Feb!CE177+Mar!CE177+Abr!CE177+May!CE177+Jun!CE177+Jul!CE177+Ago!CE177+Set!CE177+Oct!CE177+Nov!CE177+Dic!CE177</f>
        <v>0</v>
      </c>
      <c r="CF177" s="218">
        <f>+Ene!CF177+Feb!CF177+Mar!CF177+Abr!CF177+May!CF177+Jun!CF177+Jul!CF177+Ago!CF177+Set!CF177+Oct!CF177+Nov!CF177+Dic!CF177</f>
        <v>0</v>
      </c>
      <c r="CG177" s="218">
        <f>+Ene!CG177+Feb!CG177+Mar!CG177+Abr!CG177+May!CG177+Jun!CG177+Jul!CG177+Ago!CG177+Set!CG177+Oct!CG177+Nov!CG177+Dic!CG177</f>
        <v>0</v>
      </c>
      <c r="CH177" s="218">
        <f>+Ene!CH177+Feb!CH177+Mar!CH177+Abr!CH177+May!CH177+Jun!CH177+Jul!CH177+Ago!CH177+Set!CH177+Oct!CH177+Nov!CH177+Dic!CH177</f>
        <v>0</v>
      </c>
      <c r="CI177" s="218">
        <f>+Ene!CI177+Feb!CI177+Mar!CI177+Abr!CI177+May!CI177+Jun!CI177+Jul!CI177+Ago!CI177+Set!CI177+Oct!CI177+Nov!CI177+Dic!CI177</f>
        <v>0</v>
      </c>
      <c r="CJ177" s="218">
        <f>+Ene!CJ177+Feb!CJ177+Mar!CJ177+Abr!CJ177+May!CJ177+Jun!CJ177+Jul!CJ177+Ago!CJ177+Set!CJ177+Oct!CJ177+Nov!CJ177+Dic!CJ177</f>
        <v>0</v>
      </c>
      <c r="CK177" s="218">
        <f>+Ene!CK177+Feb!CK177+Mar!CK177+Abr!CK177+May!CK177+Jun!CK177+Jul!CK177+Ago!CK177+Set!CK177+Oct!CK177+Nov!CK177+Dic!CK177</f>
        <v>0</v>
      </c>
      <c r="CL177" s="218">
        <f>+Ene!CL177+Feb!CL177+Mar!CL177+Abr!CL177+May!CL177+Jun!CL177+Jul!CL177+Ago!CL177+Set!CL177+Oct!CL177+Nov!CL177+Dic!CL177</f>
        <v>0</v>
      </c>
      <c r="CM177" s="218">
        <f>+Ene!CM177+Feb!CM177+Mar!CM177+Abr!CM177+May!CM177+Jun!CM177+Jul!CM177+Ago!CM177+Set!CM177+Oct!CM177+Nov!CM177+Dic!CM177</f>
        <v>0</v>
      </c>
      <c r="CN177" s="218">
        <f>+Ene!CN177+Feb!CN177+Mar!CN177+Abr!CN177+May!CN177+Jun!CN177+Jul!CN177+Ago!CN177+Set!CN177+Oct!CN177+Nov!CN177+Dic!CN177</f>
        <v>14</v>
      </c>
      <c r="CO177" s="218">
        <f>+Ene!CO177+Feb!CO177+Mar!CO177+Abr!CO177+May!CO177+Jun!CO177+Jul!CO177+Ago!CO177+Set!CO177+Oct!CO177+Nov!CO177+Dic!CO177</f>
        <v>10</v>
      </c>
      <c r="CP177" s="218">
        <f>+Ene!CP177+Feb!CP177+Mar!CP177+Abr!CP177+May!CP177+Jun!CP177+Jul!CP177+Ago!CP177+Set!CP177+Oct!CP177+Nov!CP177+Dic!CP177</f>
        <v>0</v>
      </c>
      <c r="CQ177" s="218">
        <f>+Ene!CQ177+Feb!CQ177+Mar!CQ177+Abr!CQ177+May!CQ177+Jun!CQ177+Jul!CQ177+Ago!CQ177+Set!CQ177+Oct!CQ177+Nov!CQ177+Dic!CQ177</f>
        <v>1</v>
      </c>
      <c r="CR177" s="218">
        <f>+Ene!CR177+Feb!CR177+Mar!CR177+Abr!CR177+May!CR177+Jun!CR177+Jul!CR177+Ago!CR177+Set!CR177+Oct!CR177+Nov!CR177+Dic!CR177</f>
        <v>0</v>
      </c>
      <c r="CS177" s="218">
        <f>+Ene!CS177+Feb!CS177+Mar!CS177+Abr!CS177+May!CS177+Jun!CS177+Jul!CS177+Ago!CS177+Set!CS177+Oct!CS177+Nov!CS177+Dic!CS177</f>
        <v>0</v>
      </c>
      <c r="CT177" s="218">
        <f>+Ene!CT177+Feb!CT177+Mar!CT177+Abr!CT177+May!CT177+Jun!CT177+Jul!CT177+Ago!CT177+Set!CT177+Oct!CT177+Nov!CT177+Dic!CT177</f>
        <v>5491</v>
      </c>
      <c r="CU177" s="218">
        <f>+Ene!CU177+Feb!CU177+Mar!CU177+Abr!CU177+May!CU177+Jun!CU177+Jul!CU177+Ago!CU177+Set!CU177+Oct!CU177+Nov!CU177+Dic!CU177</f>
        <v>4</v>
      </c>
      <c r="CV177" s="218">
        <f>+Ene!CV177+Feb!CV177+Mar!CV177+Abr!CV177+May!CV177+Jun!CV177+Jul!CV177+Ago!CV177+Set!CV177+Oct!CV177+Nov!CV177+Dic!CV177</f>
        <v>23</v>
      </c>
      <c r="CW177" s="218">
        <f>+Ene!CW177+Feb!CW177+Mar!CW177+Abr!CW177+May!CW177+Jun!CW177+Jul!CW177+Ago!CW177+Set!CW177+Oct!CW177+Nov!CW177+Dic!CW177</f>
        <v>6</v>
      </c>
      <c r="CX177" s="218">
        <f>+Ene!CX177+Feb!CX177+Mar!CX177+Abr!CX177+May!CX177+Jun!CX177+Jul!CX177+Ago!CX177+Set!CX177+Oct!CX177+Nov!CX177+Dic!CX177</f>
        <v>2</v>
      </c>
      <c r="CY177" s="218">
        <f>+Ene!CY177+Feb!CY177+Mar!CY177+Abr!CY177+May!CY177+Jun!CY177+Jul!CY177+Ago!CY177+Set!CY177+Oct!CY177+Nov!CY177+Dic!CY177</f>
        <v>19</v>
      </c>
      <c r="CZ177" s="218">
        <f>+Ene!CZ177+Feb!CZ177+Mar!CZ177+Abr!CZ177+May!CZ177+Jun!CZ177+Jul!CZ177+Ago!CZ177+Set!CZ177+Oct!CZ177+Nov!CZ177+Dic!CZ177</f>
        <v>4</v>
      </c>
      <c r="DA177" s="218">
        <f>+Ene!DA177+Feb!DA177+Mar!DA177+Abr!DA177+May!DA177+Jun!DA177+Jul!DA177+Ago!DA177+Set!DA177+Oct!DA177+Nov!DA177+Dic!DA177</f>
        <v>1</v>
      </c>
      <c r="DB177" s="218">
        <f>+Ene!DB177+Feb!DB177+Mar!DB177+Abr!DB177+May!DB177+Jun!DB177+Jul!DB177+Ago!DB177+Set!DB177+Oct!DB177+Nov!DB177+Dic!DB177</f>
        <v>29</v>
      </c>
      <c r="DC177" s="218">
        <f>+Ene!DC177+Feb!DC177+Mar!DC177+Abr!DC177+May!DC177+Jun!DC177+Jul!DC177+Ago!DC177+Set!DC177+Oct!DC177+Nov!DC177+Dic!DC177</f>
        <v>6</v>
      </c>
      <c r="DD177" s="218">
        <f>+Ene!DD177+Feb!DD177+Mar!DD177+Abr!DD177+May!DD177+Jun!DD177+Jul!DD177+Ago!DD177+Set!DD177+Oct!DD177+Nov!DD177+Dic!DD177</f>
        <v>2</v>
      </c>
      <c r="DE177" s="218">
        <f>+Ene!DE177+Feb!DE177+Mar!DE177+Abr!DE177+May!DE177+Jun!DE177+Jul!DE177+Ago!DE177+Set!DE177+Oct!DE177+Nov!DE177+Dic!DE177</f>
        <v>18</v>
      </c>
      <c r="DF177" s="218">
        <f>+Ene!DF177+Feb!DF177+Mar!DF177+Abr!DF177+May!DF177+Jun!DF177+Jul!DF177+Ago!DF177+Set!DF177+Oct!DF177+Nov!DF177+Dic!DF177</f>
        <v>18</v>
      </c>
      <c r="DG177" s="218">
        <f>+Ene!DG177+Feb!DG177+Mar!DG177+Abr!DG177+May!DG177+Jun!DG177+Jul!DG177+Ago!DG177+Set!DG177+Oct!DG177+Nov!DG177+Dic!DG177</f>
        <v>0</v>
      </c>
      <c r="DH177" s="218">
        <f>+Ene!DH177+Feb!DH177+Mar!DH177+Abr!DH177+May!DH177+Jun!DH177+Jul!DH177+Ago!DH177+Set!DH177+Oct!DH177+Nov!DH177+Dic!DH177</f>
        <v>0</v>
      </c>
      <c r="DI177" s="218">
        <f>+Ene!DI177+Feb!DI177+Mar!DI177+Abr!DI177+May!DI177+Jun!DI177+Jul!DI177+Ago!DI177+Set!DI177+Oct!DI177+Nov!DI177+Dic!DI177</f>
        <v>1</v>
      </c>
      <c r="DJ177" s="218">
        <f>+Ene!DJ177+Feb!DJ177+Mar!DJ177+Abr!DJ177+May!DJ177+Jun!DJ177+Jul!DJ177+Ago!DJ177+Set!DJ177+Oct!DJ177+Nov!DJ177+Dic!DJ177</f>
        <v>0</v>
      </c>
      <c r="DK177" s="218">
        <f>+Ene!DK177+Feb!DK177+Mar!DK177+Abr!DK177+May!DK177+Jun!DK177+Jul!DK177+Ago!DK177+Set!DK177+Oct!DK177+Nov!DK177+Dic!DK177</f>
        <v>0</v>
      </c>
      <c r="DL177" s="218">
        <f>+Ene!DL177+Feb!DL177+Mar!DL177+Abr!DL177+May!DL177+Jun!DL177+Jul!DL177+Ago!DL177+Set!DL177+Oct!DL177+Nov!DL177+Dic!DL177</f>
        <v>6</v>
      </c>
      <c r="DM177" s="218">
        <f>+Ene!DM177+Feb!DM177+Mar!DM177+Abr!DM177+May!DM177+Jun!DM177+Jul!DM177+Ago!DM177+Set!DM177+Oct!DM177+Nov!DM177+Dic!DM177</f>
        <v>0</v>
      </c>
      <c r="DN177" s="218">
        <f>+Ene!DN177+Feb!DN177+Mar!DN177+Abr!DN177+May!DN177+Jun!DN177+Jul!DN177+Ago!DN177+Set!DN177+Oct!DN177+Nov!DN177+Dic!DN177</f>
        <v>0</v>
      </c>
      <c r="DO177" s="218">
        <f>+Ene!DO177+Feb!DO177+Mar!DO177+Abr!DO177+May!DO177+Jun!DO177+Jul!DO177+Ago!DO177+Set!DO177+Oct!DO177+Nov!DO177+Dic!DO177</f>
        <v>0</v>
      </c>
      <c r="DP177" s="218">
        <f>+Ene!DP177+Feb!DP177+Mar!DP177+Abr!DP177+May!DP177+Jun!DP177+Jul!DP177+Ago!DP177+Set!DP177+Oct!DP177+Nov!DP177+Dic!DP177</f>
        <v>0</v>
      </c>
      <c r="DQ177" s="218">
        <f>+Ene!DQ177+Feb!DQ177+Mar!DQ177+Abr!DQ177+May!DQ177+Jun!DQ177+Jul!DQ177+Ago!DQ177+Set!DQ177+Oct!DQ177+Nov!DQ177+Dic!DQ177</f>
        <v>0</v>
      </c>
      <c r="DR177" s="218">
        <f>+Ene!DR177+Feb!DR177+Mar!DR177+Abr!DR177+May!DR177+Jun!DR177+Jul!DR177+Ago!DR177+Set!DR177+Oct!DR177+Nov!DR177+Dic!DR177</f>
        <v>0</v>
      </c>
      <c r="DS177" s="218">
        <f>+Ene!DS177+Feb!DS177+Mar!DS177+Abr!DS177+May!DS177+Jun!DS177+Jul!DS177+Ago!DS177+Set!DS177+Oct!DS177+Nov!DS177+Dic!DS177</f>
        <v>0</v>
      </c>
      <c r="DT177" s="218">
        <f>+Ene!DT177+Feb!DT177+Mar!DT177+Abr!DT177+May!DT177+Jun!DT177+Jul!DT177+Ago!DT177+Set!DT177+Oct!DT177+Nov!DT177+Dic!DT177</f>
        <v>0</v>
      </c>
      <c r="DU177" s="218">
        <f>+Ene!DU177+Feb!DU177+Mar!DU177+Abr!DU177+May!DU177+Jun!DU177+Jul!DU177+Ago!DU177+Set!DU177+Oct!DU177+Nov!DU177+Dic!DU177</f>
        <v>1</v>
      </c>
      <c r="DV177" s="218">
        <f>+Ene!DV177+Feb!DV177+Mar!DV177+Abr!DV177+May!DV177+Jun!DV177+Jul!DV177+Ago!DV177+Set!DV177+Oct!DV177+Nov!DV177+Dic!DV177</f>
        <v>0</v>
      </c>
      <c r="DW177" s="218">
        <f>+Ene!DW177+Feb!DW177+Mar!DW177+Abr!DW177+May!DW177+Jun!DW177+Jul!DW177+Ago!DW177+Set!DW177+Oct!DW177+Nov!DW177+Dic!DW177</f>
        <v>0</v>
      </c>
      <c r="DX177" s="218">
        <f>+Ene!DX177+Feb!DX177+Mar!DX177+Abr!DX177+May!DX177+Jun!DX177+Jul!DX177+Ago!DX177+Set!DX177+Oct!DX177+Nov!DX177+Dic!DX177</f>
        <v>12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f>+Ene!E178+Feb!E178+Mar!E178+Abr!E178+May!E178+Jun!E178+Jul!E178+Ago!E178+Set!E178+Oct!E178+Nov!E178+Dic!E178</f>
        <v>0</v>
      </c>
      <c r="F178" s="218">
        <f>+Ene!F178+Feb!F178+Mar!F178+Abr!F178+May!F178+Jun!F178+Jul!F178+Ago!F178+Set!F178+Oct!F178+Nov!F178+Dic!F178</f>
        <v>0</v>
      </c>
      <c r="G178" s="218">
        <f>+Ene!G178+Feb!G178+Mar!G178+Abr!G178+May!G178+Jun!G178+Jul!G178+Ago!G178+Set!G178+Oct!G178+Nov!G178+Dic!G178</f>
        <v>0</v>
      </c>
      <c r="H178" s="218">
        <f>+Ene!H178+Feb!H178+Mar!H178+Abr!H178+May!H178+Jun!H178+Jul!H178+Ago!H178+Set!H178+Oct!H178+Nov!H178+Dic!H178</f>
        <v>0</v>
      </c>
      <c r="I178" s="218">
        <f>+Ene!I178+Feb!I178+Mar!I178+Abr!I178+May!I178+Jun!I178+Jul!I178+Ago!I178+Set!I178+Oct!I178+Nov!I178+Dic!I178</f>
        <v>5</v>
      </c>
      <c r="J178" s="218">
        <f>+Ene!J178+Feb!J178+Mar!J178+Abr!J178+May!J178+Jun!J178+Jul!J178+Ago!J178+Set!J178+Oct!J178+Nov!J178+Dic!J178</f>
        <v>12</v>
      </c>
      <c r="K178" s="218">
        <f>+Ene!K178+Feb!K178+Mar!K178+Abr!K178+May!K178+Jun!K178+Jul!K178+Ago!K178+Set!K178+Oct!K178+Nov!K178+Dic!K178</f>
        <v>1</v>
      </c>
      <c r="L178" s="218">
        <f>+Ene!L178+Feb!L178+Mar!L178+Abr!L178+May!L178+Jun!L178+Jul!L178+Ago!L178+Set!L178+Oct!L178+Nov!L178+Dic!L178</f>
        <v>0</v>
      </c>
      <c r="M178" s="218">
        <f>+Ene!M178+Feb!M178+Mar!M178+Abr!M178+May!M178+Jun!M178+Jul!M178+Ago!M178+Set!M178+Oct!M178+Nov!M178+Dic!M178</f>
        <v>0</v>
      </c>
      <c r="N178" s="218">
        <f>+Ene!N178+Feb!N178+Mar!N178+Abr!N178+May!N178+Jun!N178+Jul!N178+Ago!N178+Set!N178+Oct!N178+Nov!N178+Dic!N178</f>
        <v>0</v>
      </c>
      <c r="O178" s="218">
        <f>+Ene!O178+Feb!O178+Mar!O178+Abr!O178+May!O178+Jun!O178+Jul!O178+Ago!O178+Set!O178+Oct!O178+Nov!O178+Dic!O178</f>
        <v>0</v>
      </c>
      <c r="P178" s="218">
        <f>+Ene!P178+Feb!P178+Mar!P178+Abr!P178+May!P178+Jun!P178+Jul!P178+Ago!P178+Set!P178+Oct!P178+Nov!P178+Dic!P178</f>
        <v>0</v>
      </c>
      <c r="Q178" s="218">
        <f>+Ene!Q178+Feb!Q178+Mar!Q178+Abr!Q178+May!Q178+Jun!Q178+Jul!Q178+Ago!Q178+Set!Q178+Oct!Q178+Nov!Q178+Dic!Q178</f>
        <v>0</v>
      </c>
      <c r="R178" s="218">
        <f>+Ene!R178+Feb!R178+Mar!R178+Abr!R178+May!R178+Jun!R178+Jul!R178+Ago!R178+Set!R178+Oct!R178+Nov!R178+Dic!R178</f>
        <v>0</v>
      </c>
      <c r="S178" s="218">
        <f>+Ene!S178+Feb!S178+Mar!S178+Abr!S178+May!S178+Jun!S178+Jul!S178+Ago!S178+Set!S178+Oct!S178+Nov!S178+Dic!S178</f>
        <v>0</v>
      </c>
      <c r="T178" s="218">
        <f>+Ene!T178+Feb!T178+Mar!T178+Abr!T178+May!T178+Jun!T178+Jul!T178+Ago!T178+Set!T178+Oct!T178+Nov!T178+Dic!T178</f>
        <v>0</v>
      </c>
      <c r="U178" s="218">
        <f>+Ene!U178+Feb!U178+Mar!U178+Abr!U178+May!U178+Jun!U178+Jul!U178+Ago!U178+Set!U178+Oct!U178+Nov!U178+Dic!U178</f>
        <v>0</v>
      </c>
      <c r="V178" s="218">
        <f>+Ene!V178+Feb!V178+Mar!V178+Abr!V178+May!V178+Jun!V178+Jul!V178+Ago!V178+Set!V178+Oct!V178+Nov!V178+Dic!V178</f>
        <v>0</v>
      </c>
      <c r="W178" s="218">
        <f>+Ene!W178+Feb!W178+Mar!W178+Abr!W178+May!W178+Jun!W178+Jul!W178+Ago!W178+Set!W178+Oct!W178+Nov!W178+Dic!W178</f>
        <v>0</v>
      </c>
      <c r="X178" s="218">
        <f>+Ene!X178+Feb!X178+Mar!X178+Abr!X178+May!X178+Jun!X178+Jul!X178+Ago!X178+Set!X178+Oct!X178+Nov!X178+Dic!X178</f>
        <v>0</v>
      </c>
      <c r="Y178" s="218">
        <f>+Ene!Y178+Feb!Y178+Mar!Y178+Abr!Y178+May!Y178+Jun!Y178+Jul!Y178+Ago!Y178+Set!Y178+Oct!Y178+Nov!Y178+Dic!Y178</f>
        <v>0</v>
      </c>
      <c r="Z178" s="218">
        <f>+Ene!Z178+Feb!Z178+Mar!Z178+Abr!Z178+May!Z178+Jun!Z178+Jul!Z178+Ago!Z178+Set!Z178+Oct!Z178+Nov!Z178+Dic!Z178</f>
        <v>5</v>
      </c>
      <c r="AA178" s="218">
        <f>+Ene!AA178+Feb!AA178+Mar!AA178+Abr!AA178+May!AA178+Jun!AA178+Jul!AA178+Ago!AA178+Set!AA178+Oct!AA178+Nov!AA178+Dic!AA178</f>
        <v>0</v>
      </c>
      <c r="AB178" s="218">
        <f>+Ene!AB178+Feb!AB178+Mar!AB178+Abr!AB178+May!AB178+Jun!AB178+Jul!AB178+Ago!AB178+Set!AB178+Oct!AB178+Nov!AB178+Dic!AB178</f>
        <v>0</v>
      </c>
      <c r="AC178" s="218">
        <f>+Ene!AC178+Feb!AC178+Mar!AC178+Abr!AC178+May!AC178+Jun!AC178+Jul!AC178+Ago!AC178+Set!AC178+Oct!AC178+Nov!AC178+Dic!AC178</f>
        <v>0</v>
      </c>
      <c r="AD178" s="218">
        <f>+Ene!AD178+Feb!AD178+Mar!AD178+Abr!AD178+May!AD178+Jun!AD178+Jul!AD178+Ago!AD178+Set!AD178+Oct!AD178+Nov!AD178+Dic!AD178</f>
        <v>0</v>
      </c>
      <c r="AE178" s="218">
        <f>+Ene!AE178+Feb!AE178+Mar!AE178+Abr!AE178+May!AE178+Jun!AE178+Jul!AE178+Ago!AE178+Set!AE178+Oct!AE178+Nov!AE178+Dic!AE178</f>
        <v>24</v>
      </c>
      <c r="AF178" s="218">
        <f>+Ene!AF178+Feb!AF178+Mar!AF178+Abr!AF178+May!AF178+Jun!AF178+Jul!AF178+Ago!AF178+Set!AF178+Oct!AF178+Nov!AF178+Dic!AF178</f>
        <v>9</v>
      </c>
      <c r="AG178" s="218">
        <f>+Ene!AG178+Feb!AG178+Mar!AG178+Abr!AG178+May!AG178+Jun!AG178+Jul!AG178+Ago!AG178+Set!AG178+Oct!AG178+Nov!AG178+Dic!AG178</f>
        <v>0</v>
      </c>
      <c r="AH178" s="218">
        <f>+Ene!AH178+Feb!AH178+Mar!AH178+Abr!AH178+May!AH178+Jun!AH178+Jul!AH178+Ago!AH178+Set!AH178+Oct!AH178+Nov!AH178+Dic!AH178</f>
        <v>0</v>
      </c>
      <c r="AI178" s="218">
        <f>+Ene!AI178+Feb!AI178+Mar!AI178+Abr!AI178+May!AI178+Jun!AI178+Jul!AI178+Ago!AI178+Set!AI178+Oct!AI178+Nov!AI178+Dic!AI178</f>
        <v>0</v>
      </c>
      <c r="AJ178" s="218">
        <f>+Ene!AJ178+Feb!AJ178+Mar!AJ178+Abr!AJ178+May!AJ178+Jun!AJ178+Jul!AJ178+Ago!AJ178+Set!AJ178+Oct!AJ178+Nov!AJ178+Dic!AJ178</f>
        <v>0</v>
      </c>
      <c r="AK178" s="218">
        <f>+Ene!AK178+Feb!AK178+Mar!AK178+Abr!AK178+May!AK178+Jun!AK178+Jul!AK178+Ago!AK178+Set!AK178+Oct!AK178+Nov!AK178+Dic!AK178</f>
        <v>5</v>
      </c>
      <c r="AL178" s="218">
        <f>+Ene!AL178+Feb!AL178+Mar!AL178+Abr!AL178+May!AL178+Jun!AL178+Jul!AL178+Ago!AL178+Set!AL178+Oct!AL178+Nov!AL178+Dic!AL178</f>
        <v>4</v>
      </c>
      <c r="AM178" s="218">
        <f>+Ene!AM178+Feb!AM178+Mar!AM178+Abr!AM178+May!AM178+Jun!AM178+Jul!AM178+Ago!AM178+Set!AM178+Oct!AM178+Nov!AM178+Dic!AM178</f>
        <v>0</v>
      </c>
      <c r="AN178" s="218">
        <f>+Ene!AN178+Feb!AN178+Mar!AN178+Abr!AN178+May!AN178+Jun!AN178+Jul!AN178+Ago!AN178+Set!AN178+Oct!AN178+Nov!AN178+Dic!AN178</f>
        <v>11</v>
      </c>
      <c r="AO178" s="218">
        <f>+Ene!AO178+Feb!AO178+Mar!AO178+Abr!AO178+May!AO178+Jun!AO178+Jul!AO178+Ago!AO178+Set!AO178+Oct!AO178+Nov!AO178+Dic!AO178</f>
        <v>6</v>
      </c>
      <c r="AP178" s="218">
        <f>+Ene!AP178+Feb!AP178+Mar!AP178+Abr!AP178+May!AP178+Jun!AP178+Jul!AP178+Ago!AP178+Set!AP178+Oct!AP178+Nov!AP178+Dic!AP178</f>
        <v>0</v>
      </c>
      <c r="AQ178" s="218">
        <f>+Ene!AQ178+Feb!AQ178+Mar!AQ178+Abr!AQ178+May!AQ178+Jun!AQ178+Jul!AQ178+Ago!AQ178+Set!AQ178+Oct!AQ178+Nov!AQ178+Dic!AQ178</f>
        <v>0</v>
      </c>
      <c r="AR178" s="218">
        <f>+Ene!AR178+Feb!AR178+Mar!AR178+Abr!AR178+May!AR178+Jun!AR178+Jul!AR178+Ago!AR178+Set!AR178+Oct!AR178+Nov!AR178+Dic!AR178</f>
        <v>0</v>
      </c>
      <c r="AS178" s="218">
        <f>+Ene!AS178+Feb!AS178+Mar!AS178+Abr!AS178+May!AS178+Jun!AS178+Jul!AS178+Ago!AS178+Set!AS178+Oct!AS178+Nov!AS178+Dic!AS178</f>
        <v>2</v>
      </c>
      <c r="AT178" s="218">
        <f>+Ene!AT178+Feb!AT178+Mar!AT178+Abr!AT178+May!AT178+Jun!AT178+Jul!AT178+Ago!AT178+Set!AT178+Oct!AT178+Nov!AT178+Dic!AT178</f>
        <v>0</v>
      </c>
      <c r="AU178" s="218">
        <f>+Ene!AU178+Feb!AU178+Mar!AU178+Abr!AU178+May!AU178+Jun!AU178+Jul!AU178+Ago!AU178+Set!AU178+Oct!AU178+Nov!AU178+Dic!AU178</f>
        <v>0</v>
      </c>
      <c r="AV178" s="218">
        <f>+Ene!AV178+Feb!AV178+Mar!AV178+Abr!AV178+May!AV178+Jun!AV178+Jul!AV178+Ago!AV178+Set!AV178+Oct!AV178+Nov!AV178+Dic!AV178</f>
        <v>37</v>
      </c>
      <c r="AW178" s="218">
        <f>+Ene!AW178+Feb!AW178+Mar!AW178+Abr!AW178+May!AW178+Jun!AW178+Jul!AW178+Ago!AW178+Set!AW178+Oct!AW178+Nov!AW178+Dic!AW178</f>
        <v>0</v>
      </c>
      <c r="AX178" s="218">
        <f>+Ene!AX178+Feb!AX178+Mar!AX178+Abr!AX178+May!AX178+Jun!AX178+Jul!AX178+Ago!AX178+Set!AX178+Oct!AX178+Nov!AX178+Dic!AX178</f>
        <v>0</v>
      </c>
      <c r="AY178" s="218">
        <f>+Ene!AY178+Feb!AY178+Mar!AY178+Abr!AY178+May!AY178+Jun!AY178+Jul!AY178+Ago!AY178+Set!AY178+Oct!AY178+Nov!AY178+Dic!AY178</f>
        <v>0</v>
      </c>
      <c r="AZ178" s="218">
        <f>+Ene!AZ178+Feb!AZ178+Mar!AZ178+Abr!AZ178+May!AZ178+Jun!AZ178+Jul!AZ178+Ago!AZ178+Set!AZ178+Oct!AZ178+Nov!AZ178+Dic!AZ178</f>
        <v>0</v>
      </c>
      <c r="BA178" s="218">
        <f>+Ene!BA178+Feb!BA178+Mar!BA178+Abr!BA178+May!BA178+Jun!BA178+Jul!BA178+Ago!BA178+Set!BA178+Oct!BA178+Nov!BA178+Dic!BA178</f>
        <v>7</v>
      </c>
      <c r="BB178" s="218">
        <f>+Ene!BB178+Feb!BB178+Mar!BB178+Abr!BB178+May!BB178+Jun!BB178+Jul!BB178+Ago!BB178+Set!BB178+Oct!BB178+Nov!BB178+Dic!BB178</f>
        <v>7</v>
      </c>
      <c r="BC178" s="218">
        <f>+Ene!BC178+Feb!BC178+Mar!BC178+Abr!BC178+May!BC178+Jun!BC178+Jul!BC178+Ago!BC178+Set!BC178+Oct!BC178+Nov!BC178+Dic!BC178</f>
        <v>21</v>
      </c>
      <c r="BD178" s="218">
        <f>+Ene!BD178+Feb!BD178+Mar!BD178+Abr!BD178+May!BD178+Jun!BD178+Jul!BD178+Ago!BD178+Set!BD178+Oct!BD178+Nov!BD178+Dic!BD178</f>
        <v>84</v>
      </c>
      <c r="BE178" s="218">
        <f>+Ene!BE178+Feb!BE178+Mar!BE178+Abr!BE178+May!BE178+Jun!BE178+Jul!BE178+Ago!BE178+Set!BE178+Oct!BE178+Nov!BE178+Dic!BE178</f>
        <v>7</v>
      </c>
      <c r="BF178" s="218">
        <f>+Ene!BF178+Feb!BF178+Mar!BF178+Abr!BF178+May!BF178+Jun!BF178+Jul!BF178+Ago!BF178+Set!BF178+Oct!BF178+Nov!BF178+Dic!BF178</f>
        <v>7</v>
      </c>
      <c r="BG178" s="218">
        <f>+Ene!BG178+Feb!BG178+Mar!BG178+Abr!BG178+May!BG178+Jun!BG178+Jul!BG178+Ago!BG178+Set!BG178+Oct!BG178+Nov!BG178+Dic!BG178</f>
        <v>65</v>
      </c>
      <c r="BH178" s="218">
        <f>+Ene!BH178+Feb!BH178+Mar!BH178+Abr!BH178+May!BH178+Jun!BH178+Jul!BH178+Ago!BH178+Set!BH178+Oct!BH178+Nov!BH178+Dic!BH178</f>
        <v>65</v>
      </c>
      <c r="BI178" s="218">
        <f>+Ene!BI178+Feb!BI178+Mar!BI178+Abr!BI178+May!BI178+Jun!BI178+Jul!BI178+Ago!BI178+Set!BI178+Oct!BI178+Nov!BI178+Dic!BI178</f>
        <v>5</v>
      </c>
      <c r="BJ178" s="218">
        <f>+Ene!BJ178+Feb!BJ178+Mar!BJ178+Abr!BJ178+May!BJ178+Jun!BJ178+Jul!BJ178+Ago!BJ178+Set!BJ178+Oct!BJ178+Nov!BJ178+Dic!BJ178</f>
        <v>5</v>
      </c>
      <c r="BK178" s="218">
        <f>+Ene!BK178+Feb!BK178+Mar!BK178+Abr!BK178+May!BK178+Jun!BK178+Jul!BK178+Ago!BK178+Set!BK178+Oct!BK178+Nov!BK178+Dic!BK178</f>
        <v>60</v>
      </c>
      <c r="BL178" s="218">
        <f>+Ene!BL178+Feb!BL178+Mar!BL178+Abr!BL178+May!BL178+Jun!BL178+Jul!BL178+Ago!BL178+Set!BL178+Oct!BL178+Nov!BL178+Dic!BL178</f>
        <v>60</v>
      </c>
      <c r="BM178" s="218">
        <f>+Ene!BM178+Feb!BM178+Mar!BM178+Abr!BM178+May!BM178+Jun!BM178+Jul!BM178+Ago!BM178+Set!BM178+Oct!BM178+Nov!BM178+Dic!BM178</f>
        <v>5</v>
      </c>
      <c r="BN178" s="218">
        <f>+Ene!BN178+Feb!BN178+Mar!BN178+Abr!BN178+May!BN178+Jun!BN178+Jul!BN178+Ago!BN178+Set!BN178+Oct!BN178+Nov!BN178+Dic!BN178</f>
        <v>5</v>
      </c>
      <c r="BO178" s="218">
        <f>+Ene!BO178+Feb!BO178+Mar!BO178+Abr!BO178+May!BO178+Jun!BO178+Jul!BO178+Ago!BO178+Set!BO178+Oct!BO178+Nov!BO178+Dic!BO178</f>
        <v>0</v>
      </c>
      <c r="BP178" s="218">
        <f>+Ene!BP178+Feb!BP178+Mar!BP178+Abr!BP178+May!BP178+Jun!BP178+Jul!BP178+Ago!BP178+Set!BP178+Oct!BP178+Nov!BP178+Dic!BP178</f>
        <v>0</v>
      </c>
      <c r="BQ178" s="218">
        <f>+Ene!BQ178+Feb!BQ178+Mar!BQ178+Abr!BQ178+May!BQ178+Jun!BQ178+Jul!BQ178+Ago!BQ178+Set!BQ178+Oct!BQ178+Nov!BQ178+Dic!BQ178</f>
        <v>13</v>
      </c>
      <c r="BR178" s="218">
        <f>+Ene!BR178+Feb!BR178+Mar!BR178+Abr!BR178+May!BR178+Jun!BR178+Jul!BR178+Ago!BR178+Set!BR178+Oct!BR178+Nov!BR178+Dic!BR178</f>
        <v>50</v>
      </c>
      <c r="BS178" s="218">
        <f>+Ene!BS178+Feb!BS178+Mar!BS178+Abr!BS178+May!BS178+Jun!BS178+Jul!BS178+Ago!BS178+Set!BS178+Oct!BS178+Nov!BS178+Dic!BS178</f>
        <v>9</v>
      </c>
      <c r="BT178" s="218">
        <f>+Ene!BT178+Feb!BT178+Mar!BT178+Abr!BT178+May!BT178+Jun!BT178+Jul!BT178+Ago!BT178+Set!BT178+Oct!BT178+Nov!BT178+Dic!BT178</f>
        <v>270</v>
      </c>
      <c r="BU178" s="218">
        <f>+Ene!BU178+Feb!BU178+Mar!BU178+Abr!BU178+May!BU178+Jun!BU178+Jul!BU178+Ago!BU178+Set!BU178+Oct!BU178+Nov!BU178+Dic!BU178</f>
        <v>0</v>
      </c>
      <c r="BV178" s="218">
        <f>+Ene!BV178+Feb!BV178+Mar!BV178+Abr!BV178+May!BV178+Jun!BV178+Jul!BV178+Ago!BV178+Set!BV178+Oct!BV178+Nov!BV178+Dic!BV178</f>
        <v>0</v>
      </c>
      <c r="BW178" s="218">
        <f>+Ene!BW178+Feb!BW178+Mar!BW178+Abr!BW178+May!BW178+Jun!BW178+Jul!BW178+Ago!BW178+Set!BW178+Oct!BW178+Nov!BW178+Dic!BW178</f>
        <v>0</v>
      </c>
      <c r="BX178" s="218">
        <f>+Ene!BX178+Feb!BX178+Mar!BX178+Abr!BX178+May!BX178+Jun!BX178+Jul!BX178+Ago!BX178+Set!BX178+Oct!BX178+Nov!BX178+Dic!BX178</f>
        <v>0</v>
      </c>
      <c r="BY178" s="218">
        <f>+Ene!BY178+Feb!BY178+Mar!BY178+Abr!BY178+May!BY178+Jun!BY178+Jul!BY178+Ago!BY178+Set!BY178+Oct!BY178+Nov!BY178+Dic!BY178</f>
        <v>0</v>
      </c>
      <c r="BZ178" s="218">
        <f>+Ene!BZ178+Feb!BZ178+Mar!BZ178+Abr!BZ178+May!BZ178+Jun!BZ178+Jul!BZ178+Ago!BZ178+Set!BZ178+Oct!BZ178+Nov!BZ178+Dic!BZ178</f>
        <v>0</v>
      </c>
      <c r="CA178" s="218">
        <f>+Ene!CA178+Feb!CA178+Mar!CA178+Abr!CA178+May!CA178+Jun!CA178+Jul!CA178+Ago!CA178+Set!CA178+Oct!CA178+Nov!CA178+Dic!CA178</f>
        <v>0</v>
      </c>
      <c r="CB178" s="218">
        <f>+Ene!CB178+Feb!CB178+Mar!CB178+Abr!CB178+May!CB178+Jun!CB178+Jul!CB178+Ago!CB178+Set!CB178+Oct!CB178+Nov!CB178+Dic!CB178</f>
        <v>0</v>
      </c>
      <c r="CC178" s="218">
        <f>+Ene!CC178+Feb!CC178+Mar!CC178+Abr!CC178+May!CC178+Jun!CC178+Jul!CC178+Ago!CC178+Set!CC178+Oct!CC178+Nov!CC178+Dic!CC178</f>
        <v>0</v>
      </c>
      <c r="CD178" s="218">
        <f>+Ene!CD178+Feb!CD178+Mar!CD178+Abr!CD178+May!CD178+Jun!CD178+Jul!CD178+Ago!CD178+Set!CD178+Oct!CD178+Nov!CD178+Dic!CD178</f>
        <v>0</v>
      </c>
      <c r="CE178" s="218">
        <f>+Ene!CE178+Feb!CE178+Mar!CE178+Abr!CE178+May!CE178+Jun!CE178+Jul!CE178+Ago!CE178+Set!CE178+Oct!CE178+Nov!CE178+Dic!CE178</f>
        <v>0</v>
      </c>
      <c r="CF178" s="218">
        <f>+Ene!CF178+Feb!CF178+Mar!CF178+Abr!CF178+May!CF178+Jun!CF178+Jul!CF178+Ago!CF178+Set!CF178+Oct!CF178+Nov!CF178+Dic!CF178</f>
        <v>0</v>
      </c>
      <c r="CG178" s="218">
        <f>+Ene!CG178+Feb!CG178+Mar!CG178+Abr!CG178+May!CG178+Jun!CG178+Jul!CG178+Ago!CG178+Set!CG178+Oct!CG178+Nov!CG178+Dic!CG178</f>
        <v>0</v>
      </c>
      <c r="CH178" s="218">
        <f>+Ene!CH178+Feb!CH178+Mar!CH178+Abr!CH178+May!CH178+Jun!CH178+Jul!CH178+Ago!CH178+Set!CH178+Oct!CH178+Nov!CH178+Dic!CH178</f>
        <v>0</v>
      </c>
      <c r="CI178" s="218">
        <f>+Ene!CI178+Feb!CI178+Mar!CI178+Abr!CI178+May!CI178+Jun!CI178+Jul!CI178+Ago!CI178+Set!CI178+Oct!CI178+Nov!CI178+Dic!CI178</f>
        <v>0</v>
      </c>
      <c r="CJ178" s="218">
        <f>+Ene!CJ178+Feb!CJ178+Mar!CJ178+Abr!CJ178+May!CJ178+Jun!CJ178+Jul!CJ178+Ago!CJ178+Set!CJ178+Oct!CJ178+Nov!CJ178+Dic!CJ178</f>
        <v>0</v>
      </c>
      <c r="CK178" s="218">
        <f>+Ene!CK178+Feb!CK178+Mar!CK178+Abr!CK178+May!CK178+Jun!CK178+Jul!CK178+Ago!CK178+Set!CK178+Oct!CK178+Nov!CK178+Dic!CK178</f>
        <v>0</v>
      </c>
      <c r="CL178" s="218">
        <f>+Ene!CL178+Feb!CL178+Mar!CL178+Abr!CL178+May!CL178+Jun!CL178+Jul!CL178+Ago!CL178+Set!CL178+Oct!CL178+Nov!CL178+Dic!CL178</f>
        <v>0</v>
      </c>
      <c r="CM178" s="218">
        <f>+Ene!CM178+Feb!CM178+Mar!CM178+Abr!CM178+May!CM178+Jun!CM178+Jul!CM178+Ago!CM178+Set!CM178+Oct!CM178+Nov!CM178+Dic!CM178</f>
        <v>0</v>
      </c>
      <c r="CN178" s="218">
        <f>+Ene!CN178+Feb!CN178+Mar!CN178+Abr!CN178+May!CN178+Jun!CN178+Jul!CN178+Ago!CN178+Set!CN178+Oct!CN178+Nov!CN178+Dic!CN178</f>
        <v>14</v>
      </c>
      <c r="CO178" s="218">
        <f>+Ene!CO178+Feb!CO178+Mar!CO178+Abr!CO178+May!CO178+Jun!CO178+Jul!CO178+Ago!CO178+Set!CO178+Oct!CO178+Nov!CO178+Dic!CO178</f>
        <v>14</v>
      </c>
      <c r="CP178" s="218">
        <f>+Ene!CP178+Feb!CP178+Mar!CP178+Abr!CP178+May!CP178+Jun!CP178+Jul!CP178+Ago!CP178+Set!CP178+Oct!CP178+Nov!CP178+Dic!CP178</f>
        <v>4</v>
      </c>
      <c r="CQ178" s="218">
        <f>+Ene!CQ178+Feb!CQ178+Mar!CQ178+Abr!CQ178+May!CQ178+Jun!CQ178+Jul!CQ178+Ago!CQ178+Set!CQ178+Oct!CQ178+Nov!CQ178+Dic!CQ178</f>
        <v>0</v>
      </c>
      <c r="CR178" s="218">
        <f>+Ene!CR178+Feb!CR178+Mar!CR178+Abr!CR178+May!CR178+Jun!CR178+Jul!CR178+Ago!CR178+Set!CR178+Oct!CR178+Nov!CR178+Dic!CR178</f>
        <v>2</v>
      </c>
      <c r="CS178" s="218">
        <f>+Ene!CS178+Feb!CS178+Mar!CS178+Abr!CS178+May!CS178+Jun!CS178+Jul!CS178+Ago!CS178+Set!CS178+Oct!CS178+Nov!CS178+Dic!CS178</f>
        <v>0</v>
      </c>
      <c r="CT178" s="218">
        <f>+Ene!CT178+Feb!CT178+Mar!CT178+Abr!CT178+May!CT178+Jun!CT178+Jul!CT178+Ago!CT178+Set!CT178+Oct!CT178+Nov!CT178+Dic!CT178</f>
        <v>5491</v>
      </c>
      <c r="CU178" s="218">
        <f>+Ene!CU178+Feb!CU178+Mar!CU178+Abr!CU178+May!CU178+Jun!CU178+Jul!CU178+Ago!CU178+Set!CU178+Oct!CU178+Nov!CU178+Dic!CU178</f>
        <v>7</v>
      </c>
      <c r="CV178" s="218">
        <f>+Ene!CV178+Feb!CV178+Mar!CV178+Abr!CV178+May!CV178+Jun!CV178+Jul!CV178+Ago!CV178+Set!CV178+Oct!CV178+Nov!CV178+Dic!CV178</f>
        <v>4</v>
      </c>
      <c r="CW178" s="218">
        <f>+Ene!CW178+Feb!CW178+Mar!CW178+Abr!CW178+May!CW178+Jun!CW178+Jul!CW178+Ago!CW178+Set!CW178+Oct!CW178+Nov!CW178+Dic!CW178</f>
        <v>0</v>
      </c>
      <c r="CX178" s="218">
        <f>+Ene!CX178+Feb!CX178+Mar!CX178+Abr!CX178+May!CX178+Jun!CX178+Jul!CX178+Ago!CX178+Set!CX178+Oct!CX178+Nov!CX178+Dic!CX178</f>
        <v>0</v>
      </c>
      <c r="CY178" s="218">
        <f>+Ene!CY178+Feb!CY178+Mar!CY178+Abr!CY178+May!CY178+Jun!CY178+Jul!CY178+Ago!CY178+Set!CY178+Oct!CY178+Nov!CY178+Dic!CY178</f>
        <v>1</v>
      </c>
      <c r="CZ178" s="218">
        <f>+Ene!CZ178+Feb!CZ178+Mar!CZ178+Abr!CZ178+May!CZ178+Jun!CZ178+Jul!CZ178+Ago!CZ178+Set!CZ178+Oct!CZ178+Nov!CZ178+Dic!CZ178</f>
        <v>0</v>
      </c>
      <c r="DA178" s="218">
        <f>+Ene!DA178+Feb!DA178+Mar!DA178+Abr!DA178+May!DA178+Jun!DA178+Jul!DA178+Ago!DA178+Set!DA178+Oct!DA178+Nov!DA178+Dic!DA178</f>
        <v>0</v>
      </c>
      <c r="DB178" s="218">
        <f>+Ene!DB178+Feb!DB178+Mar!DB178+Abr!DB178+May!DB178+Jun!DB178+Jul!DB178+Ago!DB178+Set!DB178+Oct!DB178+Nov!DB178+Dic!DB178</f>
        <v>4</v>
      </c>
      <c r="DC178" s="218">
        <f>+Ene!DC178+Feb!DC178+Mar!DC178+Abr!DC178+May!DC178+Jun!DC178+Jul!DC178+Ago!DC178+Set!DC178+Oct!DC178+Nov!DC178+Dic!DC178</f>
        <v>0</v>
      </c>
      <c r="DD178" s="218">
        <f>+Ene!DD178+Feb!DD178+Mar!DD178+Abr!DD178+May!DD178+Jun!DD178+Jul!DD178+Ago!DD178+Set!DD178+Oct!DD178+Nov!DD178+Dic!DD178</f>
        <v>0</v>
      </c>
      <c r="DE178" s="218">
        <f>+Ene!DE178+Feb!DE178+Mar!DE178+Abr!DE178+May!DE178+Jun!DE178+Jul!DE178+Ago!DE178+Set!DE178+Oct!DE178+Nov!DE178+Dic!DE178</f>
        <v>10</v>
      </c>
      <c r="DF178" s="218">
        <f>+Ene!DF178+Feb!DF178+Mar!DF178+Abr!DF178+May!DF178+Jun!DF178+Jul!DF178+Ago!DF178+Set!DF178+Oct!DF178+Nov!DF178+Dic!DF178</f>
        <v>10</v>
      </c>
      <c r="DG178" s="218">
        <f>+Ene!DG178+Feb!DG178+Mar!DG178+Abr!DG178+May!DG178+Jun!DG178+Jul!DG178+Ago!DG178+Set!DG178+Oct!DG178+Nov!DG178+Dic!DG178</f>
        <v>0</v>
      </c>
      <c r="DH178" s="218">
        <f>+Ene!DH178+Feb!DH178+Mar!DH178+Abr!DH178+May!DH178+Jun!DH178+Jul!DH178+Ago!DH178+Set!DH178+Oct!DH178+Nov!DH178+Dic!DH178</f>
        <v>2</v>
      </c>
      <c r="DI178" s="218">
        <f>+Ene!DI178+Feb!DI178+Mar!DI178+Abr!DI178+May!DI178+Jun!DI178+Jul!DI178+Ago!DI178+Set!DI178+Oct!DI178+Nov!DI178+Dic!DI178</f>
        <v>0</v>
      </c>
      <c r="DJ178" s="218">
        <f>+Ene!DJ178+Feb!DJ178+Mar!DJ178+Abr!DJ178+May!DJ178+Jun!DJ178+Jul!DJ178+Ago!DJ178+Set!DJ178+Oct!DJ178+Nov!DJ178+Dic!DJ178</f>
        <v>2</v>
      </c>
      <c r="DK178" s="218">
        <f>+Ene!DK178+Feb!DK178+Mar!DK178+Abr!DK178+May!DK178+Jun!DK178+Jul!DK178+Ago!DK178+Set!DK178+Oct!DK178+Nov!DK178+Dic!DK178</f>
        <v>0</v>
      </c>
      <c r="DL178" s="218">
        <f>+Ene!DL178+Feb!DL178+Mar!DL178+Abr!DL178+May!DL178+Jun!DL178+Jul!DL178+Ago!DL178+Set!DL178+Oct!DL178+Nov!DL178+Dic!DL178</f>
        <v>1</v>
      </c>
      <c r="DM178" s="218">
        <f>+Ene!DM178+Feb!DM178+Mar!DM178+Abr!DM178+May!DM178+Jun!DM178+Jul!DM178+Ago!DM178+Set!DM178+Oct!DM178+Nov!DM178+Dic!DM178</f>
        <v>1</v>
      </c>
      <c r="DN178" s="218">
        <f>+Ene!DN178+Feb!DN178+Mar!DN178+Abr!DN178+May!DN178+Jun!DN178+Jul!DN178+Ago!DN178+Set!DN178+Oct!DN178+Nov!DN178+Dic!DN178</f>
        <v>0</v>
      </c>
      <c r="DO178" s="218">
        <f>+Ene!DO178+Feb!DO178+Mar!DO178+Abr!DO178+May!DO178+Jun!DO178+Jul!DO178+Ago!DO178+Set!DO178+Oct!DO178+Nov!DO178+Dic!DO178</f>
        <v>0</v>
      </c>
      <c r="DP178" s="218">
        <f>+Ene!DP178+Feb!DP178+Mar!DP178+Abr!DP178+May!DP178+Jun!DP178+Jul!DP178+Ago!DP178+Set!DP178+Oct!DP178+Nov!DP178+Dic!DP178</f>
        <v>0</v>
      </c>
      <c r="DQ178" s="218">
        <f>+Ene!DQ178+Feb!DQ178+Mar!DQ178+Abr!DQ178+May!DQ178+Jun!DQ178+Jul!DQ178+Ago!DQ178+Set!DQ178+Oct!DQ178+Nov!DQ178+Dic!DQ178</f>
        <v>0</v>
      </c>
      <c r="DR178" s="218">
        <f>+Ene!DR178+Feb!DR178+Mar!DR178+Abr!DR178+May!DR178+Jun!DR178+Jul!DR178+Ago!DR178+Set!DR178+Oct!DR178+Nov!DR178+Dic!DR178</f>
        <v>0</v>
      </c>
      <c r="DS178" s="218">
        <f>+Ene!DS178+Feb!DS178+Mar!DS178+Abr!DS178+May!DS178+Jun!DS178+Jul!DS178+Ago!DS178+Set!DS178+Oct!DS178+Nov!DS178+Dic!DS178</f>
        <v>0</v>
      </c>
      <c r="DT178" s="218">
        <f>+Ene!DT178+Feb!DT178+Mar!DT178+Abr!DT178+May!DT178+Jun!DT178+Jul!DT178+Ago!DT178+Set!DT178+Oct!DT178+Nov!DT178+Dic!DT178</f>
        <v>0</v>
      </c>
      <c r="DU178" s="218">
        <f>+Ene!DU178+Feb!DU178+Mar!DU178+Abr!DU178+May!DU178+Jun!DU178+Jul!DU178+Ago!DU178+Set!DU178+Oct!DU178+Nov!DU178+Dic!DU178</f>
        <v>0</v>
      </c>
      <c r="DV178" s="218">
        <f>+Ene!DV178+Feb!DV178+Mar!DV178+Abr!DV178+May!DV178+Jun!DV178+Jul!DV178+Ago!DV178+Set!DV178+Oct!DV178+Nov!DV178+Dic!DV178</f>
        <v>0</v>
      </c>
      <c r="DW178" s="218">
        <f>+Ene!DW178+Feb!DW178+Mar!DW178+Abr!DW178+May!DW178+Jun!DW178+Jul!DW178+Ago!DW178+Set!DW178+Oct!DW178+Nov!DW178+Dic!DW178</f>
        <v>0</v>
      </c>
      <c r="DX178" s="218">
        <f>+Ene!DX178+Feb!DX178+Mar!DX178+Abr!DX178+May!DX178+Jun!DX178+Jul!DX178+Ago!DX178+Set!DX178+Oct!DX178+Nov!DX178+Dic!DX178</f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f>+Ene!E179+Feb!E179+Mar!E179+Abr!E179+May!E179+Jun!E179+Jul!E179+Ago!E179+Set!E179+Oct!E179+Nov!E179+Dic!E179</f>
        <v>0</v>
      </c>
      <c r="F179" s="218">
        <f>+Ene!F179+Feb!F179+Mar!F179+Abr!F179+May!F179+Jun!F179+Jul!F179+Ago!F179+Set!F179+Oct!F179+Nov!F179+Dic!F179</f>
        <v>0</v>
      </c>
      <c r="G179" s="218">
        <f>+Ene!G179+Feb!G179+Mar!G179+Abr!G179+May!G179+Jun!G179+Jul!G179+Ago!G179+Set!G179+Oct!G179+Nov!G179+Dic!G179</f>
        <v>0</v>
      </c>
      <c r="H179" s="218">
        <f>+Ene!H179+Feb!H179+Mar!H179+Abr!H179+May!H179+Jun!H179+Jul!H179+Ago!H179+Set!H179+Oct!H179+Nov!H179+Dic!H179</f>
        <v>2</v>
      </c>
      <c r="I179" s="218">
        <f>+Ene!I179+Feb!I179+Mar!I179+Abr!I179+May!I179+Jun!I179+Jul!I179+Ago!I179+Set!I179+Oct!I179+Nov!I179+Dic!I179</f>
        <v>2</v>
      </c>
      <c r="J179" s="218">
        <f>+Ene!J179+Feb!J179+Mar!J179+Abr!J179+May!J179+Jun!J179+Jul!J179+Ago!J179+Set!J179+Oct!J179+Nov!J179+Dic!J179</f>
        <v>6</v>
      </c>
      <c r="K179" s="218">
        <f>+Ene!K179+Feb!K179+Mar!K179+Abr!K179+May!K179+Jun!K179+Jul!K179+Ago!K179+Set!K179+Oct!K179+Nov!K179+Dic!K179</f>
        <v>0</v>
      </c>
      <c r="L179" s="218">
        <f>+Ene!L179+Feb!L179+Mar!L179+Abr!L179+May!L179+Jun!L179+Jul!L179+Ago!L179+Set!L179+Oct!L179+Nov!L179+Dic!L179</f>
        <v>0</v>
      </c>
      <c r="M179" s="218">
        <f>+Ene!M179+Feb!M179+Mar!M179+Abr!M179+May!M179+Jun!M179+Jul!M179+Ago!M179+Set!M179+Oct!M179+Nov!M179+Dic!M179</f>
        <v>0</v>
      </c>
      <c r="N179" s="218">
        <f>+Ene!N179+Feb!N179+Mar!N179+Abr!N179+May!N179+Jun!N179+Jul!N179+Ago!N179+Set!N179+Oct!N179+Nov!N179+Dic!N179</f>
        <v>0</v>
      </c>
      <c r="O179" s="218">
        <f>+Ene!O179+Feb!O179+Mar!O179+Abr!O179+May!O179+Jun!O179+Jul!O179+Ago!O179+Set!O179+Oct!O179+Nov!O179+Dic!O179</f>
        <v>0</v>
      </c>
      <c r="P179" s="218">
        <f>+Ene!P179+Feb!P179+Mar!P179+Abr!P179+May!P179+Jun!P179+Jul!P179+Ago!P179+Set!P179+Oct!P179+Nov!P179+Dic!P179</f>
        <v>0</v>
      </c>
      <c r="Q179" s="218">
        <f>+Ene!Q179+Feb!Q179+Mar!Q179+Abr!Q179+May!Q179+Jun!Q179+Jul!Q179+Ago!Q179+Set!Q179+Oct!Q179+Nov!Q179+Dic!Q179</f>
        <v>0</v>
      </c>
      <c r="R179" s="218">
        <f>+Ene!R179+Feb!R179+Mar!R179+Abr!R179+May!R179+Jun!R179+Jul!R179+Ago!R179+Set!R179+Oct!R179+Nov!R179+Dic!R179</f>
        <v>0</v>
      </c>
      <c r="S179" s="218">
        <f>+Ene!S179+Feb!S179+Mar!S179+Abr!S179+May!S179+Jun!S179+Jul!S179+Ago!S179+Set!S179+Oct!S179+Nov!S179+Dic!S179</f>
        <v>0</v>
      </c>
      <c r="T179" s="218">
        <f>+Ene!T179+Feb!T179+Mar!T179+Abr!T179+May!T179+Jun!T179+Jul!T179+Ago!T179+Set!T179+Oct!T179+Nov!T179+Dic!T179</f>
        <v>6</v>
      </c>
      <c r="U179" s="218">
        <f>+Ene!U179+Feb!U179+Mar!U179+Abr!U179+May!U179+Jun!U179+Jul!U179+Ago!U179+Set!U179+Oct!U179+Nov!U179+Dic!U179</f>
        <v>0</v>
      </c>
      <c r="V179" s="218">
        <f>+Ene!V179+Feb!V179+Mar!V179+Abr!V179+May!V179+Jun!V179+Jul!V179+Ago!V179+Set!V179+Oct!V179+Nov!V179+Dic!V179</f>
        <v>6</v>
      </c>
      <c r="W179" s="218">
        <f>+Ene!W179+Feb!W179+Mar!W179+Abr!W179+May!W179+Jun!W179+Jul!W179+Ago!W179+Set!W179+Oct!W179+Nov!W179+Dic!W179</f>
        <v>0</v>
      </c>
      <c r="X179" s="218">
        <f>+Ene!X179+Feb!X179+Mar!X179+Abr!X179+May!X179+Jun!X179+Jul!X179+Ago!X179+Set!X179+Oct!X179+Nov!X179+Dic!X179</f>
        <v>0</v>
      </c>
      <c r="Y179" s="218">
        <f>+Ene!Y179+Feb!Y179+Mar!Y179+Abr!Y179+May!Y179+Jun!Y179+Jul!Y179+Ago!Y179+Set!Y179+Oct!Y179+Nov!Y179+Dic!Y179</f>
        <v>0</v>
      </c>
      <c r="Z179" s="218">
        <f>+Ene!Z179+Feb!Z179+Mar!Z179+Abr!Z179+May!Z179+Jun!Z179+Jul!Z179+Ago!Z179+Set!Z179+Oct!Z179+Nov!Z179+Dic!Z179</f>
        <v>0</v>
      </c>
      <c r="AA179" s="218">
        <f>+Ene!AA179+Feb!AA179+Mar!AA179+Abr!AA179+May!AA179+Jun!AA179+Jul!AA179+Ago!AA179+Set!AA179+Oct!AA179+Nov!AA179+Dic!AA179</f>
        <v>0</v>
      </c>
      <c r="AB179" s="218">
        <f>+Ene!AB179+Feb!AB179+Mar!AB179+Abr!AB179+May!AB179+Jun!AB179+Jul!AB179+Ago!AB179+Set!AB179+Oct!AB179+Nov!AB179+Dic!AB179</f>
        <v>0</v>
      </c>
      <c r="AC179" s="218">
        <f>+Ene!AC179+Feb!AC179+Mar!AC179+Abr!AC179+May!AC179+Jun!AC179+Jul!AC179+Ago!AC179+Set!AC179+Oct!AC179+Nov!AC179+Dic!AC179</f>
        <v>0</v>
      </c>
      <c r="AD179" s="218">
        <f>+Ene!AD179+Feb!AD179+Mar!AD179+Abr!AD179+May!AD179+Jun!AD179+Jul!AD179+Ago!AD179+Set!AD179+Oct!AD179+Nov!AD179+Dic!AD179</f>
        <v>0</v>
      </c>
      <c r="AE179" s="218">
        <f>+Ene!AE179+Feb!AE179+Mar!AE179+Abr!AE179+May!AE179+Jun!AE179+Jul!AE179+Ago!AE179+Set!AE179+Oct!AE179+Nov!AE179+Dic!AE179</f>
        <v>13</v>
      </c>
      <c r="AF179" s="218">
        <f>+Ene!AF179+Feb!AF179+Mar!AF179+Abr!AF179+May!AF179+Jun!AF179+Jul!AF179+Ago!AF179+Set!AF179+Oct!AF179+Nov!AF179+Dic!AF179</f>
        <v>10</v>
      </c>
      <c r="AG179" s="218">
        <f>+Ene!AG179+Feb!AG179+Mar!AG179+Abr!AG179+May!AG179+Jun!AG179+Jul!AG179+Ago!AG179+Set!AG179+Oct!AG179+Nov!AG179+Dic!AG179</f>
        <v>0</v>
      </c>
      <c r="AH179" s="218">
        <f>+Ene!AH179+Feb!AH179+Mar!AH179+Abr!AH179+May!AH179+Jun!AH179+Jul!AH179+Ago!AH179+Set!AH179+Oct!AH179+Nov!AH179+Dic!AH179</f>
        <v>0</v>
      </c>
      <c r="AI179" s="218">
        <f>+Ene!AI179+Feb!AI179+Mar!AI179+Abr!AI179+May!AI179+Jun!AI179+Jul!AI179+Ago!AI179+Set!AI179+Oct!AI179+Nov!AI179+Dic!AI179</f>
        <v>0</v>
      </c>
      <c r="AJ179" s="218">
        <f>+Ene!AJ179+Feb!AJ179+Mar!AJ179+Abr!AJ179+May!AJ179+Jun!AJ179+Jul!AJ179+Ago!AJ179+Set!AJ179+Oct!AJ179+Nov!AJ179+Dic!AJ179</f>
        <v>0</v>
      </c>
      <c r="AK179" s="218">
        <f>+Ene!AK179+Feb!AK179+Mar!AK179+Abr!AK179+May!AK179+Jun!AK179+Jul!AK179+Ago!AK179+Set!AK179+Oct!AK179+Nov!AK179+Dic!AK179</f>
        <v>9</v>
      </c>
      <c r="AL179" s="218">
        <f>+Ene!AL179+Feb!AL179+Mar!AL179+Abr!AL179+May!AL179+Jun!AL179+Jul!AL179+Ago!AL179+Set!AL179+Oct!AL179+Nov!AL179+Dic!AL179</f>
        <v>1</v>
      </c>
      <c r="AM179" s="218">
        <f>+Ene!AM179+Feb!AM179+Mar!AM179+Abr!AM179+May!AM179+Jun!AM179+Jul!AM179+Ago!AM179+Set!AM179+Oct!AM179+Nov!AM179+Dic!AM179</f>
        <v>0</v>
      </c>
      <c r="AN179" s="218">
        <f>+Ene!AN179+Feb!AN179+Mar!AN179+Abr!AN179+May!AN179+Jun!AN179+Jul!AN179+Ago!AN179+Set!AN179+Oct!AN179+Nov!AN179+Dic!AN179</f>
        <v>9</v>
      </c>
      <c r="AO179" s="218">
        <f>+Ene!AO179+Feb!AO179+Mar!AO179+Abr!AO179+May!AO179+Jun!AO179+Jul!AO179+Ago!AO179+Set!AO179+Oct!AO179+Nov!AO179+Dic!AO179</f>
        <v>0</v>
      </c>
      <c r="AP179" s="218">
        <f>+Ene!AP179+Feb!AP179+Mar!AP179+Abr!AP179+May!AP179+Jun!AP179+Jul!AP179+Ago!AP179+Set!AP179+Oct!AP179+Nov!AP179+Dic!AP179</f>
        <v>0</v>
      </c>
      <c r="AQ179" s="218">
        <f>+Ene!AQ179+Feb!AQ179+Mar!AQ179+Abr!AQ179+May!AQ179+Jun!AQ179+Jul!AQ179+Ago!AQ179+Set!AQ179+Oct!AQ179+Nov!AQ179+Dic!AQ179</f>
        <v>0</v>
      </c>
      <c r="AR179" s="218">
        <f>+Ene!AR179+Feb!AR179+Mar!AR179+Abr!AR179+May!AR179+Jun!AR179+Jul!AR179+Ago!AR179+Set!AR179+Oct!AR179+Nov!AR179+Dic!AR179</f>
        <v>0</v>
      </c>
      <c r="AS179" s="218">
        <f>+Ene!AS179+Feb!AS179+Mar!AS179+Abr!AS179+May!AS179+Jun!AS179+Jul!AS179+Ago!AS179+Set!AS179+Oct!AS179+Nov!AS179+Dic!AS179</f>
        <v>2</v>
      </c>
      <c r="AT179" s="218">
        <f>+Ene!AT179+Feb!AT179+Mar!AT179+Abr!AT179+May!AT179+Jun!AT179+Jul!AT179+Ago!AT179+Set!AT179+Oct!AT179+Nov!AT179+Dic!AT179</f>
        <v>0</v>
      </c>
      <c r="AU179" s="218">
        <f>+Ene!AU179+Feb!AU179+Mar!AU179+Abr!AU179+May!AU179+Jun!AU179+Jul!AU179+Ago!AU179+Set!AU179+Oct!AU179+Nov!AU179+Dic!AU179</f>
        <v>0</v>
      </c>
      <c r="AV179" s="218">
        <f>+Ene!AV179+Feb!AV179+Mar!AV179+Abr!AV179+May!AV179+Jun!AV179+Jul!AV179+Ago!AV179+Set!AV179+Oct!AV179+Nov!AV179+Dic!AV179</f>
        <v>26</v>
      </c>
      <c r="AW179" s="218">
        <f>+Ene!AW179+Feb!AW179+Mar!AW179+Abr!AW179+May!AW179+Jun!AW179+Jul!AW179+Ago!AW179+Set!AW179+Oct!AW179+Nov!AW179+Dic!AW179</f>
        <v>0</v>
      </c>
      <c r="AX179" s="218">
        <f>+Ene!AX179+Feb!AX179+Mar!AX179+Abr!AX179+May!AX179+Jun!AX179+Jul!AX179+Ago!AX179+Set!AX179+Oct!AX179+Nov!AX179+Dic!AX179</f>
        <v>0</v>
      </c>
      <c r="AY179" s="218">
        <f>+Ene!AY179+Feb!AY179+Mar!AY179+Abr!AY179+May!AY179+Jun!AY179+Jul!AY179+Ago!AY179+Set!AY179+Oct!AY179+Nov!AY179+Dic!AY179</f>
        <v>0</v>
      </c>
      <c r="AZ179" s="218">
        <f>+Ene!AZ179+Feb!AZ179+Mar!AZ179+Abr!AZ179+May!AZ179+Jun!AZ179+Jul!AZ179+Ago!AZ179+Set!AZ179+Oct!AZ179+Nov!AZ179+Dic!AZ179</f>
        <v>0</v>
      </c>
      <c r="BA179" s="218">
        <f>+Ene!BA179+Feb!BA179+Mar!BA179+Abr!BA179+May!BA179+Jun!BA179+Jul!BA179+Ago!BA179+Set!BA179+Oct!BA179+Nov!BA179+Dic!BA179</f>
        <v>0</v>
      </c>
      <c r="BB179" s="218">
        <f>+Ene!BB179+Feb!BB179+Mar!BB179+Abr!BB179+May!BB179+Jun!BB179+Jul!BB179+Ago!BB179+Set!BB179+Oct!BB179+Nov!BB179+Dic!BB179</f>
        <v>0</v>
      </c>
      <c r="BC179" s="218">
        <f>+Ene!BC179+Feb!BC179+Mar!BC179+Abr!BC179+May!BC179+Jun!BC179+Jul!BC179+Ago!BC179+Set!BC179+Oct!BC179+Nov!BC179+Dic!BC179</f>
        <v>25</v>
      </c>
      <c r="BD179" s="218">
        <f>+Ene!BD179+Feb!BD179+Mar!BD179+Abr!BD179+May!BD179+Jun!BD179+Jul!BD179+Ago!BD179+Set!BD179+Oct!BD179+Nov!BD179+Dic!BD179</f>
        <v>100</v>
      </c>
      <c r="BE179" s="218">
        <f>+Ene!BE179+Feb!BE179+Mar!BE179+Abr!BE179+May!BE179+Jun!BE179+Jul!BE179+Ago!BE179+Set!BE179+Oct!BE179+Nov!BE179+Dic!BE179</f>
        <v>5</v>
      </c>
      <c r="BF179" s="218">
        <f>+Ene!BF179+Feb!BF179+Mar!BF179+Abr!BF179+May!BF179+Jun!BF179+Jul!BF179+Ago!BF179+Set!BF179+Oct!BF179+Nov!BF179+Dic!BF179</f>
        <v>5</v>
      </c>
      <c r="BG179" s="218">
        <f>+Ene!BG179+Feb!BG179+Mar!BG179+Abr!BG179+May!BG179+Jun!BG179+Jul!BG179+Ago!BG179+Set!BG179+Oct!BG179+Nov!BG179+Dic!BG179</f>
        <v>55</v>
      </c>
      <c r="BH179" s="218">
        <f>+Ene!BH179+Feb!BH179+Mar!BH179+Abr!BH179+May!BH179+Jun!BH179+Jul!BH179+Ago!BH179+Set!BH179+Oct!BH179+Nov!BH179+Dic!BH179</f>
        <v>55</v>
      </c>
      <c r="BI179" s="218">
        <f>+Ene!BI179+Feb!BI179+Mar!BI179+Abr!BI179+May!BI179+Jun!BI179+Jul!BI179+Ago!BI179+Set!BI179+Oct!BI179+Nov!BI179+Dic!BI179</f>
        <v>2</v>
      </c>
      <c r="BJ179" s="218">
        <f>+Ene!BJ179+Feb!BJ179+Mar!BJ179+Abr!BJ179+May!BJ179+Jun!BJ179+Jul!BJ179+Ago!BJ179+Set!BJ179+Oct!BJ179+Nov!BJ179+Dic!BJ179</f>
        <v>2</v>
      </c>
      <c r="BK179" s="218">
        <f>+Ene!BK179+Feb!BK179+Mar!BK179+Abr!BK179+May!BK179+Jun!BK179+Jul!BK179+Ago!BK179+Set!BK179+Oct!BK179+Nov!BK179+Dic!BK179</f>
        <v>117</v>
      </c>
      <c r="BL179" s="218">
        <f>+Ene!BL179+Feb!BL179+Mar!BL179+Abr!BL179+May!BL179+Jun!BL179+Jul!BL179+Ago!BL179+Set!BL179+Oct!BL179+Nov!BL179+Dic!BL179</f>
        <v>117</v>
      </c>
      <c r="BM179" s="218">
        <f>+Ene!BM179+Feb!BM179+Mar!BM179+Abr!BM179+May!BM179+Jun!BM179+Jul!BM179+Ago!BM179+Set!BM179+Oct!BM179+Nov!BM179+Dic!BM179</f>
        <v>9</v>
      </c>
      <c r="BN179" s="218">
        <f>+Ene!BN179+Feb!BN179+Mar!BN179+Abr!BN179+May!BN179+Jun!BN179+Jul!BN179+Ago!BN179+Set!BN179+Oct!BN179+Nov!BN179+Dic!BN179</f>
        <v>9</v>
      </c>
      <c r="BO179" s="218">
        <f>+Ene!BO179+Feb!BO179+Mar!BO179+Abr!BO179+May!BO179+Jun!BO179+Jul!BO179+Ago!BO179+Set!BO179+Oct!BO179+Nov!BO179+Dic!BO179</f>
        <v>1</v>
      </c>
      <c r="BP179" s="218">
        <f>+Ene!BP179+Feb!BP179+Mar!BP179+Abr!BP179+May!BP179+Jun!BP179+Jul!BP179+Ago!BP179+Set!BP179+Oct!BP179+Nov!BP179+Dic!BP179</f>
        <v>1</v>
      </c>
      <c r="BQ179" s="218">
        <f>+Ene!BQ179+Feb!BQ179+Mar!BQ179+Abr!BQ179+May!BQ179+Jun!BQ179+Jul!BQ179+Ago!BQ179+Set!BQ179+Oct!BQ179+Nov!BQ179+Dic!BQ179</f>
        <v>3</v>
      </c>
      <c r="BR179" s="218">
        <f>+Ene!BR179+Feb!BR179+Mar!BR179+Abr!BR179+May!BR179+Jun!BR179+Jul!BR179+Ago!BR179+Set!BR179+Oct!BR179+Nov!BR179+Dic!BR179</f>
        <v>60</v>
      </c>
      <c r="BS179" s="218">
        <f>+Ene!BS179+Feb!BS179+Mar!BS179+Abr!BS179+May!BS179+Jun!BS179+Jul!BS179+Ago!BS179+Set!BS179+Oct!BS179+Nov!BS179+Dic!BS179</f>
        <v>9</v>
      </c>
      <c r="BT179" s="218">
        <f>+Ene!BT179+Feb!BT179+Mar!BT179+Abr!BT179+May!BT179+Jun!BT179+Jul!BT179+Ago!BT179+Set!BT179+Oct!BT179+Nov!BT179+Dic!BT179</f>
        <v>270</v>
      </c>
      <c r="BU179" s="218">
        <f>+Ene!BU179+Feb!BU179+Mar!BU179+Abr!BU179+May!BU179+Jun!BU179+Jul!BU179+Ago!BU179+Set!BU179+Oct!BU179+Nov!BU179+Dic!BU179</f>
        <v>0</v>
      </c>
      <c r="BV179" s="218">
        <f>+Ene!BV179+Feb!BV179+Mar!BV179+Abr!BV179+May!BV179+Jun!BV179+Jul!BV179+Ago!BV179+Set!BV179+Oct!BV179+Nov!BV179+Dic!BV179</f>
        <v>0</v>
      </c>
      <c r="BW179" s="218">
        <f>+Ene!BW179+Feb!BW179+Mar!BW179+Abr!BW179+May!BW179+Jun!BW179+Jul!BW179+Ago!BW179+Set!BW179+Oct!BW179+Nov!BW179+Dic!BW179</f>
        <v>0</v>
      </c>
      <c r="BX179" s="218">
        <f>+Ene!BX179+Feb!BX179+Mar!BX179+Abr!BX179+May!BX179+Jun!BX179+Jul!BX179+Ago!BX179+Set!BX179+Oct!BX179+Nov!BX179+Dic!BX179</f>
        <v>0</v>
      </c>
      <c r="BY179" s="218">
        <f>+Ene!BY179+Feb!BY179+Mar!BY179+Abr!BY179+May!BY179+Jun!BY179+Jul!BY179+Ago!BY179+Set!BY179+Oct!BY179+Nov!BY179+Dic!BY179</f>
        <v>0</v>
      </c>
      <c r="BZ179" s="218">
        <f>+Ene!BZ179+Feb!BZ179+Mar!BZ179+Abr!BZ179+May!BZ179+Jun!BZ179+Jul!BZ179+Ago!BZ179+Set!BZ179+Oct!BZ179+Nov!BZ179+Dic!BZ179</f>
        <v>0</v>
      </c>
      <c r="CA179" s="218">
        <f>+Ene!CA179+Feb!CA179+Mar!CA179+Abr!CA179+May!CA179+Jun!CA179+Jul!CA179+Ago!CA179+Set!CA179+Oct!CA179+Nov!CA179+Dic!CA179</f>
        <v>0</v>
      </c>
      <c r="CB179" s="218">
        <f>+Ene!CB179+Feb!CB179+Mar!CB179+Abr!CB179+May!CB179+Jun!CB179+Jul!CB179+Ago!CB179+Set!CB179+Oct!CB179+Nov!CB179+Dic!CB179</f>
        <v>0</v>
      </c>
      <c r="CC179" s="218">
        <f>+Ene!CC179+Feb!CC179+Mar!CC179+Abr!CC179+May!CC179+Jun!CC179+Jul!CC179+Ago!CC179+Set!CC179+Oct!CC179+Nov!CC179+Dic!CC179</f>
        <v>0</v>
      </c>
      <c r="CD179" s="218">
        <f>+Ene!CD179+Feb!CD179+Mar!CD179+Abr!CD179+May!CD179+Jun!CD179+Jul!CD179+Ago!CD179+Set!CD179+Oct!CD179+Nov!CD179+Dic!CD179</f>
        <v>0</v>
      </c>
      <c r="CE179" s="218">
        <f>+Ene!CE179+Feb!CE179+Mar!CE179+Abr!CE179+May!CE179+Jun!CE179+Jul!CE179+Ago!CE179+Set!CE179+Oct!CE179+Nov!CE179+Dic!CE179</f>
        <v>0</v>
      </c>
      <c r="CF179" s="218">
        <f>+Ene!CF179+Feb!CF179+Mar!CF179+Abr!CF179+May!CF179+Jun!CF179+Jul!CF179+Ago!CF179+Set!CF179+Oct!CF179+Nov!CF179+Dic!CF179</f>
        <v>0</v>
      </c>
      <c r="CG179" s="218">
        <f>+Ene!CG179+Feb!CG179+Mar!CG179+Abr!CG179+May!CG179+Jun!CG179+Jul!CG179+Ago!CG179+Set!CG179+Oct!CG179+Nov!CG179+Dic!CG179</f>
        <v>0</v>
      </c>
      <c r="CH179" s="218">
        <f>+Ene!CH179+Feb!CH179+Mar!CH179+Abr!CH179+May!CH179+Jun!CH179+Jul!CH179+Ago!CH179+Set!CH179+Oct!CH179+Nov!CH179+Dic!CH179</f>
        <v>0</v>
      </c>
      <c r="CI179" s="218">
        <f>+Ene!CI179+Feb!CI179+Mar!CI179+Abr!CI179+May!CI179+Jun!CI179+Jul!CI179+Ago!CI179+Set!CI179+Oct!CI179+Nov!CI179+Dic!CI179</f>
        <v>0</v>
      </c>
      <c r="CJ179" s="218">
        <f>+Ene!CJ179+Feb!CJ179+Mar!CJ179+Abr!CJ179+May!CJ179+Jun!CJ179+Jul!CJ179+Ago!CJ179+Set!CJ179+Oct!CJ179+Nov!CJ179+Dic!CJ179</f>
        <v>0</v>
      </c>
      <c r="CK179" s="218">
        <f>+Ene!CK179+Feb!CK179+Mar!CK179+Abr!CK179+May!CK179+Jun!CK179+Jul!CK179+Ago!CK179+Set!CK179+Oct!CK179+Nov!CK179+Dic!CK179</f>
        <v>0</v>
      </c>
      <c r="CL179" s="218">
        <f>+Ene!CL179+Feb!CL179+Mar!CL179+Abr!CL179+May!CL179+Jun!CL179+Jul!CL179+Ago!CL179+Set!CL179+Oct!CL179+Nov!CL179+Dic!CL179</f>
        <v>0</v>
      </c>
      <c r="CM179" s="218">
        <f>+Ene!CM179+Feb!CM179+Mar!CM179+Abr!CM179+May!CM179+Jun!CM179+Jul!CM179+Ago!CM179+Set!CM179+Oct!CM179+Nov!CM179+Dic!CM179</f>
        <v>0</v>
      </c>
      <c r="CN179" s="218">
        <f>+Ene!CN179+Feb!CN179+Mar!CN179+Abr!CN179+May!CN179+Jun!CN179+Jul!CN179+Ago!CN179+Set!CN179+Oct!CN179+Nov!CN179+Dic!CN179</f>
        <v>2</v>
      </c>
      <c r="CO179" s="218">
        <f>+Ene!CO179+Feb!CO179+Mar!CO179+Abr!CO179+May!CO179+Jun!CO179+Jul!CO179+Ago!CO179+Set!CO179+Oct!CO179+Nov!CO179+Dic!CO179</f>
        <v>5</v>
      </c>
      <c r="CP179" s="218">
        <f>+Ene!CP179+Feb!CP179+Mar!CP179+Abr!CP179+May!CP179+Jun!CP179+Jul!CP179+Ago!CP179+Set!CP179+Oct!CP179+Nov!CP179+Dic!CP179</f>
        <v>0</v>
      </c>
      <c r="CQ179" s="218">
        <f>+Ene!CQ179+Feb!CQ179+Mar!CQ179+Abr!CQ179+May!CQ179+Jun!CQ179+Jul!CQ179+Ago!CQ179+Set!CQ179+Oct!CQ179+Nov!CQ179+Dic!CQ179</f>
        <v>0</v>
      </c>
      <c r="CR179" s="218">
        <f>+Ene!CR179+Feb!CR179+Mar!CR179+Abr!CR179+May!CR179+Jun!CR179+Jul!CR179+Ago!CR179+Set!CR179+Oct!CR179+Nov!CR179+Dic!CR179</f>
        <v>0</v>
      </c>
      <c r="CS179" s="218">
        <f>+Ene!CS179+Feb!CS179+Mar!CS179+Abr!CS179+May!CS179+Jun!CS179+Jul!CS179+Ago!CS179+Set!CS179+Oct!CS179+Nov!CS179+Dic!CS179</f>
        <v>0</v>
      </c>
      <c r="CT179" s="218">
        <f>+Ene!CT179+Feb!CT179+Mar!CT179+Abr!CT179+May!CT179+Jun!CT179+Jul!CT179+Ago!CT179+Set!CT179+Oct!CT179+Nov!CT179+Dic!CT179</f>
        <v>5491</v>
      </c>
      <c r="CU179" s="218">
        <f>+Ene!CU179+Feb!CU179+Mar!CU179+Abr!CU179+May!CU179+Jun!CU179+Jul!CU179+Ago!CU179+Set!CU179+Oct!CU179+Nov!CU179+Dic!CU179</f>
        <v>2</v>
      </c>
      <c r="CV179" s="218">
        <f>+Ene!CV179+Feb!CV179+Mar!CV179+Abr!CV179+May!CV179+Jun!CV179+Jul!CV179+Ago!CV179+Set!CV179+Oct!CV179+Nov!CV179+Dic!CV179</f>
        <v>4</v>
      </c>
      <c r="CW179" s="218">
        <f>+Ene!CW179+Feb!CW179+Mar!CW179+Abr!CW179+May!CW179+Jun!CW179+Jul!CW179+Ago!CW179+Set!CW179+Oct!CW179+Nov!CW179+Dic!CW179</f>
        <v>0</v>
      </c>
      <c r="CX179" s="218">
        <f>+Ene!CX179+Feb!CX179+Mar!CX179+Abr!CX179+May!CX179+Jun!CX179+Jul!CX179+Ago!CX179+Set!CX179+Oct!CX179+Nov!CX179+Dic!CX179</f>
        <v>2</v>
      </c>
      <c r="CY179" s="218">
        <f>+Ene!CY179+Feb!CY179+Mar!CY179+Abr!CY179+May!CY179+Jun!CY179+Jul!CY179+Ago!CY179+Set!CY179+Oct!CY179+Nov!CY179+Dic!CY179</f>
        <v>2</v>
      </c>
      <c r="CZ179" s="218">
        <f>+Ene!CZ179+Feb!CZ179+Mar!CZ179+Abr!CZ179+May!CZ179+Jun!CZ179+Jul!CZ179+Ago!CZ179+Set!CZ179+Oct!CZ179+Nov!CZ179+Dic!CZ179</f>
        <v>0</v>
      </c>
      <c r="DA179" s="218">
        <f>+Ene!DA179+Feb!DA179+Mar!DA179+Abr!DA179+May!DA179+Jun!DA179+Jul!DA179+Ago!DA179+Set!DA179+Oct!DA179+Nov!DA179+Dic!DA179</f>
        <v>0</v>
      </c>
      <c r="DB179" s="218">
        <f>+Ene!DB179+Feb!DB179+Mar!DB179+Abr!DB179+May!DB179+Jun!DB179+Jul!DB179+Ago!DB179+Set!DB179+Oct!DB179+Nov!DB179+Dic!DB179</f>
        <v>14</v>
      </c>
      <c r="DC179" s="218">
        <f>+Ene!DC179+Feb!DC179+Mar!DC179+Abr!DC179+May!DC179+Jun!DC179+Jul!DC179+Ago!DC179+Set!DC179+Oct!DC179+Nov!DC179+Dic!DC179</f>
        <v>0</v>
      </c>
      <c r="DD179" s="218">
        <f>+Ene!DD179+Feb!DD179+Mar!DD179+Abr!DD179+May!DD179+Jun!DD179+Jul!DD179+Ago!DD179+Set!DD179+Oct!DD179+Nov!DD179+Dic!DD179</f>
        <v>3</v>
      </c>
      <c r="DE179" s="218">
        <f>+Ene!DE179+Feb!DE179+Mar!DE179+Abr!DE179+May!DE179+Jun!DE179+Jul!DE179+Ago!DE179+Set!DE179+Oct!DE179+Nov!DE179+Dic!DE179</f>
        <v>12</v>
      </c>
      <c r="DF179" s="218">
        <f>+Ene!DF179+Feb!DF179+Mar!DF179+Abr!DF179+May!DF179+Jun!DF179+Jul!DF179+Ago!DF179+Set!DF179+Oct!DF179+Nov!DF179+Dic!DF179</f>
        <v>12</v>
      </c>
      <c r="DG179" s="218">
        <f>+Ene!DG179+Feb!DG179+Mar!DG179+Abr!DG179+May!DG179+Jun!DG179+Jul!DG179+Ago!DG179+Set!DG179+Oct!DG179+Nov!DG179+Dic!DG179</f>
        <v>0</v>
      </c>
      <c r="DH179" s="218">
        <f>+Ene!DH179+Feb!DH179+Mar!DH179+Abr!DH179+May!DH179+Jun!DH179+Jul!DH179+Ago!DH179+Set!DH179+Oct!DH179+Nov!DH179+Dic!DH179</f>
        <v>0</v>
      </c>
      <c r="DI179" s="218">
        <f>+Ene!DI179+Feb!DI179+Mar!DI179+Abr!DI179+May!DI179+Jun!DI179+Jul!DI179+Ago!DI179+Set!DI179+Oct!DI179+Nov!DI179+Dic!DI179</f>
        <v>0</v>
      </c>
      <c r="DJ179" s="218">
        <f>+Ene!DJ179+Feb!DJ179+Mar!DJ179+Abr!DJ179+May!DJ179+Jun!DJ179+Jul!DJ179+Ago!DJ179+Set!DJ179+Oct!DJ179+Nov!DJ179+Dic!DJ179</f>
        <v>0</v>
      </c>
      <c r="DK179" s="218">
        <f>+Ene!DK179+Feb!DK179+Mar!DK179+Abr!DK179+May!DK179+Jun!DK179+Jul!DK179+Ago!DK179+Set!DK179+Oct!DK179+Nov!DK179+Dic!DK179</f>
        <v>0</v>
      </c>
      <c r="DL179" s="218">
        <f>+Ene!DL179+Feb!DL179+Mar!DL179+Abr!DL179+May!DL179+Jun!DL179+Jul!DL179+Ago!DL179+Set!DL179+Oct!DL179+Nov!DL179+Dic!DL179</f>
        <v>1</v>
      </c>
      <c r="DM179" s="218">
        <f>+Ene!DM179+Feb!DM179+Mar!DM179+Abr!DM179+May!DM179+Jun!DM179+Jul!DM179+Ago!DM179+Set!DM179+Oct!DM179+Nov!DM179+Dic!DM179</f>
        <v>0</v>
      </c>
      <c r="DN179" s="218">
        <f>+Ene!DN179+Feb!DN179+Mar!DN179+Abr!DN179+May!DN179+Jun!DN179+Jul!DN179+Ago!DN179+Set!DN179+Oct!DN179+Nov!DN179+Dic!DN179</f>
        <v>0</v>
      </c>
      <c r="DO179" s="218">
        <f>+Ene!DO179+Feb!DO179+Mar!DO179+Abr!DO179+May!DO179+Jun!DO179+Jul!DO179+Ago!DO179+Set!DO179+Oct!DO179+Nov!DO179+Dic!DO179</f>
        <v>0</v>
      </c>
      <c r="DP179" s="218">
        <f>+Ene!DP179+Feb!DP179+Mar!DP179+Abr!DP179+May!DP179+Jun!DP179+Jul!DP179+Ago!DP179+Set!DP179+Oct!DP179+Nov!DP179+Dic!DP179</f>
        <v>0</v>
      </c>
      <c r="DQ179" s="218">
        <f>+Ene!DQ179+Feb!DQ179+Mar!DQ179+Abr!DQ179+May!DQ179+Jun!DQ179+Jul!DQ179+Ago!DQ179+Set!DQ179+Oct!DQ179+Nov!DQ179+Dic!DQ179</f>
        <v>0</v>
      </c>
      <c r="DR179" s="218">
        <f>+Ene!DR179+Feb!DR179+Mar!DR179+Abr!DR179+May!DR179+Jun!DR179+Jul!DR179+Ago!DR179+Set!DR179+Oct!DR179+Nov!DR179+Dic!DR179</f>
        <v>0</v>
      </c>
      <c r="DS179" s="218">
        <f>+Ene!DS179+Feb!DS179+Mar!DS179+Abr!DS179+May!DS179+Jun!DS179+Jul!DS179+Ago!DS179+Set!DS179+Oct!DS179+Nov!DS179+Dic!DS179</f>
        <v>0</v>
      </c>
      <c r="DT179" s="218">
        <f>+Ene!DT179+Feb!DT179+Mar!DT179+Abr!DT179+May!DT179+Jun!DT179+Jul!DT179+Ago!DT179+Set!DT179+Oct!DT179+Nov!DT179+Dic!DT179</f>
        <v>1</v>
      </c>
      <c r="DU179" s="218">
        <f>+Ene!DU179+Feb!DU179+Mar!DU179+Abr!DU179+May!DU179+Jun!DU179+Jul!DU179+Ago!DU179+Set!DU179+Oct!DU179+Nov!DU179+Dic!DU179</f>
        <v>0</v>
      </c>
      <c r="DV179" s="218">
        <f>+Ene!DV179+Feb!DV179+Mar!DV179+Abr!DV179+May!DV179+Jun!DV179+Jul!DV179+Ago!DV179+Set!DV179+Oct!DV179+Nov!DV179+Dic!DV179</f>
        <v>0</v>
      </c>
      <c r="DW179" s="218">
        <f>+Ene!DW179+Feb!DW179+Mar!DW179+Abr!DW179+May!DW179+Jun!DW179+Jul!DW179+Ago!DW179+Set!DW179+Oct!DW179+Nov!DW179+Dic!DW179</f>
        <v>0</v>
      </c>
      <c r="DX179" s="218">
        <f>+Ene!DX179+Feb!DX179+Mar!DX179+Abr!DX179+May!DX179+Jun!DX179+Jul!DX179+Ago!DX179+Set!DX179+Oct!DX179+Nov!DX179+Dic!DX179</f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f>+Ene!E180+Feb!E180+Mar!E180+Abr!E180+May!E180+Jun!E180+Jul!E180+Ago!E180+Set!E180+Oct!E180+Nov!E180+Dic!E180</f>
        <v>0</v>
      </c>
      <c r="F180" s="218">
        <f>+Ene!F180+Feb!F180+Mar!F180+Abr!F180+May!F180+Jun!F180+Jul!F180+Ago!F180+Set!F180+Oct!F180+Nov!F180+Dic!F180</f>
        <v>0</v>
      </c>
      <c r="G180" s="218">
        <f>+Ene!G180+Feb!G180+Mar!G180+Abr!G180+May!G180+Jun!G180+Jul!G180+Ago!G180+Set!G180+Oct!G180+Nov!G180+Dic!G180</f>
        <v>0</v>
      </c>
      <c r="H180" s="218">
        <f>+Ene!H180+Feb!H180+Mar!H180+Abr!H180+May!H180+Jun!H180+Jul!H180+Ago!H180+Set!H180+Oct!H180+Nov!H180+Dic!H180</f>
        <v>2</v>
      </c>
      <c r="I180" s="218">
        <f>+Ene!I180+Feb!I180+Mar!I180+Abr!I180+May!I180+Jun!I180+Jul!I180+Ago!I180+Set!I180+Oct!I180+Nov!I180+Dic!I180</f>
        <v>0</v>
      </c>
      <c r="J180" s="218">
        <f>+Ene!J180+Feb!J180+Mar!J180+Abr!J180+May!J180+Jun!J180+Jul!J180+Ago!J180+Set!J180+Oct!J180+Nov!J180+Dic!J180</f>
        <v>23</v>
      </c>
      <c r="K180" s="218">
        <f>+Ene!K180+Feb!K180+Mar!K180+Abr!K180+May!K180+Jun!K180+Jul!K180+Ago!K180+Set!K180+Oct!K180+Nov!K180+Dic!K180</f>
        <v>0</v>
      </c>
      <c r="L180" s="218">
        <f>+Ene!L180+Feb!L180+Mar!L180+Abr!L180+May!L180+Jun!L180+Jul!L180+Ago!L180+Set!L180+Oct!L180+Nov!L180+Dic!L180</f>
        <v>0</v>
      </c>
      <c r="M180" s="218">
        <f>+Ene!M180+Feb!M180+Mar!M180+Abr!M180+May!M180+Jun!M180+Jul!M180+Ago!M180+Set!M180+Oct!M180+Nov!M180+Dic!M180</f>
        <v>0</v>
      </c>
      <c r="N180" s="218">
        <f>+Ene!N180+Feb!N180+Mar!N180+Abr!N180+May!N180+Jun!N180+Jul!N180+Ago!N180+Set!N180+Oct!N180+Nov!N180+Dic!N180</f>
        <v>0</v>
      </c>
      <c r="O180" s="218">
        <f>+Ene!O180+Feb!O180+Mar!O180+Abr!O180+May!O180+Jun!O180+Jul!O180+Ago!O180+Set!O180+Oct!O180+Nov!O180+Dic!O180</f>
        <v>0</v>
      </c>
      <c r="P180" s="218">
        <f>+Ene!P180+Feb!P180+Mar!P180+Abr!P180+May!P180+Jun!P180+Jul!P180+Ago!P180+Set!P180+Oct!P180+Nov!P180+Dic!P180</f>
        <v>0</v>
      </c>
      <c r="Q180" s="218">
        <f>+Ene!Q180+Feb!Q180+Mar!Q180+Abr!Q180+May!Q180+Jun!Q180+Jul!Q180+Ago!Q180+Set!Q180+Oct!Q180+Nov!Q180+Dic!Q180</f>
        <v>0</v>
      </c>
      <c r="R180" s="218">
        <f>+Ene!R180+Feb!R180+Mar!R180+Abr!R180+May!R180+Jun!R180+Jul!R180+Ago!R180+Set!R180+Oct!R180+Nov!R180+Dic!R180</f>
        <v>0</v>
      </c>
      <c r="S180" s="218">
        <f>+Ene!S180+Feb!S180+Mar!S180+Abr!S180+May!S180+Jun!S180+Jul!S180+Ago!S180+Set!S180+Oct!S180+Nov!S180+Dic!S180</f>
        <v>0</v>
      </c>
      <c r="T180" s="218">
        <f>+Ene!T180+Feb!T180+Mar!T180+Abr!T180+May!T180+Jun!T180+Jul!T180+Ago!T180+Set!T180+Oct!T180+Nov!T180+Dic!T180</f>
        <v>166</v>
      </c>
      <c r="U180" s="218">
        <f>+Ene!U180+Feb!U180+Mar!U180+Abr!U180+May!U180+Jun!U180+Jul!U180+Ago!U180+Set!U180+Oct!U180+Nov!U180+Dic!U180</f>
        <v>23</v>
      </c>
      <c r="V180" s="218">
        <f>+Ene!V180+Feb!V180+Mar!V180+Abr!V180+May!V180+Jun!V180+Jul!V180+Ago!V180+Set!V180+Oct!V180+Nov!V180+Dic!V180</f>
        <v>166</v>
      </c>
      <c r="W180" s="218">
        <f>+Ene!W180+Feb!W180+Mar!W180+Abr!W180+May!W180+Jun!W180+Jul!W180+Ago!W180+Set!W180+Oct!W180+Nov!W180+Dic!W180</f>
        <v>23</v>
      </c>
      <c r="X180" s="218">
        <f>+Ene!X180+Feb!X180+Mar!X180+Abr!X180+May!X180+Jun!X180+Jul!X180+Ago!X180+Set!X180+Oct!X180+Nov!X180+Dic!X180</f>
        <v>0</v>
      </c>
      <c r="Y180" s="218">
        <f>+Ene!Y180+Feb!Y180+Mar!Y180+Abr!Y180+May!Y180+Jun!Y180+Jul!Y180+Ago!Y180+Set!Y180+Oct!Y180+Nov!Y180+Dic!Y180</f>
        <v>0</v>
      </c>
      <c r="Z180" s="218">
        <f>+Ene!Z180+Feb!Z180+Mar!Z180+Abr!Z180+May!Z180+Jun!Z180+Jul!Z180+Ago!Z180+Set!Z180+Oct!Z180+Nov!Z180+Dic!Z180</f>
        <v>1</v>
      </c>
      <c r="AA180" s="218">
        <f>+Ene!AA180+Feb!AA180+Mar!AA180+Abr!AA180+May!AA180+Jun!AA180+Jul!AA180+Ago!AA180+Set!AA180+Oct!AA180+Nov!AA180+Dic!AA180</f>
        <v>0</v>
      </c>
      <c r="AB180" s="218">
        <f>+Ene!AB180+Feb!AB180+Mar!AB180+Abr!AB180+May!AB180+Jun!AB180+Jul!AB180+Ago!AB180+Set!AB180+Oct!AB180+Nov!AB180+Dic!AB180</f>
        <v>6</v>
      </c>
      <c r="AC180" s="218">
        <f>+Ene!AC180+Feb!AC180+Mar!AC180+Abr!AC180+May!AC180+Jun!AC180+Jul!AC180+Ago!AC180+Set!AC180+Oct!AC180+Nov!AC180+Dic!AC180</f>
        <v>0</v>
      </c>
      <c r="AD180" s="218">
        <f>+Ene!AD180+Feb!AD180+Mar!AD180+Abr!AD180+May!AD180+Jun!AD180+Jul!AD180+Ago!AD180+Set!AD180+Oct!AD180+Nov!AD180+Dic!AD180</f>
        <v>1</v>
      </c>
      <c r="AE180" s="218">
        <f>+Ene!AE180+Feb!AE180+Mar!AE180+Abr!AE180+May!AE180+Jun!AE180+Jul!AE180+Ago!AE180+Set!AE180+Oct!AE180+Nov!AE180+Dic!AE180</f>
        <v>73</v>
      </c>
      <c r="AF180" s="218">
        <f>+Ene!AF180+Feb!AF180+Mar!AF180+Abr!AF180+May!AF180+Jun!AF180+Jul!AF180+Ago!AF180+Set!AF180+Oct!AF180+Nov!AF180+Dic!AF180</f>
        <v>25</v>
      </c>
      <c r="AG180" s="218">
        <f>+Ene!AG180+Feb!AG180+Mar!AG180+Abr!AG180+May!AG180+Jun!AG180+Jul!AG180+Ago!AG180+Set!AG180+Oct!AG180+Nov!AG180+Dic!AG180</f>
        <v>0</v>
      </c>
      <c r="AH180" s="218">
        <f>+Ene!AH180+Feb!AH180+Mar!AH180+Abr!AH180+May!AH180+Jun!AH180+Jul!AH180+Ago!AH180+Set!AH180+Oct!AH180+Nov!AH180+Dic!AH180</f>
        <v>0</v>
      </c>
      <c r="AI180" s="218">
        <f>+Ene!AI180+Feb!AI180+Mar!AI180+Abr!AI180+May!AI180+Jun!AI180+Jul!AI180+Ago!AI180+Set!AI180+Oct!AI180+Nov!AI180+Dic!AI180</f>
        <v>0</v>
      </c>
      <c r="AJ180" s="218">
        <f>+Ene!AJ180+Feb!AJ180+Mar!AJ180+Abr!AJ180+May!AJ180+Jun!AJ180+Jul!AJ180+Ago!AJ180+Set!AJ180+Oct!AJ180+Nov!AJ180+Dic!AJ180</f>
        <v>0</v>
      </c>
      <c r="AK180" s="218">
        <f>+Ene!AK180+Feb!AK180+Mar!AK180+Abr!AK180+May!AK180+Jun!AK180+Jul!AK180+Ago!AK180+Set!AK180+Oct!AK180+Nov!AK180+Dic!AK180</f>
        <v>22</v>
      </c>
      <c r="AL180" s="218">
        <f>+Ene!AL180+Feb!AL180+Mar!AL180+Abr!AL180+May!AL180+Jun!AL180+Jul!AL180+Ago!AL180+Set!AL180+Oct!AL180+Nov!AL180+Dic!AL180</f>
        <v>3</v>
      </c>
      <c r="AM180" s="218">
        <f>+Ene!AM180+Feb!AM180+Mar!AM180+Abr!AM180+May!AM180+Jun!AM180+Jul!AM180+Ago!AM180+Set!AM180+Oct!AM180+Nov!AM180+Dic!AM180</f>
        <v>0</v>
      </c>
      <c r="AN180" s="218">
        <f>+Ene!AN180+Feb!AN180+Mar!AN180+Abr!AN180+May!AN180+Jun!AN180+Jul!AN180+Ago!AN180+Set!AN180+Oct!AN180+Nov!AN180+Dic!AN180</f>
        <v>28</v>
      </c>
      <c r="AO180" s="218">
        <f>+Ene!AO180+Feb!AO180+Mar!AO180+Abr!AO180+May!AO180+Jun!AO180+Jul!AO180+Ago!AO180+Set!AO180+Oct!AO180+Nov!AO180+Dic!AO180</f>
        <v>1</v>
      </c>
      <c r="AP180" s="218">
        <f>+Ene!AP180+Feb!AP180+Mar!AP180+Abr!AP180+May!AP180+Jun!AP180+Jul!AP180+Ago!AP180+Set!AP180+Oct!AP180+Nov!AP180+Dic!AP180</f>
        <v>0</v>
      </c>
      <c r="AQ180" s="218">
        <f>+Ene!AQ180+Feb!AQ180+Mar!AQ180+Abr!AQ180+May!AQ180+Jun!AQ180+Jul!AQ180+Ago!AQ180+Set!AQ180+Oct!AQ180+Nov!AQ180+Dic!AQ180</f>
        <v>0</v>
      </c>
      <c r="AR180" s="218">
        <f>+Ene!AR180+Feb!AR180+Mar!AR180+Abr!AR180+May!AR180+Jun!AR180+Jul!AR180+Ago!AR180+Set!AR180+Oct!AR180+Nov!AR180+Dic!AR180</f>
        <v>0</v>
      </c>
      <c r="AS180" s="218">
        <f>+Ene!AS180+Feb!AS180+Mar!AS180+Abr!AS180+May!AS180+Jun!AS180+Jul!AS180+Ago!AS180+Set!AS180+Oct!AS180+Nov!AS180+Dic!AS180</f>
        <v>23</v>
      </c>
      <c r="AT180" s="218">
        <f>+Ene!AT180+Feb!AT180+Mar!AT180+Abr!AT180+May!AT180+Jun!AT180+Jul!AT180+Ago!AT180+Set!AT180+Oct!AT180+Nov!AT180+Dic!AT180</f>
        <v>16</v>
      </c>
      <c r="AU180" s="218">
        <f>+Ene!AU180+Feb!AU180+Mar!AU180+Abr!AU180+May!AU180+Jun!AU180+Jul!AU180+Ago!AU180+Set!AU180+Oct!AU180+Nov!AU180+Dic!AU180</f>
        <v>0</v>
      </c>
      <c r="AV180" s="218">
        <f>+Ene!AV180+Feb!AV180+Mar!AV180+Abr!AV180+May!AV180+Jun!AV180+Jul!AV180+Ago!AV180+Set!AV180+Oct!AV180+Nov!AV180+Dic!AV180</f>
        <v>186</v>
      </c>
      <c r="AW180" s="218">
        <f>+Ene!AW180+Feb!AW180+Mar!AW180+Abr!AW180+May!AW180+Jun!AW180+Jul!AW180+Ago!AW180+Set!AW180+Oct!AW180+Nov!AW180+Dic!AW180</f>
        <v>0</v>
      </c>
      <c r="AX180" s="218">
        <f>+Ene!AX180+Feb!AX180+Mar!AX180+Abr!AX180+May!AX180+Jun!AX180+Jul!AX180+Ago!AX180+Set!AX180+Oct!AX180+Nov!AX180+Dic!AX180</f>
        <v>0</v>
      </c>
      <c r="AY180" s="218">
        <f>+Ene!AY180+Feb!AY180+Mar!AY180+Abr!AY180+May!AY180+Jun!AY180+Jul!AY180+Ago!AY180+Set!AY180+Oct!AY180+Nov!AY180+Dic!AY180</f>
        <v>0</v>
      </c>
      <c r="AZ180" s="218">
        <f>+Ene!AZ180+Feb!AZ180+Mar!AZ180+Abr!AZ180+May!AZ180+Jun!AZ180+Jul!AZ180+Ago!AZ180+Set!AZ180+Oct!AZ180+Nov!AZ180+Dic!AZ180</f>
        <v>0</v>
      </c>
      <c r="BA180" s="218">
        <f>+Ene!BA180+Feb!BA180+Mar!BA180+Abr!BA180+May!BA180+Jun!BA180+Jul!BA180+Ago!BA180+Set!BA180+Oct!BA180+Nov!BA180+Dic!BA180</f>
        <v>9</v>
      </c>
      <c r="BB180" s="218">
        <f>+Ene!BB180+Feb!BB180+Mar!BB180+Abr!BB180+May!BB180+Jun!BB180+Jul!BB180+Ago!BB180+Set!BB180+Oct!BB180+Nov!BB180+Dic!BB180</f>
        <v>9</v>
      </c>
      <c r="BC180" s="218">
        <f>+Ene!BC180+Feb!BC180+Mar!BC180+Abr!BC180+May!BC180+Jun!BC180+Jul!BC180+Ago!BC180+Set!BC180+Oct!BC180+Nov!BC180+Dic!BC180</f>
        <v>30</v>
      </c>
      <c r="BD180" s="218">
        <f>+Ene!BD180+Feb!BD180+Mar!BD180+Abr!BD180+May!BD180+Jun!BD180+Jul!BD180+Ago!BD180+Set!BD180+Oct!BD180+Nov!BD180+Dic!BD180</f>
        <v>120</v>
      </c>
      <c r="BE180" s="218">
        <f>+Ene!BE180+Feb!BE180+Mar!BE180+Abr!BE180+May!BE180+Jun!BE180+Jul!BE180+Ago!BE180+Set!BE180+Oct!BE180+Nov!BE180+Dic!BE180</f>
        <v>32</v>
      </c>
      <c r="BF180" s="218">
        <f>+Ene!BF180+Feb!BF180+Mar!BF180+Abr!BF180+May!BF180+Jun!BF180+Jul!BF180+Ago!BF180+Set!BF180+Oct!BF180+Nov!BF180+Dic!BF180</f>
        <v>32</v>
      </c>
      <c r="BG180" s="218">
        <f>+Ene!BG180+Feb!BG180+Mar!BG180+Abr!BG180+May!BG180+Jun!BG180+Jul!BG180+Ago!BG180+Set!BG180+Oct!BG180+Nov!BG180+Dic!BG180</f>
        <v>111</v>
      </c>
      <c r="BH180" s="218">
        <f>+Ene!BH180+Feb!BH180+Mar!BH180+Abr!BH180+May!BH180+Jun!BH180+Jul!BH180+Ago!BH180+Set!BH180+Oct!BH180+Nov!BH180+Dic!BH180</f>
        <v>111</v>
      </c>
      <c r="BI180" s="218">
        <f>+Ene!BI180+Feb!BI180+Mar!BI180+Abr!BI180+May!BI180+Jun!BI180+Jul!BI180+Ago!BI180+Set!BI180+Oct!BI180+Nov!BI180+Dic!BI180</f>
        <v>37</v>
      </c>
      <c r="BJ180" s="218">
        <f>+Ene!BJ180+Feb!BJ180+Mar!BJ180+Abr!BJ180+May!BJ180+Jun!BJ180+Jul!BJ180+Ago!BJ180+Set!BJ180+Oct!BJ180+Nov!BJ180+Dic!BJ180</f>
        <v>37</v>
      </c>
      <c r="BK180" s="218">
        <f>+Ene!BK180+Feb!BK180+Mar!BK180+Abr!BK180+May!BK180+Jun!BK180+Jul!BK180+Ago!BK180+Set!BK180+Oct!BK180+Nov!BK180+Dic!BK180</f>
        <v>162</v>
      </c>
      <c r="BL180" s="218">
        <f>+Ene!BL180+Feb!BL180+Mar!BL180+Abr!BL180+May!BL180+Jun!BL180+Jul!BL180+Ago!BL180+Set!BL180+Oct!BL180+Nov!BL180+Dic!BL180</f>
        <v>162</v>
      </c>
      <c r="BM180" s="218">
        <f>+Ene!BM180+Feb!BM180+Mar!BM180+Abr!BM180+May!BM180+Jun!BM180+Jul!BM180+Ago!BM180+Set!BM180+Oct!BM180+Nov!BM180+Dic!BM180</f>
        <v>12</v>
      </c>
      <c r="BN180" s="218">
        <f>+Ene!BN180+Feb!BN180+Mar!BN180+Abr!BN180+May!BN180+Jun!BN180+Jul!BN180+Ago!BN180+Set!BN180+Oct!BN180+Nov!BN180+Dic!BN180</f>
        <v>12</v>
      </c>
      <c r="BO180" s="218">
        <f>+Ene!BO180+Feb!BO180+Mar!BO180+Abr!BO180+May!BO180+Jun!BO180+Jul!BO180+Ago!BO180+Set!BO180+Oct!BO180+Nov!BO180+Dic!BO180</f>
        <v>1</v>
      </c>
      <c r="BP180" s="218">
        <f>+Ene!BP180+Feb!BP180+Mar!BP180+Abr!BP180+May!BP180+Jun!BP180+Jul!BP180+Ago!BP180+Set!BP180+Oct!BP180+Nov!BP180+Dic!BP180</f>
        <v>0</v>
      </c>
      <c r="BQ180" s="218">
        <f>+Ene!BQ180+Feb!BQ180+Mar!BQ180+Abr!BQ180+May!BQ180+Jun!BQ180+Jul!BQ180+Ago!BQ180+Set!BQ180+Oct!BQ180+Nov!BQ180+Dic!BQ180</f>
        <v>55</v>
      </c>
      <c r="BR180" s="218">
        <f>+Ene!BR180+Feb!BR180+Mar!BR180+Abr!BR180+May!BR180+Jun!BR180+Jul!BR180+Ago!BR180+Set!BR180+Oct!BR180+Nov!BR180+Dic!BR180</f>
        <v>40</v>
      </c>
      <c r="BS180" s="218">
        <f>+Ene!BS180+Feb!BS180+Mar!BS180+Abr!BS180+May!BS180+Jun!BS180+Jul!BS180+Ago!BS180+Set!BS180+Oct!BS180+Nov!BS180+Dic!BS180</f>
        <v>17</v>
      </c>
      <c r="BT180" s="218">
        <f>+Ene!BT180+Feb!BT180+Mar!BT180+Abr!BT180+May!BT180+Jun!BT180+Jul!BT180+Ago!BT180+Set!BT180+Oct!BT180+Nov!BT180+Dic!BT180</f>
        <v>510</v>
      </c>
      <c r="BU180" s="218">
        <f>+Ene!BU180+Feb!BU180+Mar!BU180+Abr!BU180+May!BU180+Jun!BU180+Jul!BU180+Ago!BU180+Set!BU180+Oct!BU180+Nov!BU180+Dic!BU180</f>
        <v>0</v>
      </c>
      <c r="BV180" s="218">
        <f>+Ene!BV180+Feb!BV180+Mar!BV180+Abr!BV180+May!BV180+Jun!BV180+Jul!BV180+Ago!BV180+Set!BV180+Oct!BV180+Nov!BV180+Dic!BV180</f>
        <v>0</v>
      </c>
      <c r="BW180" s="218">
        <f>+Ene!BW180+Feb!BW180+Mar!BW180+Abr!BW180+May!BW180+Jun!BW180+Jul!BW180+Ago!BW180+Set!BW180+Oct!BW180+Nov!BW180+Dic!BW180</f>
        <v>0</v>
      </c>
      <c r="BX180" s="218">
        <f>+Ene!BX180+Feb!BX180+Mar!BX180+Abr!BX180+May!BX180+Jun!BX180+Jul!BX180+Ago!BX180+Set!BX180+Oct!BX180+Nov!BX180+Dic!BX180</f>
        <v>0</v>
      </c>
      <c r="BY180" s="218">
        <f>+Ene!BY180+Feb!BY180+Mar!BY180+Abr!BY180+May!BY180+Jun!BY180+Jul!BY180+Ago!BY180+Set!BY180+Oct!BY180+Nov!BY180+Dic!BY180</f>
        <v>0</v>
      </c>
      <c r="BZ180" s="218">
        <f>+Ene!BZ180+Feb!BZ180+Mar!BZ180+Abr!BZ180+May!BZ180+Jun!BZ180+Jul!BZ180+Ago!BZ180+Set!BZ180+Oct!BZ180+Nov!BZ180+Dic!BZ180</f>
        <v>0</v>
      </c>
      <c r="CA180" s="218">
        <f>+Ene!CA180+Feb!CA180+Mar!CA180+Abr!CA180+May!CA180+Jun!CA180+Jul!CA180+Ago!CA180+Set!CA180+Oct!CA180+Nov!CA180+Dic!CA180</f>
        <v>0</v>
      </c>
      <c r="CB180" s="218">
        <f>+Ene!CB180+Feb!CB180+Mar!CB180+Abr!CB180+May!CB180+Jun!CB180+Jul!CB180+Ago!CB180+Set!CB180+Oct!CB180+Nov!CB180+Dic!CB180</f>
        <v>0</v>
      </c>
      <c r="CC180" s="218">
        <f>+Ene!CC180+Feb!CC180+Mar!CC180+Abr!CC180+May!CC180+Jun!CC180+Jul!CC180+Ago!CC180+Set!CC180+Oct!CC180+Nov!CC180+Dic!CC180</f>
        <v>0</v>
      </c>
      <c r="CD180" s="218">
        <f>+Ene!CD180+Feb!CD180+Mar!CD180+Abr!CD180+May!CD180+Jun!CD180+Jul!CD180+Ago!CD180+Set!CD180+Oct!CD180+Nov!CD180+Dic!CD180</f>
        <v>0</v>
      </c>
      <c r="CE180" s="218">
        <f>+Ene!CE180+Feb!CE180+Mar!CE180+Abr!CE180+May!CE180+Jun!CE180+Jul!CE180+Ago!CE180+Set!CE180+Oct!CE180+Nov!CE180+Dic!CE180</f>
        <v>0</v>
      </c>
      <c r="CF180" s="218">
        <f>+Ene!CF180+Feb!CF180+Mar!CF180+Abr!CF180+May!CF180+Jun!CF180+Jul!CF180+Ago!CF180+Set!CF180+Oct!CF180+Nov!CF180+Dic!CF180</f>
        <v>0</v>
      </c>
      <c r="CG180" s="218">
        <f>+Ene!CG180+Feb!CG180+Mar!CG180+Abr!CG180+May!CG180+Jun!CG180+Jul!CG180+Ago!CG180+Set!CG180+Oct!CG180+Nov!CG180+Dic!CG180</f>
        <v>4</v>
      </c>
      <c r="CH180" s="218">
        <f>+Ene!CH180+Feb!CH180+Mar!CH180+Abr!CH180+May!CH180+Jun!CH180+Jul!CH180+Ago!CH180+Set!CH180+Oct!CH180+Nov!CH180+Dic!CH180</f>
        <v>0</v>
      </c>
      <c r="CI180" s="218">
        <f>+Ene!CI180+Feb!CI180+Mar!CI180+Abr!CI180+May!CI180+Jun!CI180+Jul!CI180+Ago!CI180+Set!CI180+Oct!CI180+Nov!CI180+Dic!CI180</f>
        <v>0</v>
      </c>
      <c r="CJ180" s="218">
        <f>+Ene!CJ180+Feb!CJ180+Mar!CJ180+Abr!CJ180+May!CJ180+Jun!CJ180+Jul!CJ180+Ago!CJ180+Set!CJ180+Oct!CJ180+Nov!CJ180+Dic!CJ180</f>
        <v>0</v>
      </c>
      <c r="CK180" s="218">
        <f>+Ene!CK180+Feb!CK180+Mar!CK180+Abr!CK180+May!CK180+Jun!CK180+Jul!CK180+Ago!CK180+Set!CK180+Oct!CK180+Nov!CK180+Dic!CK180</f>
        <v>0</v>
      </c>
      <c r="CL180" s="218">
        <f>+Ene!CL180+Feb!CL180+Mar!CL180+Abr!CL180+May!CL180+Jun!CL180+Jul!CL180+Ago!CL180+Set!CL180+Oct!CL180+Nov!CL180+Dic!CL180</f>
        <v>0</v>
      </c>
      <c r="CM180" s="218">
        <f>+Ene!CM180+Feb!CM180+Mar!CM180+Abr!CM180+May!CM180+Jun!CM180+Jul!CM180+Ago!CM180+Set!CM180+Oct!CM180+Nov!CM180+Dic!CM180</f>
        <v>0</v>
      </c>
      <c r="CN180" s="218">
        <f>+Ene!CN180+Feb!CN180+Mar!CN180+Abr!CN180+May!CN180+Jun!CN180+Jul!CN180+Ago!CN180+Set!CN180+Oct!CN180+Nov!CN180+Dic!CN180</f>
        <v>148</v>
      </c>
      <c r="CO180" s="218">
        <f>+Ene!CO180+Feb!CO180+Mar!CO180+Abr!CO180+May!CO180+Jun!CO180+Jul!CO180+Ago!CO180+Set!CO180+Oct!CO180+Nov!CO180+Dic!CO180</f>
        <v>160</v>
      </c>
      <c r="CP180" s="218">
        <f>+Ene!CP180+Feb!CP180+Mar!CP180+Abr!CP180+May!CP180+Jun!CP180+Jul!CP180+Ago!CP180+Set!CP180+Oct!CP180+Nov!CP180+Dic!CP180</f>
        <v>19</v>
      </c>
      <c r="CQ180" s="218">
        <f>+Ene!CQ180+Feb!CQ180+Mar!CQ180+Abr!CQ180+May!CQ180+Jun!CQ180+Jul!CQ180+Ago!CQ180+Set!CQ180+Oct!CQ180+Nov!CQ180+Dic!CQ180</f>
        <v>0</v>
      </c>
      <c r="CR180" s="218">
        <f>+Ene!CR180+Feb!CR180+Mar!CR180+Abr!CR180+May!CR180+Jun!CR180+Jul!CR180+Ago!CR180+Set!CR180+Oct!CR180+Nov!CR180+Dic!CR180</f>
        <v>1</v>
      </c>
      <c r="CS180" s="218">
        <f>+Ene!CS180+Feb!CS180+Mar!CS180+Abr!CS180+May!CS180+Jun!CS180+Jul!CS180+Ago!CS180+Set!CS180+Oct!CS180+Nov!CS180+Dic!CS180</f>
        <v>1</v>
      </c>
      <c r="CT180" s="218">
        <f>+Ene!CT180+Feb!CT180+Mar!CT180+Abr!CT180+May!CT180+Jun!CT180+Jul!CT180+Ago!CT180+Set!CT180+Oct!CT180+Nov!CT180+Dic!CT180</f>
        <v>5098</v>
      </c>
      <c r="CU180" s="218">
        <f>+Ene!CU180+Feb!CU180+Mar!CU180+Abr!CU180+May!CU180+Jun!CU180+Jul!CU180+Ago!CU180+Set!CU180+Oct!CU180+Nov!CU180+Dic!CU180</f>
        <v>146</v>
      </c>
      <c r="CV180" s="218">
        <f>+Ene!CV180+Feb!CV180+Mar!CV180+Abr!CV180+May!CV180+Jun!CV180+Jul!CV180+Ago!CV180+Set!CV180+Oct!CV180+Nov!CV180+Dic!CV180</f>
        <v>10</v>
      </c>
      <c r="CW180" s="218">
        <f>+Ene!CW180+Feb!CW180+Mar!CW180+Abr!CW180+May!CW180+Jun!CW180+Jul!CW180+Ago!CW180+Set!CW180+Oct!CW180+Nov!CW180+Dic!CW180</f>
        <v>10</v>
      </c>
      <c r="CX180" s="218">
        <f>+Ene!CX180+Feb!CX180+Mar!CX180+Abr!CX180+May!CX180+Jun!CX180+Jul!CX180+Ago!CX180+Set!CX180+Oct!CX180+Nov!CX180+Dic!CX180</f>
        <v>2</v>
      </c>
      <c r="CY180" s="218">
        <f>+Ene!CY180+Feb!CY180+Mar!CY180+Abr!CY180+May!CY180+Jun!CY180+Jul!CY180+Ago!CY180+Set!CY180+Oct!CY180+Nov!CY180+Dic!CY180</f>
        <v>4</v>
      </c>
      <c r="CZ180" s="218">
        <f>+Ene!CZ180+Feb!CZ180+Mar!CZ180+Abr!CZ180+May!CZ180+Jun!CZ180+Jul!CZ180+Ago!CZ180+Set!CZ180+Oct!CZ180+Nov!CZ180+Dic!CZ180</f>
        <v>2</v>
      </c>
      <c r="DA180" s="218">
        <f>+Ene!DA180+Feb!DA180+Mar!DA180+Abr!DA180+May!DA180+Jun!DA180+Jul!DA180+Ago!DA180+Set!DA180+Oct!DA180+Nov!DA180+Dic!DA180</f>
        <v>1</v>
      </c>
      <c r="DB180" s="218">
        <f>+Ene!DB180+Feb!DB180+Mar!DB180+Abr!DB180+May!DB180+Jun!DB180+Jul!DB180+Ago!DB180+Set!DB180+Oct!DB180+Nov!DB180+Dic!DB180</f>
        <v>50</v>
      </c>
      <c r="DC180" s="218">
        <f>+Ene!DC180+Feb!DC180+Mar!DC180+Abr!DC180+May!DC180+Jun!DC180+Jul!DC180+Ago!DC180+Set!DC180+Oct!DC180+Nov!DC180+Dic!DC180</f>
        <v>17</v>
      </c>
      <c r="DD180" s="218">
        <f>+Ene!DD180+Feb!DD180+Mar!DD180+Abr!DD180+May!DD180+Jun!DD180+Jul!DD180+Ago!DD180+Set!DD180+Oct!DD180+Nov!DD180+Dic!DD180</f>
        <v>2</v>
      </c>
      <c r="DE180" s="218">
        <f>+Ene!DE180+Feb!DE180+Mar!DE180+Abr!DE180+May!DE180+Jun!DE180+Jul!DE180+Ago!DE180+Set!DE180+Oct!DE180+Nov!DE180+Dic!DE180</f>
        <v>24</v>
      </c>
      <c r="DF180" s="218">
        <f>+Ene!DF180+Feb!DF180+Mar!DF180+Abr!DF180+May!DF180+Jun!DF180+Jul!DF180+Ago!DF180+Set!DF180+Oct!DF180+Nov!DF180+Dic!DF180</f>
        <v>24</v>
      </c>
      <c r="DG180" s="218">
        <f>+Ene!DG180+Feb!DG180+Mar!DG180+Abr!DG180+May!DG180+Jun!DG180+Jul!DG180+Ago!DG180+Set!DG180+Oct!DG180+Nov!DG180+Dic!DG180</f>
        <v>0</v>
      </c>
      <c r="DH180" s="218">
        <f>+Ene!DH180+Feb!DH180+Mar!DH180+Abr!DH180+May!DH180+Jun!DH180+Jul!DH180+Ago!DH180+Set!DH180+Oct!DH180+Nov!DH180+Dic!DH180</f>
        <v>4</v>
      </c>
      <c r="DI180" s="218">
        <f>+Ene!DI180+Feb!DI180+Mar!DI180+Abr!DI180+May!DI180+Jun!DI180+Jul!DI180+Ago!DI180+Set!DI180+Oct!DI180+Nov!DI180+Dic!DI180</f>
        <v>0</v>
      </c>
      <c r="DJ180" s="218">
        <f>+Ene!DJ180+Feb!DJ180+Mar!DJ180+Abr!DJ180+May!DJ180+Jun!DJ180+Jul!DJ180+Ago!DJ180+Set!DJ180+Oct!DJ180+Nov!DJ180+Dic!DJ180</f>
        <v>1</v>
      </c>
      <c r="DK180" s="218">
        <f>+Ene!DK180+Feb!DK180+Mar!DK180+Abr!DK180+May!DK180+Jun!DK180+Jul!DK180+Ago!DK180+Set!DK180+Oct!DK180+Nov!DK180+Dic!DK180</f>
        <v>1</v>
      </c>
      <c r="DL180" s="218">
        <f>+Ene!DL180+Feb!DL180+Mar!DL180+Abr!DL180+May!DL180+Jun!DL180+Jul!DL180+Ago!DL180+Set!DL180+Oct!DL180+Nov!DL180+Dic!DL180</f>
        <v>2</v>
      </c>
      <c r="DM180" s="218">
        <f>+Ene!DM180+Feb!DM180+Mar!DM180+Abr!DM180+May!DM180+Jun!DM180+Jul!DM180+Ago!DM180+Set!DM180+Oct!DM180+Nov!DM180+Dic!DM180</f>
        <v>17</v>
      </c>
      <c r="DN180" s="218">
        <f>+Ene!DN180+Feb!DN180+Mar!DN180+Abr!DN180+May!DN180+Jun!DN180+Jul!DN180+Ago!DN180+Set!DN180+Oct!DN180+Nov!DN180+Dic!DN180</f>
        <v>0</v>
      </c>
      <c r="DO180" s="218">
        <f>+Ene!DO180+Feb!DO180+Mar!DO180+Abr!DO180+May!DO180+Jun!DO180+Jul!DO180+Ago!DO180+Set!DO180+Oct!DO180+Nov!DO180+Dic!DO180</f>
        <v>0</v>
      </c>
      <c r="DP180" s="218">
        <f>+Ene!DP180+Feb!DP180+Mar!DP180+Abr!DP180+May!DP180+Jun!DP180+Jul!DP180+Ago!DP180+Set!DP180+Oct!DP180+Nov!DP180+Dic!DP180</f>
        <v>0</v>
      </c>
      <c r="DQ180" s="218">
        <f>+Ene!DQ180+Feb!DQ180+Mar!DQ180+Abr!DQ180+May!DQ180+Jun!DQ180+Jul!DQ180+Ago!DQ180+Set!DQ180+Oct!DQ180+Nov!DQ180+Dic!DQ180</f>
        <v>0</v>
      </c>
      <c r="DR180" s="218">
        <f>+Ene!DR180+Feb!DR180+Mar!DR180+Abr!DR180+May!DR180+Jun!DR180+Jul!DR180+Ago!DR180+Set!DR180+Oct!DR180+Nov!DR180+Dic!DR180</f>
        <v>0</v>
      </c>
      <c r="DS180" s="218">
        <f>+Ene!DS180+Feb!DS180+Mar!DS180+Abr!DS180+May!DS180+Jun!DS180+Jul!DS180+Ago!DS180+Set!DS180+Oct!DS180+Nov!DS180+Dic!DS180</f>
        <v>0</v>
      </c>
      <c r="DT180" s="218">
        <f>+Ene!DT180+Feb!DT180+Mar!DT180+Abr!DT180+May!DT180+Jun!DT180+Jul!DT180+Ago!DT180+Set!DT180+Oct!DT180+Nov!DT180+Dic!DT180</f>
        <v>0</v>
      </c>
      <c r="DU180" s="218">
        <f>+Ene!DU180+Feb!DU180+Mar!DU180+Abr!DU180+May!DU180+Jun!DU180+Jul!DU180+Ago!DU180+Set!DU180+Oct!DU180+Nov!DU180+Dic!DU180</f>
        <v>7</v>
      </c>
      <c r="DV180" s="218">
        <f>+Ene!DV180+Feb!DV180+Mar!DV180+Abr!DV180+May!DV180+Jun!DV180+Jul!DV180+Ago!DV180+Set!DV180+Oct!DV180+Nov!DV180+Dic!DV180</f>
        <v>0</v>
      </c>
      <c r="DW180" s="218">
        <f>+Ene!DW180+Feb!DW180+Mar!DW180+Abr!DW180+May!DW180+Jun!DW180+Jul!DW180+Ago!DW180+Set!DW180+Oct!DW180+Nov!DW180+Dic!DW180</f>
        <v>0</v>
      </c>
      <c r="DX180" s="218">
        <f>+Ene!DX180+Feb!DX180+Mar!DX180+Abr!DX180+May!DX180+Jun!DX180+Jul!DX180+Ago!DX180+Set!DX180+Oct!DX180+Nov!DX180+Dic!DX180</f>
        <v>18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f>+Ene!E181+Feb!E181+Mar!E181+Abr!E181+May!E181+Jun!E181+Jul!E181+Ago!E181+Set!E181+Oct!E181+Nov!E181+Dic!E181</f>
        <v>0</v>
      </c>
      <c r="F181" s="218">
        <f>+Ene!F181+Feb!F181+Mar!F181+Abr!F181+May!F181+Jun!F181+Jul!F181+Ago!F181+Set!F181+Oct!F181+Nov!F181+Dic!F181</f>
        <v>0</v>
      </c>
      <c r="G181" s="218">
        <f>+Ene!G181+Feb!G181+Mar!G181+Abr!G181+May!G181+Jun!G181+Jul!G181+Ago!G181+Set!G181+Oct!G181+Nov!G181+Dic!G181</f>
        <v>0</v>
      </c>
      <c r="H181" s="218">
        <f>+Ene!H181+Feb!H181+Mar!H181+Abr!H181+May!H181+Jun!H181+Jul!H181+Ago!H181+Set!H181+Oct!H181+Nov!H181+Dic!H181</f>
        <v>1</v>
      </c>
      <c r="I181" s="218">
        <f>+Ene!I181+Feb!I181+Mar!I181+Abr!I181+May!I181+Jun!I181+Jul!I181+Ago!I181+Set!I181+Oct!I181+Nov!I181+Dic!I181</f>
        <v>0</v>
      </c>
      <c r="J181" s="218">
        <f>+Ene!J181+Feb!J181+Mar!J181+Abr!J181+May!J181+Jun!J181+Jul!J181+Ago!J181+Set!J181+Oct!J181+Nov!J181+Dic!J181</f>
        <v>7</v>
      </c>
      <c r="K181" s="218">
        <f>+Ene!K181+Feb!K181+Mar!K181+Abr!K181+May!K181+Jun!K181+Jul!K181+Ago!K181+Set!K181+Oct!K181+Nov!K181+Dic!K181</f>
        <v>0</v>
      </c>
      <c r="L181" s="218">
        <f>+Ene!L181+Feb!L181+Mar!L181+Abr!L181+May!L181+Jun!L181+Jul!L181+Ago!L181+Set!L181+Oct!L181+Nov!L181+Dic!L181</f>
        <v>0</v>
      </c>
      <c r="M181" s="218">
        <f>+Ene!M181+Feb!M181+Mar!M181+Abr!M181+May!M181+Jun!M181+Jul!M181+Ago!M181+Set!M181+Oct!M181+Nov!M181+Dic!M181</f>
        <v>0</v>
      </c>
      <c r="N181" s="218">
        <f>+Ene!N181+Feb!N181+Mar!N181+Abr!N181+May!N181+Jun!N181+Jul!N181+Ago!N181+Set!N181+Oct!N181+Nov!N181+Dic!N181</f>
        <v>0</v>
      </c>
      <c r="O181" s="218">
        <f>+Ene!O181+Feb!O181+Mar!O181+Abr!O181+May!O181+Jun!O181+Jul!O181+Ago!O181+Set!O181+Oct!O181+Nov!O181+Dic!O181</f>
        <v>0</v>
      </c>
      <c r="P181" s="218">
        <f>+Ene!P181+Feb!P181+Mar!P181+Abr!P181+May!P181+Jun!P181+Jul!P181+Ago!P181+Set!P181+Oct!P181+Nov!P181+Dic!P181</f>
        <v>0</v>
      </c>
      <c r="Q181" s="218">
        <f>+Ene!Q181+Feb!Q181+Mar!Q181+Abr!Q181+May!Q181+Jun!Q181+Jul!Q181+Ago!Q181+Set!Q181+Oct!Q181+Nov!Q181+Dic!Q181</f>
        <v>0</v>
      </c>
      <c r="R181" s="218">
        <f>+Ene!R181+Feb!R181+Mar!R181+Abr!R181+May!R181+Jun!R181+Jul!R181+Ago!R181+Set!R181+Oct!R181+Nov!R181+Dic!R181</f>
        <v>0</v>
      </c>
      <c r="S181" s="218">
        <f>+Ene!S181+Feb!S181+Mar!S181+Abr!S181+May!S181+Jun!S181+Jul!S181+Ago!S181+Set!S181+Oct!S181+Nov!S181+Dic!S181</f>
        <v>0</v>
      </c>
      <c r="T181" s="218">
        <f>+Ene!T181+Feb!T181+Mar!T181+Abr!T181+May!T181+Jun!T181+Jul!T181+Ago!T181+Set!T181+Oct!T181+Nov!T181+Dic!T181</f>
        <v>5</v>
      </c>
      <c r="U181" s="218">
        <f>+Ene!U181+Feb!U181+Mar!U181+Abr!U181+May!U181+Jun!U181+Jul!U181+Ago!U181+Set!U181+Oct!U181+Nov!U181+Dic!U181</f>
        <v>1</v>
      </c>
      <c r="V181" s="218">
        <f>+Ene!V181+Feb!V181+Mar!V181+Abr!V181+May!V181+Jun!V181+Jul!V181+Ago!V181+Set!V181+Oct!V181+Nov!V181+Dic!V181</f>
        <v>5</v>
      </c>
      <c r="W181" s="218">
        <f>+Ene!W181+Feb!W181+Mar!W181+Abr!W181+May!W181+Jun!W181+Jul!W181+Ago!W181+Set!W181+Oct!W181+Nov!W181+Dic!W181</f>
        <v>1</v>
      </c>
      <c r="X181" s="218">
        <f>+Ene!X181+Feb!X181+Mar!X181+Abr!X181+May!X181+Jun!X181+Jul!X181+Ago!X181+Set!X181+Oct!X181+Nov!X181+Dic!X181</f>
        <v>0</v>
      </c>
      <c r="Y181" s="218">
        <f>+Ene!Y181+Feb!Y181+Mar!Y181+Abr!Y181+May!Y181+Jun!Y181+Jul!Y181+Ago!Y181+Set!Y181+Oct!Y181+Nov!Y181+Dic!Y181</f>
        <v>0</v>
      </c>
      <c r="Z181" s="218">
        <f>+Ene!Z181+Feb!Z181+Mar!Z181+Abr!Z181+May!Z181+Jun!Z181+Jul!Z181+Ago!Z181+Set!Z181+Oct!Z181+Nov!Z181+Dic!Z181</f>
        <v>0</v>
      </c>
      <c r="AA181" s="218">
        <f>+Ene!AA181+Feb!AA181+Mar!AA181+Abr!AA181+May!AA181+Jun!AA181+Jul!AA181+Ago!AA181+Set!AA181+Oct!AA181+Nov!AA181+Dic!AA181</f>
        <v>0</v>
      </c>
      <c r="AB181" s="218">
        <f>+Ene!AB181+Feb!AB181+Mar!AB181+Abr!AB181+May!AB181+Jun!AB181+Jul!AB181+Ago!AB181+Set!AB181+Oct!AB181+Nov!AB181+Dic!AB181</f>
        <v>0</v>
      </c>
      <c r="AC181" s="218">
        <f>+Ene!AC181+Feb!AC181+Mar!AC181+Abr!AC181+May!AC181+Jun!AC181+Jul!AC181+Ago!AC181+Set!AC181+Oct!AC181+Nov!AC181+Dic!AC181</f>
        <v>0</v>
      </c>
      <c r="AD181" s="218">
        <f>+Ene!AD181+Feb!AD181+Mar!AD181+Abr!AD181+May!AD181+Jun!AD181+Jul!AD181+Ago!AD181+Set!AD181+Oct!AD181+Nov!AD181+Dic!AD181</f>
        <v>0</v>
      </c>
      <c r="AE181" s="218">
        <f>+Ene!AE181+Feb!AE181+Mar!AE181+Abr!AE181+May!AE181+Jun!AE181+Jul!AE181+Ago!AE181+Set!AE181+Oct!AE181+Nov!AE181+Dic!AE181</f>
        <v>11</v>
      </c>
      <c r="AF181" s="218">
        <f>+Ene!AF181+Feb!AF181+Mar!AF181+Abr!AF181+May!AF181+Jun!AF181+Jul!AF181+Ago!AF181+Set!AF181+Oct!AF181+Nov!AF181+Dic!AF181</f>
        <v>8</v>
      </c>
      <c r="AG181" s="218">
        <f>+Ene!AG181+Feb!AG181+Mar!AG181+Abr!AG181+May!AG181+Jun!AG181+Jul!AG181+Ago!AG181+Set!AG181+Oct!AG181+Nov!AG181+Dic!AG181</f>
        <v>0</v>
      </c>
      <c r="AH181" s="218">
        <f>+Ene!AH181+Feb!AH181+Mar!AH181+Abr!AH181+May!AH181+Jun!AH181+Jul!AH181+Ago!AH181+Set!AH181+Oct!AH181+Nov!AH181+Dic!AH181</f>
        <v>0</v>
      </c>
      <c r="AI181" s="218">
        <f>+Ene!AI181+Feb!AI181+Mar!AI181+Abr!AI181+May!AI181+Jun!AI181+Jul!AI181+Ago!AI181+Set!AI181+Oct!AI181+Nov!AI181+Dic!AI181</f>
        <v>0</v>
      </c>
      <c r="AJ181" s="218">
        <f>+Ene!AJ181+Feb!AJ181+Mar!AJ181+Abr!AJ181+May!AJ181+Jun!AJ181+Jul!AJ181+Ago!AJ181+Set!AJ181+Oct!AJ181+Nov!AJ181+Dic!AJ181</f>
        <v>0</v>
      </c>
      <c r="AK181" s="218">
        <f>+Ene!AK181+Feb!AK181+Mar!AK181+Abr!AK181+May!AK181+Jun!AK181+Jul!AK181+Ago!AK181+Set!AK181+Oct!AK181+Nov!AK181+Dic!AK181</f>
        <v>5</v>
      </c>
      <c r="AL181" s="218">
        <f>+Ene!AL181+Feb!AL181+Mar!AL181+Abr!AL181+May!AL181+Jun!AL181+Jul!AL181+Ago!AL181+Set!AL181+Oct!AL181+Nov!AL181+Dic!AL181</f>
        <v>3</v>
      </c>
      <c r="AM181" s="218">
        <f>+Ene!AM181+Feb!AM181+Mar!AM181+Abr!AM181+May!AM181+Jun!AM181+Jul!AM181+Ago!AM181+Set!AM181+Oct!AM181+Nov!AM181+Dic!AM181</f>
        <v>0</v>
      </c>
      <c r="AN181" s="218">
        <f>+Ene!AN181+Feb!AN181+Mar!AN181+Abr!AN181+May!AN181+Jun!AN181+Jul!AN181+Ago!AN181+Set!AN181+Oct!AN181+Nov!AN181+Dic!AN181</f>
        <v>9</v>
      </c>
      <c r="AO181" s="218">
        <f>+Ene!AO181+Feb!AO181+Mar!AO181+Abr!AO181+May!AO181+Jun!AO181+Jul!AO181+Ago!AO181+Set!AO181+Oct!AO181+Nov!AO181+Dic!AO181</f>
        <v>0</v>
      </c>
      <c r="AP181" s="218">
        <f>+Ene!AP181+Feb!AP181+Mar!AP181+Abr!AP181+May!AP181+Jun!AP181+Jul!AP181+Ago!AP181+Set!AP181+Oct!AP181+Nov!AP181+Dic!AP181</f>
        <v>0</v>
      </c>
      <c r="AQ181" s="218">
        <f>+Ene!AQ181+Feb!AQ181+Mar!AQ181+Abr!AQ181+May!AQ181+Jun!AQ181+Jul!AQ181+Ago!AQ181+Set!AQ181+Oct!AQ181+Nov!AQ181+Dic!AQ181</f>
        <v>0</v>
      </c>
      <c r="AR181" s="218">
        <f>+Ene!AR181+Feb!AR181+Mar!AR181+Abr!AR181+May!AR181+Jun!AR181+Jul!AR181+Ago!AR181+Set!AR181+Oct!AR181+Nov!AR181+Dic!AR181</f>
        <v>0</v>
      </c>
      <c r="AS181" s="218">
        <f>+Ene!AS181+Feb!AS181+Mar!AS181+Abr!AS181+May!AS181+Jun!AS181+Jul!AS181+Ago!AS181+Set!AS181+Oct!AS181+Nov!AS181+Dic!AS181</f>
        <v>4</v>
      </c>
      <c r="AT181" s="218">
        <f>+Ene!AT181+Feb!AT181+Mar!AT181+Abr!AT181+May!AT181+Jun!AT181+Jul!AT181+Ago!AT181+Set!AT181+Oct!AT181+Nov!AT181+Dic!AT181</f>
        <v>0</v>
      </c>
      <c r="AU181" s="218">
        <f>+Ene!AU181+Feb!AU181+Mar!AU181+Abr!AU181+May!AU181+Jun!AU181+Jul!AU181+Ago!AU181+Set!AU181+Oct!AU181+Nov!AU181+Dic!AU181</f>
        <v>0</v>
      </c>
      <c r="AV181" s="218">
        <f>+Ene!AV181+Feb!AV181+Mar!AV181+Abr!AV181+May!AV181+Jun!AV181+Jul!AV181+Ago!AV181+Set!AV181+Oct!AV181+Nov!AV181+Dic!AV181</f>
        <v>28</v>
      </c>
      <c r="AW181" s="218">
        <f>+Ene!AW181+Feb!AW181+Mar!AW181+Abr!AW181+May!AW181+Jun!AW181+Jul!AW181+Ago!AW181+Set!AW181+Oct!AW181+Nov!AW181+Dic!AW181</f>
        <v>0</v>
      </c>
      <c r="AX181" s="218">
        <f>+Ene!AX181+Feb!AX181+Mar!AX181+Abr!AX181+May!AX181+Jun!AX181+Jul!AX181+Ago!AX181+Set!AX181+Oct!AX181+Nov!AX181+Dic!AX181</f>
        <v>0</v>
      </c>
      <c r="AY181" s="218">
        <f>+Ene!AY181+Feb!AY181+Mar!AY181+Abr!AY181+May!AY181+Jun!AY181+Jul!AY181+Ago!AY181+Set!AY181+Oct!AY181+Nov!AY181+Dic!AY181</f>
        <v>0</v>
      </c>
      <c r="AZ181" s="218">
        <f>+Ene!AZ181+Feb!AZ181+Mar!AZ181+Abr!AZ181+May!AZ181+Jun!AZ181+Jul!AZ181+Ago!AZ181+Set!AZ181+Oct!AZ181+Nov!AZ181+Dic!AZ181</f>
        <v>0</v>
      </c>
      <c r="BA181" s="218">
        <f>+Ene!BA181+Feb!BA181+Mar!BA181+Abr!BA181+May!BA181+Jun!BA181+Jul!BA181+Ago!BA181+Set!BA181+Oct!BA181+Nov!BA181+Dic!BA181</f>
        <v>3</v>
      </c>
      <c r="BB181" s="218">
        <f>+Ene!BB181+Feb!BB181+Mar!BB181+Abr!BB181+May!BB181+Jun!BB181+Jul!BB181+Ago!BB181+Set!BB181+Oct!BB181+Nov!BB181+Dic!BB181</f>
        <v>3</v>
      </c>
      <c r="BC181" s="218">
        <f>+Ene!BC181+Feb!BC181+Mar!BC181+Abr!BC181+May!BC181+Jun!BC181+Jul!BC181+Ago!BC181+Set!BC181+Oct!BC181+Nov!BC181+Dic!BC181</f>
        <v>11</v>
      </c>
      <c r="BD181" s="218">
        <f>+Ene!BD181+Feb!BD181+Mar!BD181+Abr!BD181+May!BD181+Jun!BD181+Jul!BD181+Ago!BD181+Set!BD181+Oct!BD181+Nov!BD181+Dic!BD181</f>
        <v>44</v>
      </c>
      <c r="BE181" s="218">
        <f>+Ene!BE181+Feb!BE181+Mar!BE181+Abr!BE181+May!BE181+Jun!BE181+Jul!BE181+Ago!BE181+Set!BE181+Oct!BE181+Nov!BE181+Dic!BE181</f>
        <v>5</v>
      </c>
      <c r="BF181" s="218">
        <f>+Ene!BF181+Feb!BF181+Mar!BF181+Abr!BF181+May!BF181+Jun!BF181+Jul!BF181+Ago!BF181+Set!BF181+Oct!BF181+Nov!BF181+Dic!BF181</f>
        <v>5</v>
      </c>
      <c r="BG181" s="218">
        <f>+Ene!BG181+Feb!BG181+Mar!BG181+Abr!BG181+May!BG181+Jun!BG181+Jul!BG181+Ago!BG181+Set!BG181+Oct!BG181+Nov!BG181+Dic!BG181</f>
        <v>16</v>
      </c>
      <c r="BH181" s="218">
        <f>+Ene!BH181+Feb!BH181+Mar!BH181+Abr!BH181+May!BH181+Jun!BH181+Jul!BH181+Ago!BH181+Set!BH181+Oct!BH181+Nov!BH181+Dic!BH181</f>
        <v>16</v>
      </c>
      <c r="BI181" s="218">
        <f>+Ene!BI181+Feb!BI181+Mar!BI181+Abr!BI181+May!BI181+Jun!BI181+Jul!BI181+Ago!BI181+Set!BI181+Oct!BI181+Nov!BI181+Dic!BI181</f>
        <v>2</v>
      </c>
      <c r="BJ181" s="218">
        <f>+Ene!BJ181+Feb!BJ181+Mar!BJ181+Abr!BJ181+May!BJ181+Jun!BJ181+Jul!BJ181+Ago!BJ181+Set!BJ181+Oct!BJ181+Nov!BJ181+Dic!BJ181</f>
        <v>2</v>
      </c>
      <c r="BK181" s="218">
        <f>+Ene!BK181+Feb!BK181+Mar!BK181+Abr!BK181+May!BK181+Jun!BK181+Jul!BK181+Ago!BK181+Set!BK181+Oct!BK181+Nov!BK181+Dic!BK181</f>
        <v>45</v>
      </c>
      <c r="BL181" s="218">
        <f>+Ene!BL181+Feb!BL181+Mar!BL181+Abr!BL181+May!BL181+Jun!BL181+Jul!BL181+Ago!BL181+Set!BL181+Oct!BL181+Nov!BL181+Dic!BL181</f>
        <v>45</v>
      </c>
      <c r="BM181" s="218">
        <f>+Ene!BM181+Feb!BM181+Mar!BM181+Abr!BM181+May!BM181+Jun!BM181+Jul!BM181+Ago!BM181+Set!BM181+Oct!BM181+Nov!BM181+Dic!BM181</f>
        <v>6</v>
      </c>
      <c r="BN181" s="218">
        <f>+Ene!BN181+Feb!BN181+Mar!BN181+Abr!BN181+May!BN181+Jun!BN181+Jul!BN181+Ago!BN181+Set!BN181+Oct!BN181+Nov!BN181+Dic!BN181</f>
        <v>6</v>
      </c>
      <c r="BO181" s="218">
        <f>+Ene!BO181+Feb!BO181+Mar!BO181+Abr!BO181+May!BO181+Jun!BO181+Jul!BO181+Ago!BO181+Set!BO181+Oct!BO181+Nov!BO181+Dic!BO181</f>
        <v>2</v>
      </c>
      <c r="BP181" s="218">
        <f>+Ene!BP181+Feb!BP181+Mar!BP181+Abr!BP181+May!BP181+Jun!BP181+Jul!BP181+Ago!BP181+Set!BP181+Oct!BP181+Nov!BP181+Dic!BP181</f>
        <v>2</v>
      </c>
      <c r="BQ181" s="218">
        <f>+Ene!BQ181+Feb!BQ181+Mar!BQ181+Abr!BQ181+May!BQ181+Jun!BQ181+Jul!BQ181+Ago!BQ181+Set!BQ181+Oct!BQ181+Nov!BQ181+Dic!BQ181</f>
        <v>8</v>
      </c>
      <c r="BR181" s="218">
        <f>+Ene!BR181+Feb!BR181+Mar!BR181+Abr!BR181+May!BR181+Jun!BR181+Jul!BR181+Ago!BR181+Set!BR181+Oct!BR181+Nov!BR181+Dic!BR181</f>
        <v>40</v>
      </c>
      <c r="BS181" s="218">
        <f>+Ene!BS181+Feb!BS181+Mar!BS181+Abr!BS181+May!BS181+Jun!BS181+Jul!BS181+Ago!BS181+Set!BS181+Oct!BS181+Nov!BS181+Dic!BS181</f>
        <v>4</v>
      </c>
      <c r="BT181" s="218">
        <f>+Ene!BT181+Feb!BT181+Mar!BT181+Abr!BT181+May!BT181+Jun!BT181+Jul!BT181+Ago!BT181+Set!BT181+Oct!BT181+Nov!BT181+Dic!BT181</f>
        <v>120</v>
      </c>
      <c r="BU181" s="218">
        <f>+Ene!BU181+Feb!BU181+Mar!BU181+Abr!BU181+May!BU181+Jun!BU181+Jul!BU181+Ago!BU181+Set!BU181+Oct!BU181+Nov!BU181+Dic!BU181</f>
        <v>0</v>
      </c>
      <c r="BV181" s="218">
        <f>+Ene!BV181+Feb!BV181+Mar!BV181+Abr!BV181+May!BV181+Jun!BV181+Jul!BV181+Ago!BV181+Set!BV181+Oct!BV181+Nov!BV181+Dic!BV181</f>
        <v>0</v>
      </c>
      <c r="BW181" s="218">
        <f>+Ene!BW181+Feb!BW181+Mar!BW181+Abr!BW181+May!BW181+Jun!BW181+Jul!BW181+Ago!BW181+Set!BW181+Oct!BW181+Nov!BW181+Dic!BW181</f>
        <v>0</v>
      </c>
      <c r="BX181" s="218">
        <f>+Ene!BX181+Feb!BX181+Mar!BX181+Abr!BX181+May!BX181+Jun!BX181+Jul!BX181+Ago!BX181+Set!BX181+Oct!BX181+Nov!BX181+Dic!BX181</f>
        <v>0</v>
      </c>
      <c r="BY181" s="218">
        <f>+Ene!BY181+Feb!BY181+Mar!BY181+Abr!BY181+May!BY181+Jun!BY181+Jul!BY181+Ago!BY181+Set!BY181+Oct!BY181+Nov!BY181+Dic!BY181</f>
        <v>0</v>
      </c>
      <c r="BZ181" s="218">
        <f>+Ene!BZ181+Feb!BZ181+Mar!BZ181+Abr!BZ181+May!BZ181+Jun!BZ181+Jul!BZ181+Ago!BZ181+Set!BZ181+Oct!BZ181+Nov!BZ181+Dic!BZ181</f>
        <v>0</v>
      </c>
      <c r="CA181" s="218">
        <f>+Ene!CA181+Feb!CA181+Mar!CA181+Abr!CA181+May!CA181+Jun!CA181+Jul!CA181+Ago!CA181+Set!CA181+Oct!CA181+Nov!CA181+Dic!CA181</f>
        <v>0</v>
      </c>
      <c r="CB181" s="218">
        <f>+Ene!CB181+Feb!CB181+Mar!CB181+Abr!CB181+May!CB181+Jun!CB181+Jul!CB181+Ago!CB181+Set!CB181+Oct!CB181+Nov!CB181+Dic!CB181</f>
        <v>0</v>
      </c>
      <c r="CC181" s="218">
        <f>+Ene!CC181+Feb!CC181+Mar!CC181+Abr!CC181+May!CC181+Jun!CC181+Jul!CC181+Ago!CC181+Set!CC181+Oct!CC181+Nov!CC181+Dic!CC181</f>
        <v>0</v>
      </c>
      <c r="CD181" s="218">
        <f>+Ene!CD181+Feb!CD181+Mar!CD181+Abr!CD181+May!CD181+Jun!CD181+Jul!CD181+Ago!CD181+Set!CD181+Oct!CD181+Nov!CD181+Dic!CD181</f>
        <v>0</v>
      </c>
      <c r="CE181" s="218">
        <f>+Ene!CE181+Feb!CE181+Mar!CE181+Abr!CE181+May!CE181+Jun!CE181+Jul!CE181+Ago!CE181+Set!CE181+Oct!CE181+Nov!CE181+Dic!CE181</f>
        <v>0</v>
      </c>
      <c r="CF181" s="218">
        <f>+Ene!CF181+Feb!CF181+Mar!CF181+Abr!CF181+May!CF181+Jun!CF181+Jul!CF181+Ago!CF181+Set!CF181+Oct!CF181+Nov!CF181+Dic!CF181</f>
        <v>0</v>
      </c>
      <c r="CG181" s="218">
        <f>+Ene!CG181+Feb!CG181+Mar!CG181+Abr!CG181+May!CG181+Jun!CG181+Jul!CG181+Ago!CG181+Set!CG181+Oct!CG181+Nov!CG181+Dic!CG181</f>
        <v>0</v>
      </c>
      <c r="CH181" s="218">
        <f>+Ene!CH181+Feb!CH181+Mar!CH181+Abr!CH181+May!CH181+Jun!CH181+Jul!CH181+Ago!CH181+Set!CH181+Oct!CH181+Nov!CH181+Dic!CH181</f>
        <v>0</v>
      </c>
      <c r="CI181" s="218">
        <f>+Ene!CI181+Feb!CI181+Mar!CI181+Abr!CI181+May!CI181+Jun!CI181+Jul!CI181+Ago!CI181+Set!CI181+Oct!CI181+Nov!CI181+Dic!CI181</f>
        <v>0</v>
      </c>
      <c r="CJ181" s="218">
        <f>+Ene!CJ181+Feb!CJ181+Mar!CJ181+Abr!CJ181+May!CJ181+Jun!CJ181+Jul!CJ181+Ago!CJ181+Set!CJ181+Oct!CJ181+Nov!CJ181+Dic!CJ181</f>
        <v>0</v>
      </c>
      <c r="CK181" s="218">
        <f>+Ene!CK181+Feb!CK181+Mar!CK181+Abr!CK181+May!CK181+Jun!CK181+Jul!CK181+Ago!CK181+Set!CK181+Oct!CK181+Nov!CK181+Dic!CK181</f>
        <v>0</v>
      </c>
      <c r="CL181" s="218">
        <f>+Ene!CL181+Feb!CL181+Mar!CL181+Abr!CL181+May!CL181+Jun!CL181+Jul!CL181+Ago!CL181+Set!CL181+Oct!CL181+Nov!CL181+Dic!CL181</f>
        <v>0</v>
      </c>
      <c r="CM181" s="218">
        <f>+Ene!CM181+Feb!CM181+Mar!CM181+Abr!CM181+May!CM181+Jun!CM181+Jul!CM181+Ago!CM181+Set!CM181+Oct!CM181+Nov!CM181+Dic!CM181</f>
        <v>0</v>
      </c>
      <c r="CN181" s="218">
        <f>+Ene!CN181+Feb!CN181+Mar!CN181+Abr!CN181+May!CN181+Jun!CN181+Jul!CN181+Ago!CN181+Set!CN181+Oct!CN181+Nov!CN181+Dic!CN181</f>
        <v>7</v>
      </c>
      <c r="CO181" s="218">
        <f>+Ene!CO181+Feb!CO181+Mar!CO181+Abr!CO181+May!CO181+Jun!CO181+Jul!CO181+Ago!CO181+Set!CO181+Oct!CO181+Nov!CO181+Dic!CO181</f>
        <v>10</v>
      </c>
      <c r="CP181" s="218">
        <f>+Ene!CP181+Feb!CP181+Mar!CP181+Abr!CP181+May!CP181+Jun!CP181+Jul!CP181+Ago!CP181+Set!CP181+Oct!CP181+Nov!CP181+Dic!CP181</f>
        <v>5</v>
      </c>
      <c r="CQ181" s="218">
        <f>+Ene!CQ181+Feb!CQ181+Mar!CQ181+Abr!CQ181+May!CQ181+Jun!CQ181+Jul!CQ181+Ago!CQ181+Set!CQ181+Oct!CQ181+Nov!CQ181+Dic!CQ181</f>
        <v>0</v>
      </c>
      <c r="CR181" s="218">
        <f>+Ene!CR181+Feb!CR181+Mar!CR181+Abr!CR181+May!CR181+Jun!CR181+Jul!CR181+Ago!CR181+Set!CR181+Oct!CR181+Nov!CR181+Dic!CR181</f>
        <v>0</v>
      </c>
      <c r="CS181" s="218">
        <f>+Ene!CS181+Feb!CS181+Mar!CS181+Abr!CS181+May!CS181+Jun!CS181+Jul!CS181+Ago!CS181+Set!CS181+Oct!CS181+Nov!CS181+Dic!CS181</f>
        <v>0</v>
      </c>
      <c r="CT181" s="218">
        <f>+Ene!CT181+Feb!CT181+Mar!CT181+Abr!CT181+May!CT181+Jun!CT181+Jul!CT181+Ago!CT181+Set!CT181+Oct!CT181+Nov!CT181+Dic!CT181</f>
        <v>5098</v>
      </c>
      <c r="CU181" s="218">
        <f>+Ene!CU181+Feb!CU181+Mar!CU181+Abr!CU181+May!CU181+Jun!CU181+Jul!CU181+Ago!CU181+Set!CU181+Oct!CU181+Nov!CU181+Dic!CU181</f>
        <v>7</v>
      </c>
      <c r="CV181" s="218">
        <f>+Ene!CV181+Feb!CV181+Mar!CV181+Abr!CV181+May!CV181+Jun!CV181+Jul!CV181+Ago!CV181+Set!CV181+Oct!CV181+Nov!CV181+Dic!CV181</f>
        <v>8</v>
      </c>
      <c r="CW181" s="218">
        <f>+Ene!CW181+Feb!CW181+Mar!CW181+Abr!CW181+May!CW181+Jun!CW181+Jul!CW181+Ago!CW181+Set!CW181+Oct!CW181+Nov!CW181+Dic!CW181</f>
        <v>3</v>
      </c>
      <c r="CX181" s="218">
        <f>+Ene!CX181+Feb!CX181+Mar!CX181+Abr!CX181+May!CX181+Jun!CX181+Jul!CX181+Ago!CX181+Set!CX181+Oct!CX181+Nov!CX181+Dic!CX181</f>
        <v>1</v>
      </c>
      <c r="CY181" s="218">
        <f>+Ene!CY181+Feb!CY181+Mar!CY181+Abr!CY181+May!CY181+Jun!CY181+Jul!CY181+Ago!CY181+Set!CY181+Oct!CY181+Nov!CY181+Dic!CY181</f>
        <v>8</v>
      </c>
      <c r="CZ181" s="218">
        <f>+Ene!CZ181+Feb!CZ181+Mar!CZ181+Abr!CZ181+May!CZ181+Jun!CZ181+Jul!CZ181+Ago!CZ181+Set!CZ181+Oct!CZ181+Nov!CZ181+Dic!CZ181</f>
        <v>3</v>
      </c>
      <c r="DA181" s="218">
        <f>+Ene!DA181+Feb!DA181+Mar!DA181+Abr!DA181+May!DA181+Jun!DA181+Jul!DA181+Ago!DA181+Set!DA181+Oct!DA181+Nov!DA181+Dic!DA181</f>
        <v>1</v>
      </c>
      <c r="DB181" s="218">
        <f>+Ene!DB181+Feb!DB181+Mar!DB181+Abr!DB181+May!DB181+Jun!DB181+Jul!DB181+Ago!DB181+Set!DB181+Oct!DB181+Nov!DB181+Dic!DB181</f>
        <v>8</v>
      </c>
      <c r="DC181" s="218">
        <f>+Ene!DC181+Feb!DC181+Mar!DC181+Abr!DC181+May!DC181+Jun!DC181+Jul!DC181+Ago!DC181+Set!DC181+Oct!DC181+Nov!DC181+Dic!DC181</f>
        <v>3</v>
      </c>
      <c r="DD181" s="218">
        <f>+Ene!DD181+Feb!DD181+Mar!DD181+Abr!DD181+May!DD181+Jun!DD181+Jul!DD181+Ago!DD181+Set!DD181+Oct!DD181+Nov!DD181+Dic!DD181</f>
        <v>1</v>
      </c>
      <c r="DE181" s="218">
        <f>+Ene!DE181+Feb!DE181+Mar!DE181+Abr!DE181+May!DE181+Jun!DE181+Jul!DE181+Ago!DE181+Set!DE181+Oct!DE181+Nov!DE181+Dic!DE181</f>
        <v>5</v>
      </c>
      <c r="DF181" s="218">
        <f>+Ene!DF181+Feb!DF181+Mar!DF181+Abr!DF181+May!DF181+Jun!DF181+Jul!DF181+Ago!DF181+Set!DF181+Oct!DF181+Nov!DF181+Dic!DF181</f>
        <v>5</v>
      </c>
      <c r="DG181" s="218">
        <f>+Ene!DG181+Feb!DG181+Mar!DG181+Abr!DG181+May!DG181+Jun!DG181+Jul!DG181+Ago!DG181+Set!DG181+Oct!DG181+Nov!DG181+Dic!DG181</f>
        <v>0</v>
      </c>
      <c r="DH181" s="218">
        <f>+Ene!DH181+Feb!DH181+Mar!DH181+Abr!DH181+May!DH181+Jun!DH181+Jul!DH181+Ago!DH181+Set!DH181+Oct!DH181+Nov!DH181+Dic!DH181</f>
        <v>0</v>
      </c>
      <c r="DI181" s="218">
        <f>+Ene!DI181+Feb!DI181+Mar!DI181+Abr!DI181+May!DI181+Jun!DI181+Jul!DI181+Ago!DI181+Set!DI181+Oct!DI181+Nov!DI181+Dic!DI181</f>
        <v>0</v>
      </c>
      <c r="DJ181" s="218">
        <f>+Ene!DJ181+Feb!DJ181+Mar!DJ181+Abr!DJ181+May!DJ181+Jun!DJ181+Jul!DJ181+Ago!DJ181+Set!DJ181+Oct!DJ181+Nov!DJ181+Dic!DJ181</f>
        <v>0</v>
      </c>
      <c r="DK181" s="218">
        <f>+Ene!DK181+Feb!DK181+Mar!DK181+Abr!DK181+May!DK181+Jun!DK181+Jul!DK181+Ago!DK181+Set!DK181+Oct!DK181+Nov!DK181+Dic!DK181</f>
        <v>0</v>
      </c>
      <c r="DL181" s="218">
        <f>+Ene!DL181+Feb!DL181+Mar!DL181+Abr!DL181+May!DL181+Jun!DL181+Jul!DL181+Ago!DL181+Set!DL181+Oct!DL181+Nov!DL181+Dic!DL181</f>
        <v>0</v>
      </c>
      <c r="DM181" s="218">
        <f>+Ene!DM181+Feb!DM181+Mar!DM181+Abr!DM181+May!DM181+Jun!DM181+Jul!DM181+Ago!DM181+Set!DM181+Oct!DM181+Nov!DM181+Dic!DM181</f>
        <v>1</v>
      </c>
      <c r="DN181" s="218">
        <f>+Ene!DN181+Feb!DN181+Mar!DN181+Abr!DN181+May!DN181+Jun!DN181+Jul!DN181+Ago!DN181+Set!DN181+Oct!DN181+Nov!DN181+Dic!DN181</f>
        <v>0</v>
      </c>
      <c r="DO181" s="218">
        <f>+Ene!DO181+Feb!DO181+Mar!DO181+Abr!DO181+May!DO181+Jun!DO181+Jul!DO181+Ago!DO181+Set!DO181+Oct!DO181+Nov!DO181+Dic!DO181</f>
        <v>0</v>
      </c>
      <c r="DP181" s="218">
        <f>+Ene!DP181+Feb!DP181+Mar!DP181+Abr!DP181+May!DP181+Jun!DP181+Jul!DP181+Ago!DP181+Set!DP181+Oct!DP181+Nov!DP181+Dic!DP181</f>
        <v>0</v>
      </c>
      <c r="DQ181" s="218">
        <f>+Ene!DQ181+Feb!DQ181+Mar!DQ181+Abr!DQ181+May!DQ181+Jun!DQ181+Jul!DQ181+Ago!DQ181+Set!DQ181+Oct!DQ181+Nov!DQ181+Dic!DQ181</f>
        <v>0</v>
      </c>
      <c r="DR181" s="218">
        <f>+Ene!DR181+Feb!DR181+Mar!DR181+Abr!DR181+May!DR181+Jun!DR181+Jul!DR181+Ago!DR181+Set!DR181+Oct!DR181+Nov!DR181+Dic!DR181</f>
        <v>0</v>
      </c>
      <c r="DS181" s="218">
        <f>+Ene!DS181+Feb!DS181+Mar!DS181+Abr!DS181+May!DS181+Jun!DS181+Jul!DS181+Ago!DS181+Set!DS181+Oct!DS181+Nov!DS181+Dic!DS181</f>
        <v>0</v>
      </c>
      <c r="DT181" s="218">
        <f>+Ene!DT181+Feb!DT181+Mar!DT181+Abr!DT181+May!DT181+Jun!DT181+Jul!DT181+Ago!DT181+Set!DT181+Oct!DT181+Nov!DT181+Dic!DT181</f>
        <v>0</v>
      </c>
      <c r="DU181" s="218">
        <f>+Ene!DU181+Feb!DU181+Mar!DU181+Abr!DU181+May!DU181+Jun!DU181+Jul!DU181+Ago!DU181+Set!DU181+Oct!DU181+Nov!DU181+Dic!DU181</f>
        <v>1</v>
      </c>
      <c r="DV181" s="218">
        <f>+Ene!DV181+Feb!DV181+Mar!DV181+Abr!DV181+May!DV181+Jun!DV181+Jul!DV181+Ago!DV181+Set!DV181+Oct!DV181+Nov!DV181+Dic!DV181</f>
        <v>0</v>
      </c>
      <c r="DW181" s="218">
        <f>+Ene!DW181+Feb!DW181+Mar!DW181+Abr!DW181+May!DW181+Jun!DW181+Jul!DW181+Ago!DW181+Set!DW181+Oct!DW181+Nov!DW181+Dic!DW181</f>
        <v>0</v>
      </c>
      <c r="DX181" s="218">
        <f>+Ene!DX181+Feb!DX181+Mar!DX181+Abr!DX181+May!DX181+Jun!DX181+Jul!DX181+Ago!DX181+Set!DX181+Oct!DX181+Nov!DX181+Dic!DX181</f>
        <v>2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f>+Ene!E182+Feb!E182+Mar!E182+Abr!E182+May!E182+Jun!E182+Jul!E182+Ago!E182+Set!E182+Oct!E182+Nov!E182+Dic!E182</f>
        <v>0</v>
      </c>
      <c r="F182" s="218">
        <f>+Ene!F182+Feb!F182+Mar!F182+Abr!F182+May!F182+Jun!F182+Jul!F182+Ago!F182+Set!F182+Oct!F182+Nov!F182+Dic!F182</f>
        <v>0</v>
      </c>
      <c r="G182" s="218">
        <f>+Ene!G182+Feb!G182+Mar!G182+Abr!G182+May!G182+Jun!G182+Jul!G182+Ago!G182+Set!G182+Oct!G182+Nov!G182+Dic!G182</f>
        <v>0</v>
      </c>
      <c r="H182" s="218">
        <f>+Ene!H182+Feb!H182+Mar!H182+Abr!H182+May!H182+Jun!H182+Jul!H182+Ago!H182+Set!H182+Oct!H182+Nov!H182+Dic!H182</f>
        <v>1</v>
      </c>
      <c r="I182" s="218">
        <f>+Ene!I182+Feb!I182+Mar!I182+Abr!I182+May!I182+Jun!I182+Jul!I182+Ago!I182+Set!I182+Oct!I182+Nov!I182+Dic!I182</f>
        <v>0</v>
      </c>
      <c r="J182" s="218">
        <f>+Ene!J182+Feb!J182+Mar!J182+Abr!J182+May!J182+Jun!J182+Jul!J182+Ago!J182+Set!J182+Oct!J182+Nov!J182+Dic!J182</f>
        <v>4</v>
      </c>
      <c r="K182" s="218">
        <f>+Ene!K182+Feb!K182+Mar!K182+Abr!K182+May!K182+Jun!K182+Jul!K182+Ago!K182+Set!K182+Oct!K182+Nov!K182+Dic!K182</f>
        <v>0</v>
      </c>
      <c r="L182" s="218">
        <f>+Ene!L182+Feb!L182+Mar!L182+Abr!L182+May!L182+Jun!L182+Jul!L182+Ago!L182+Set!L182+Oct!L182+Nov!L182+Dic!L182</f>
        <v>0</v>
      </c>
      <c r="M182" s="218">
        <f>+Ene!M182+Feb!M182+Mar!M182+Abr!M182+May!M182+Jun!M182+Jul!M182+Ago!M182+Set!M182+Oct!M182+Nov!M182+Dic!M182</f>
        <v>0</v>
      </c>
      <c r="N182" s="218">
        <f>+Ene!N182+Feb!N182+Mar!N182+Abr!N182+May!N182+Jun!N182+Jul!N182+Ago!N182+Set!N182+Oct!N182+Nov!N182+Dic!N182</f>
        <v>0</v>
      </c>
      <c r="O182" s="218">
        <f>+Ene!O182+Feb!O182+Mar!O182+Abr!O182+May!O182+Jun!O182+Jul!O182+Ago!O182+Set!O182+Oct!O182+Nov!O182+Dic!O182</f>
        <v>0</v>
      </c>
      <c r="P182" s="218">
        <f>+Ene!P182+Feb!P182+Mar!P182+Abr!P182+May!P182+Jun!P182+Jul!P182+Ago!P182+Set!P182+Oct!P182+Nov!P182+Dic!P182</f>
        <v>0</v>
      </c>
      <c r="Q182" s="218">
        <f>+Ene!Q182+Feb!Q182+Mar!Q182+Abr!Q182+May!Q182+Jun!Q182+Jul!Q182+Ago!Q182+Set!Q182+Oct!Q182+Nov!Q182+Dic!Q182</f>
        <v>0</v>
      </c>
      <c r="R182" s="218">
        <f>+Ene!R182+Feb!R182+Mar!R182+Abr!R182+May!R182+Jun!R182+Jul!R182+Ago!R182+Set!R182+Oct!R182+Nov!R182+Dic!R182</f>
        <v>0</v>
      </c>
      <c r="S182" s="218">
        <f>+Ene!S182+Feb!S182+Mar!S182+Abr!S182+May!S182+Jun!S182+Jul!S182+Ago!S182+Set!S182+Oct!S182+Nov!S182+Dic!S182</f>
        <v>0</v>
      </c>
      <c r="T182" s="218">
        <f>+Ene!T182+Feb!T182+Mar!T182+Abr!T182+May!T182+Jun!T182+Jul!T182+Ago!T182+Set!T182+Oct!T182+Nov!T182+Dic!T182</f>
        <v>7</v>
      </c>
      <c r="U182" s="218">
        <f>+Ene!U182+Feb!U182+Mar!U182+Abr!U182+May!U182+Jun!U182+Jul!U182+Ago!U182+Set!U182+Oct!U182+Nov!U182+Dic!U182</f>
        <v>0</v>
      </c>
      <c r="V182" s="218">
        <f>+Ene!V182+Feb!V182+Mar!V182+Abr!V182+May!V182+Jun!V182+Jul!V182+Ago!V182+Set!V182+Oct!V182+Nov!V182+Dic!V182</f>
        <v>7</v>
      </c>
      <c r="W182" s="218">
        <f>+Ene!W182+Feb!W182+Mar!W182+Abr!W182+May!W182+Jun!W182+Jul!W182+Ago!W182+Set!W182+Oct!W182+Nov!W182+Dic!W182</f>
        <v>0</v>
      </c>
      <c r="X182" s="218">
        <f>+Ene!X182+Feb!X182+Mar!X182+Abr!X182+May!X182+Jun!X182+Jul!X182+Ago!X182+Set!X182+Oct!X182+Nov!X182+Dic!X182</f>
        <v>0</v>
      </c>
      <c r="Y182" s="218">
        <f>+Ene!Y182+Feb!Y182+Mar!Y182+Abr!Y182+May!Y182+Jun!Y182+Jul!Y182+Ago!Y182+Set!Y182+Oct!Y182+Nov!Y182+Dic!Y182</f>
        <v>0</v>
      </c>
      <c r="Z182" s="218">
        <f>+Ene!Z182+Feb!Z182+Mar!Z182+Abr!Z182+May!Z182+Jun!Z182+Jul!Z182+Ago!Z182+Set!Z182+Oct!Z182+Nov!Z182+Dic!Z182</f>
        <v>8</v>
      </c>
      <c r="AA182" s="218">
        <f>+Ene!AA182+Feb!AA182+Mar!AA182+Abr!AA182+May!AA182+Jun!AA182+Jul!AA182+Ago!AA182+Set!AA182+Oct!AA182+Nov!AA182+Dic!AA182</f>
        <v>0</v>
      </c>
      <c r="AB182" s="218">
        <f>+Ene!AB182+Feb!AB182+Mar!AB182+Abr!AB182+May!AB182+Jun!AB182+Jul!AB182+Ago!AB182+Set!AB182+Oct!AB182+Nov!AB182+Dic!AB182</f>
        <v>0</v>
      </c>
      <c r="AC182" s="218">
        <f>+Ene!AC182+Feb!AC182+Mar!AC182+Abr!AC182+May!AC182+Jun!AC182+Jul!AC182+Ago!AC182+Set!AC182+Oct!AC182+Nov!AC182+Dic!AC182</f>
        <v>0</v>
      </c>
      <c r="AD182" s="218">
        <f>+Ene!AD182+Feb!AD182+Mar!AD182+Abr!AD182+May!AD182+Jun!AD182+Jul!AD182+Ago!AD182+Set!AD182+Oct!AD182+Nov!AD182+Dic!AD182</f>
        <v>0</v>
      </c>
      <c r="AE182" s="218">
        <f>+Ene!AE182+Feb!AE182+Mar!AE182+Abr!AE182+May!AE182+Jun!AE182+Jul!AE182+Ago!AE182+Set!AE182+Oct!AE182+Nov!AE182+Dic!AE182</f>
        <v>25</v>
      </c>
      <c r="AF182" s="218">
        <f>+Ene!AF182+Feb!AF182+Mar!AF182+Abr!AF182+May!AF182+Jun!AF182+Jul!AF182+Ago!AF182+Set!AF182+Oct!AF182+Nov!AF182+Dic!AF182</f>
        <v>5</v>
      </c>
      <c r="AG182" s="218">
        <f>+Ene!AG182+Feb!AG182+Mar!AG182+Abr!AG182+May!AG182+Jun!AG182+Jul!AG182+Ago!AG182+Set!AG182+Oct!AG182+Nov!AG182+Dic!AG182</f>
        <v>0</v>
      </c>
      <c r="AH182" s="218">
        <f>+Ene!AH182+Feb!AH182+Mar!AH182+Abr!AH182+May!AH182+Jun!AH182+Jul!AH182+Ago!AH182+Set!AH182+Oct!AH182+Nov!AH182+Dic!AH182</f>
        <v>0</v>
      </c>
      <c r="AI182" s="218">
        <f>+Ene!AI182+Feb!AI182+Mar!AI182+Abr!AI182+May!AI182+Jun!AI182+Jul!AI182+Ago!AI182+Set!AI182+Oct!AI182+Nov!AI182+Dic!AI182</f>
        <v>0</v>
      </c>
      <c r="AJ182" s="218">
        <f>+Ene!AJ182+Feb!AJ182+Mar!AJ182+Abr!AJ182+May!AJ182+Jun!AJ182+Jul!AJ182+Ago!AJ182+Set!AJ182+Oct!AJ182+Nov!AJ182+Dic!AJ182</f>
        <v>0</v>
      </c>
      <c r="AK182" s="218">
        <f>+Ene!AK182+Feb!AK182+Mar!AK182+Abr!AK182+May!AK182+Jun!AK182+Jul!AK182+Ago!AK182+Set!AK182+Oct!AK182+Nov!AK182+Dic!AK182</f>
        <v>4</v>
      </c>
      <c r="AL182" s="218">
        <f>+Ene!AL182+Feb!AL182+Mar!AL182+Abr!AL182+May!AL182+Jun!AL182+Jul!AL182+Ago!AL182+Set!AL182+Oct!AL182+Nov!AL182+Dic!AL182</f>
        <v>0</v>
      </c>
      <c r="AM182" s="218">
        <f>+Ene!AM182+Feb!AM182+Mar!AM182+Abr!AM182+May!AM182+Jun!AM182+Jul!AM182+Ago!AM182+Set!AM182+Oct!AM182+Nov!AM182+Dic!AM182</f>
        <v>1</v>
      </c>
      <c r="AN182" s="218">
        <f>+Ene!AN182+Feb!AN182+Mar!AN182+Abr!AN182+May!AN182+Jun!AN182+Jul!AN182+Ago!AN182+Set!AN182+Oct!AN182+Nov!AN182+Dic!AN182</f>
        <v>9</v>
      </c>
      <c r="AO182" s="218">
        <f>+Ene!AO182+Feb!AO182+Mar!AO182+Abr!AO182+May!AO182+Jun!AO182+Jul!AO182+Ago!AO182+Set!AO182+Oct!AO182+Nov!AO182+Dic!AO182</f>
        <v>3</v>
      </c>
      <c r="AP182" s="218">
        <f>+Ene!AP182+Feb!AP182+Mar!AP182+Abr!AP182+May!AP182+Jun!AP182+Jul!AP182+Ago!AP182+Set!AP182+Oct!AP182+Nov!AP182+Dic!AP182</f>
        <v>0</v>
      </c>
      <c r="AQ182" s="218">
        <f>+Ene!AQ182+Feb!AQ182+Mar!AQ182+Abr!AQ182+May!AQ182+Jun!AQ182+Jul!AQ182+Ago!AQ182+Set!AQ182+Oct!AQ182+Nov!AQ182+Dic!AQ182</f>
        <v>0</v>
      </c>
      <c r="AR182" s="218">
        <f>+Ene!AR182+Feb!AR182+Mar!AR182+Abr!AR182+May!AR182+Jun!AR182+Jul!AR182+Ago!AR182+Set!AR182+Oct!AR182+Nov!AR182+Dic!AR182</f>
        <v>0</v>
      </c>
      <c r="AS182" s="218">
        <f>+Ene!AS182+Feb!AS182+Mar!AS182+Abr!AS182+May!AS182+Jun!AS182+Jul!AS182+Ago!AS182+Set!AS182+Oct!AS182+Nov!AS182+Dic!AS182</f>
        <v>7</v>
      </c>
      <c r="AT182" s="218">
        <f>+Ene!AT182+Feb!AT182+Mar!AT182+Abr!AT182+May!AT182+Jun!AT182+Jul!AT182+Ago!AT182+Set!AT182+Oct!AT182+Nov!AT182+Dic!AT182</f>
        <v>9</v>
      </c>
      <c r="AU182" s="218">
        <f>+Ene!AU182+Feb!AU182+Mar!AU182+Abr!AU182+May!AU182+Jun!AU182+Jul!AU182+Ago!AU182+Set!AU182+Oct!AU182+Nov!AU182+Dic!AU182</f>
        <v>0</v>
      </c>
      <c r="AV182" s="218">
        <f>+Ene!AV182+Feb!AV182+Mar!AV182+Abr!AV182+May!AV182+Jun!AV182+Jul!AV182+Ago!AV182+Set!AV182+Oct!AV182+Nov!AV182+Dic!AV182</f>
        <v>15</v>
      </c>
      <c r="AW182" s="218">
        <f>+Ene!AW182+Feb!AW182+Mar!AW182+Abr!AW182+May!AW182+Jun!AW182+Jul!AW182+Ago!AW182+Set!AW182+Oct!AW182+Nov!AW182+Dic!AW182</f>
        <v>0</v>
      </c>
      <c r="AX182" s="218">
        <f>+Ene!AX182+Feb!AX182+Mar!AX182+Abr!AX182+May!AX182+Jun!AX182+Jul!AX182+Ago!AX182+Set!AX182+Oct!AX182+Nov!AX182+Dic!AX182</f>
        <v>0</v>
      </c>
      <c r="AY182" s="218">
        <f>+Ene!AY182+Feb!AY182+Mar!AY182+Abr!AY182+May!AY182+Jun!AY182+Jul!AY182+Ago!AY182+Set!AY182+Oct!AY182+Nov!AY182+Dic!AY182</f>
        <v>0</v>
      </c>
      <c r="AZ182" s="218">
        <f>+Ene!AZ182+Feb!AZ182+Mar!AZ182+Abr!AZ182+May!AZ182+Jun!AZ182+Jul!AZ182+Ago!AZ182+Set!AZ182+Oct!AZ182+Nov!AZ182+Dic!AZ182</f>
        <v>0</v>
      </c>
      <c r="BA182" s="218">
        <f>+Ene!BA182+Feb!BA182+Mar!BA182+Abr!BA182+May!BA182+Jun!BA182+Jul!BA182+Ago!BA182+Set!BA182+Oct!BA182+Nov!BA182+Dic!BA182</f>
        <v>3</v>
      </c>
      <c r="BB182" s="218">
        <f>+Ene!BB182+Feb!BB182+Mar!BB182+Abr!BB182+May!BB182+Jun!BB182+Jul!BB182+Ago!BB182+Set!BB182+Oct!BB182+Nov!BB182+Dic!BB182</f>
        <v>3</v>
      </c>
      <c r="BC182" s="218">
        <f>+Ene!BC182+Feb!BC182+Mar!BC182+Abr!BC182+May!BC182+Jun!BC182+Jul!BC182+Ago!BC182+Set!BC182+Oct!BC182+Nov!BC182+Dic!BC182</f>
        <v>7</v>
      </c>
      <c r="BD182" s="218">
        <f>+Ene!BD182+Feb!BD182+Mar!BD182+Abr!BD182+May!BD182+Jun!BD182+Jul!BD182+Ago!BD182+Set!BD182+Oct!BD182+Nov!BD182+Dic!BD182</f>
        <v>28</v>
      </c>
      <c r="BE182" s="218">
        <f>+Ene!BE182+Feb!BE182+Mar!BE182+Abr!BE182+May!BE182+Jun!BE182+Jul!BE182+Ago!BE182+Set!BE182+Oct!BE182+Nov!BE182+Dic!BE182</f>
        <v>7</v>
      </c>
      <c r="BF182" s="218">
        <f>+Ene!BF182+Feb!BF182+Mar!BF182+Abr!BF182+May!BF182+Jun!BF182+Jul!BF182+Ago!BF182+Set!BF182+Oct!BF182+Nov!BF182+Dic!BF182</f>
        <v>7</v>
      </c>
      <c r="BG182" s="218">
        <f>+Ene!BG182+Feb!BG182+Mar!BG182+Abr!BG182+May!BG182+Jun!BG182+Jul!BG182+Ago!BG182+Set!BG182+Oct!BG182+Nov!BG182+Dic!BG182</f>
        <v>61</v>
      </c>
      <c r="BH182" s="218">
        <f>+Ene!BH182+Feb!BH182+Mar!BH182+Abr!BH182+May!BH182+Jun!BH182+Jul!BH182+Ago!BH182+Set!BH182+Oct!BH182+Nov!BH182+Dic!BH182</f>
        <v>61</v>
      </c>
      <c r="BI182" s="218">
        <f>+Ene!BI182+Feb!BI182+Mar!BI182+Abr!BI182+May!BI182+Jun!BI182+Jul!BI182+Ago!BI182+Set!BI182+Oct!BI182+Nov!BI182+Dic!BI182</f>
        <v>7</v>
      </c>
      <c r="BJ182" s="218">
        <f>+Ene!BJ182+Feb!BJ182+Mar!BJ182+Abr!BJ182+May!BJ182+Jun!BJ182+Jul!BJ182+Ago!BJ182+Set!BJ182+Oct!BJ182+Nov!BJ182+Dic!BJ182</f>
        <v>7</v>
      </c>
      <c r="BK182" s="218">
        <f>+Ene!BK182+Feb!BK182+Mar!BK182+Abr!BK182+May!BK182+Jun!BK182+Jul!BK182+Ago!BK182+Set!BK182+Oct!BK182+Nov!BK182+Dic!BK182</f>
        <v>97</v>
      </c>
      <c r="BL182" s="218">
        <f>+Ene!BL182+Feb!BL182+Mar!BL182+Abr!BL182+May!BL182+Jun!BL182+Jul!BL182+Ago!BL182+Set!BL182+Oct!BL182+Nov!BL182+Dic!BL182</f>
        <v>97</v>
      </c>
      <c r="BM182" s="218">
        <f>+Ene!BM182+Feb!BM182+Mar!BM182+Abr!BM182+May!BM182+Jun!BM182+Jul!BM182+Ago!BM182+Set!BM182+Oct!BM182+Nov!BM182+Dic!BM182</f>
        <v>6</v>
      </c>
      <c r="BN182" s="218">
        <f>+Ene!BN182+Feb!BN182+Mar!BN182+Abr!BN182+May!BN182+Jun!BN182+Jul!BN182+Ago!BN182+Set!BN182+Oct!BN182+Nov!BN182+Dic!BN182</f>
        <v>6</v>
      </c>
      <c r="BO182" s="218">
        <f>+Ene!BO182+Feb!BO182+Mar!BO182+Abr!BO182+May!BO182+Jun!BO182+Jul!BO182+Ago!BO182+Set!BO182+Oct!BO182+Nov!BO182+Dic!BO182</f>
        <v>2</v>
      </c>
      <c r="BP182" s="218">
        <f>+Ene!BP182+Feb!BP182+Mar!BP182+Abr!BP182+May!BP182+Jun!BP182+Jul!BP182+Ago!BP182+Set!BP182+Oct!BP182+Nov!BP182+Dic!BP182</f>
        <v>2</v>
      </c>
      <c r="BQ182" s="218">
        <f>+Ene!BQ182+Feb!BQ182+Mar!BQ182+Abr!BQ182+May!BQ182+Jun!BQ182+Jul!BQ182+Ago!BQ182+Set!BQ182+Oct!BQ182+Nov!BQ182+Dic!BQ182</f>
        <v>1</v>
      </c>
      <c r="BR182" s="218">
        <f>+Ene!BR182+Feb!BR182+Mar!BR182+Abr!BR182+May!BR182+Jun!BR182+Jul!BR182+Ago!BR182+Set!BR182+Oct!BR182+Nov!BR182+Dic!BR182</f>
        <v>0</v>
      </c>
      <c r="BS182" s="218">
        <f>+Ene!BS182+Feb!BS182+Mar!BS182+Abr!BS182+May!BS182+Jun!BS182+Jul!BS182+Ago!BS182+Set!BS182+Oct!BS182+Nov!BS182+Dic!BS182</f>
        <v>4</v>
      </c>
      <c r="BT182" s="218">
        <f>+Ene!BT182+Feb!BT182+Mar!BT182+Abr!BT182+May!BT182+Jun!BT182+Jul!BT182+Ago!BT182+Set!BT182+Oct!BT182+Nov!BT182+Dic!BT182</f>
        <v>120</v>
      </c>
      <c r="BU182" s="218">
        <f>+Ene!BU182+Feb!BU182+Mar!BU182+Abr!BU182+May!BU182+Jun!BU182+Jul!BU182+Ago!BU182+Set!BU182+Oct!BU182+Nov!BU182+Dic!BU182</f>
        <v>0</v>
      </c>
      <c r="BV182" s="218">
        <f>+Ene!BV182+Feb!BV182+Mar!BV182+Abr!BV182+May!BV182+Jun!BV182+Jul!BV182+Ago!BV182+Set!BV182+Oct!BV182+Nov!BV182+Dic!BV182</f>
        <v>0</v>
      </c>
      <c r="BW182" s="218">
        <f>+Ene!BW182+Feb!BW182+Mar!BW182+Abr!BW182+May!BW182+Jun!BW182+Jul!BW182+Ago!BW182+Set!BW182+Oct!BW182+Nov!BW182+Dic!BW182</f>
        <v>0</v>
      </c>
      <c r="BX182" s="218">
        <f>+Ene!BX182+Feb!BX182+Mar!BX182+Abr!BX182+May!BX182+Jun!BX182+Jul!BX182+Ago!BX182+Set!BX182+Oct!BX182+Nov!BX182+Dic!BX182</f>
        <v>0</v>
      </c>
      <c r="BY182" s="218">
        <f>+Ene!BY182+Feb!BY182+Mar!BY182+Abr!BY182+May!BY182+Jun!BY182+Jul!BY182+Ago!BY182+Set!BY182+Oct!BY182+Nov!BY182+Dic!BY182</f>
        <v>0</v>
      </c>
      <c r="BZ182" s="218">
        <f>+Ene!BZ182+Feb!BZ182+Mar!BZ182+Abr!BZ182+May!BZ182+Jun!BZ182+Jul!BZ182+Ago!BZ182+Set!BZ182+Oct!BZ182+Nov!BZ182+Dic!BZ182</f>
        <v>0</v>
      </c>
      <c r="CA182" s="218">
        <f>+Ene!CA182+Feb!CA182+Mar!CA182+Abr!CA182+May!CA182+Jun!CA182+Jul!CA182+Ago!CA182+Set!CA182+Oct!CA182+Nov!CA182+Dic!CA182</f>
        <v>0</v>
      </c>
      <c r="CB182" s="218">
        <f>+Ene!CB182+Feb!CB182+Mar!CB182+Abr!CB182+May!CB182+Jun!CB182+Jul!CB182+Ago!CB182+Set!CB182+Oct!CB182+Nov!CB182+Dic!CB182</f>
        <v>0</v>
      </c>
      <c r="CC182" s="218">
        <f>+Ene!CC182+Feb!CC182+Mar!CC182+Abr!CC182+May!CC182+Jun!CC182+Jul!CC182+Ago!CC182+Set!CC182+Oct!CC182+Nov!CC182+Dic!CC182</f>
        <v>0</v>
      </c>
      <c r="CD182" s="218">
        <f>+Ene!CD182+Feb!CD182+Mar!CD182+Abr!CD182+May!CD182+Jun!CD182+Jul!CD182+Ago!CD182+Set!CD182+Oct!CD182+Nov!CD182+Dic!CD182</f>
        <v>0</v>
      </c>
      <c r="CE182" s="218">
        <f>+Ene!CE182+Feb!CE182+Mar!CE182+Abr!CE182+May!CE182+Jun!CE182+Jul!CE182+Ago!CE182+Set!CE182+Oct!CE182+Nov!CE182+Dic!CE182</f>
        <v>0</v>
      </c>
      <c r="CF182" s="218">
        <f>+Ene!CF182+Feb!CF182+Mar!CF182+Abr!CF182+May!CF182+Jun!CF182+Jul!CF182+Ago!CF182+Set!CF182+Oct!CF182+Nov!CF182+Dic!CF182</f>
        <v>0</v>
      </c>
      <c r="CG182" s="218">
        <f>+Ene!CG182+Feb!CG182+Mar!CG182+Abr!CG182+May!CG182+Jun!CG182+Jul!CG182+Ago!CG182+Set!CG182+Oct!CG182+Nov!CG182+Dic!CG182</f>
        <v>0</v>
      </c>
      <c r="CH182" s="218">
        <f>+Ene!CH182+Feb!CH182+Mar!CH182+Abr!CH182+May!CH182+Jun!CH182+Jul!CH182+Ago!CH182+Set!CH182+Oct!CH182+Nov!CH182+Dic!CH182</f>
        <v>0</v>
      </c>
      <c r="CI182" s="218">
        <f>+Ene!CI182+Feb!CI182+Mar!CI182+Abr!CI182+May!CI182+Jun!CI182+Jul!CI182+Ago!CI182+Set!CI182+Oct!CI182+Nov!CI182+Dic!CI182</f>
        <v>0</v>
      </c>
      <c r="CJ182" s="218">
        <f>+Ene!CJ182+Feb!CJ182+Mar!CJ182+Abr!CJ182+May!CJ182+Jun!CJ182+Jul!CJ182+Ago!CJ182+Set!CJ182+Oct!CJ182+Nov!CJ182+Dic!CJ182</f>
        <v>0</v>
      </c>
      <c r="CK182" s="218">
        <f>+Ene!CK182+Feb!CK182+Mar!CK182+Abr!CK182+May!CK182+Jun!CK182+Jul!CK182+Ago!CK182+Set!CK182+Oct!CK182+Nov!CK182+Dic!CK182</f>
        <v>0</v>
      </c>
      <c r="CL182" s="218">
        <f>+Ene!CL182+Feb!CL182+Mar!CL182+Abr!CL182+May!CL182+Jun!CL182+Jul!CL182+Ago!CL182+Set!CL182+Oct!CL182+Nov!CL182+Dic!CL182</f>
        <v>0</v>
      </c>
      <c r="CM182" s="218">
        <f>+Ene!CM182+Feb!CM182+Mar!CM182+Abr!CM182+May!CM182+Jun!CM182+Jul!CM182+Ago!CM182+Set!CM182+Oct!CM182+Nov!CM182+Dic!CM182</f>
        <v>0</v>
      </c>
      <c r="CN182" s="218">
        <f>+Ene!CN182+Feb!CN182+Mar!CN182+Abr!CN182+May!CN182+Jun!CN182+Jul!CN182+Ago!CN182+Set!CN182+Oct!CN182+Nov!CN182+Dic!CN182</f>
        <v>11</v>
      </c>
      <c r="CO182" s="218">
        <f>+Ene!CO182+Feb!CO182+Mar!CO182+Abr!CO182+May!CO182+Jun!CO182+Jul!CO182+Ago!CO182+Set!CO182+Oct!CO182+Nov!CO182+Dic!CO182</f>
        <v>12</v>
      </c>
      <c r="CP182" s="218">
        <f>+Ene!CP182+Feb!CP182+Mar!CP182+Abr!CP182+May!CP182+Jun!CP182+Jul!CP182+Ago!CP182+Set!CP182+Oct!CP182+Nov!CP182+Dic!CP182</f>
        <v>1</v>
      </c>
      <c r="CQ182" s="218">
        <f>+Ene!CQ182+Feb!CQ182+Mar!CQ182+Abr!CQ182+May!CQ182+Jun!CQ182+Jul!CQ182+Ago!CQ182+Set!CQ182+Oct!CQ182+Nov!CQ182+Dic!CQ182</f>
        <v>0</v>
      </c>
      <c r="CR182" s="218">
        <f>+Ene!CR182+Feb!CR182+Mar!CR182+Abr!CR182+May!CR182+Jun!CR182+Jul!CR182+Ago!CR182+Set!CR182+Oct!CR182+Nov!CR182+Dic!CR182</f>
        <v>0</v>
      </c>
      <c r="CS182" s="218">
        <f>+Ene!CS182+Feb!CS182+Mar!CS182+Abr!CS182+May!CS182+Jun!CS182+Jul!CS182+Ago!CS182+Set!CS182+Oct!CS182+Nov!CS182+Dic!CS182</f>
        <v>0</v>
      </c>
      <c r="CT182" s="218">
        <f>+Ene!CT182+Feb!CT182+Mar!CT182+Abr!CT182+May!CT182+Jun!CT182+Jul!CT182+Ago!CT182+Set!CT182+Oct!CT182+Nov!CT182+Dic!CT182</f>
        <v>5098</v>
      </c>
      <c r="CU182" s="218">
        <f>+Ene!CU182+Feb!CU182+Mar!CU182+Abr!CU182+May!CU182+Jun!CU182+Jul!CU182+Ago!CU182+Set!CU182+Oct!CU182+Nov!CU182+Dic!CU182</f>
        <v>11</v>
      </c>
      <c r="CV182" s="218">
        <f>+Ene!CV182+Feb!CV182+Mar!CV182+Abr!CV182+May!CV182+Jun!CV182+Jul!CV182+Ago!CV182+Set!CV182+Oct!CV182+Nov!CV182+Dic!CV182</f>
        <v>4</v>
      </c>
      <c r="CW182" s="218">
        <f>+Ene!CW182+Feb!CW182+Mar!CW182+Abr!CW182+May!CW182+Jun!CW182+Jul!CW182+Ago!CW182+Set!CW182+Oct!CW182+Nov!CW182+Dic!CW182</f>
        <v>2</v>
      </c>
      <c r="CX182" s="218">
        <f>+Ene!CX182+Feb!CX182+Mar!CX182+Abr!CX182+May!CX182+Jun!CX182+Jul!CX182+Ago!CX182+Set!CX182+Oct!CX182+Nov!CX182+Dic!CX182</f>
        <v>0</v>
      </c>
      <c r="CY182" s="218">
        <f>+Ene!CY182+Feb!CY182+Mar!CY182+Abr!CY182+May!CY182+Jun!CY182+Jul!CY182+Ago!CY182+Set!CY182+Oct!CY182+Nov!CY182+Dic!CY182</f>
        <v>3</v>
      </c>
      <c r="CZ182" s="218">
        <f>+Ene!CZ182+Feb!CZ182+Mar!CZ182+Abr!CZ182+May!CZ182+Jun!CZ182+Jul!CZ182+Ago!CZ182+Set!CZ182+Oct!CZ182+Nov!CZ182+Dic!CZ182</f>
        <v>2</v>
      </c>
      <c r="DA182" s="218">
        <f>+Ene!DA182+Feb!DA182+Mar!DA182+Abr!DA182+May!DA182+Jun!DA182+Jul!DA182+Ago!DA182+Set!DA182+Oct!DA182+Nov!DA182+Dic!DA182</f>
        <v>0</v>
      </c>
      <c r="DB182" s="218">
        <f>+Ene!DB182+Feb!DB182+Mar!DB182+Abr!DB182+May!DB182+Jun!DB182+Jul!DB182+Ago!DB182+Set!DB182+Oct!DB182+Nov!DB182+Dic!DB182</f>
        <v>6</v>
      </c>
      <c r="DC182" s="218">
        <f>+Ene!DC182+Feb!DC182+Mar!DC182+Abr!DC182+May!DC182+Jun!DC182+Jul!DC182+Ago!DC182+Set!DC182+Oct!DC182+Nov!DC182+Dic!DC182</f>
        <v>2</v>
      </c>
      <c r="DD182" s="218">
        <f>+Ene!DD182+Feb!DD182+Mar!DD182+Abr!DD182+May!DD182+Jun!DD182+Jul!DD182+Ago!DD182+Set!DD182+Oct!DD182+Nov!DD182+Dic!DD182</f>
        <v>0</v>
      </c>
      <c r="DE182" s="218">
        <f>+Ene!DE182+Feb!DE182+Mar!DE182+Abr!DE182+May!DE182+Jun!DE182+Jul!DE182+Ago!DE182+Set!DE182+Oct!DE182+Nov!DE182+Dic!DE182</f>
        <v>10</v>
      </c>
      <c r="DF182" s="218">
        <f>+Ene!DF182+Feb!DF182+Mar!DF182+Abr!DF182+May!DF182+Jun!DF182+Jul!DF182+Ago!DF182+Set!DF182+Oct!DF182+Nov!DF182+Dic!DF182</f>
        <v>10</v>
      </c>
      <c r="DG182" s="218">
        <f>+Ene!DG182+Feb!DG182+Mar!DG182+Abr!DG182+May!DG182+Jun!DG182+Jul!DG182+Ago!DG182+Set!DG182+Oct!DG182+Nov!DG182+Dic!DG182</f>
        <v>0</v>
      </c>
      <c r="DH182" s="218">
        <f>+Ene!DH182+Feb!DH182+Mar!DH182+Abr!DH182+May!DH182+Jun!DH182+Jul!DH182+Ago!DH182+Set!DH182+Oct!DH182+Nov!DH182+Dic!DH182</f>
        <v>0</v>
      </c>
      <c r="DI182" s="218">
        <f>+Ene!DI182+Feb!DI182+Mar!DI182+Abr!DI182+May!DI182+Jun!DI182+Jul!DI182+Ago!DI182+Set!DI182+Oct!DI182+Nov!DI182+Dic!DI182</f>
        <v>0</v>
      </c>
      <c r="DJ182" s="218">
        <f>+Ene!DJ182+Feb!DJ182+Mar!DJ182+Abr!DJ182+May!DJ182+Jun!DJ182+Jul!DJ182+Ago!DJ182+Set!DJ182+Oct!DJ182+Nov!DJ182+Dic!DJ182</f>
        <v>0</v>
      </c>
      <c r="DK182" s="218">
        <f>+Ene!DK182+Feb!DK182+Mar!DK182+Abr!DK182+May!DK182+Jun!DK182+Jul!DK182+Ago!DK182+Set!DK182+Oct!DK182+Nov!DK182+Dic!DK182</f>
        <v>0</v>
      </c>
      <c r="DL182" s="218">
        <f>+Ene!DL182+Feb!DL182+Mar!DL182+Abr!DL182+May!DL182+Jun!DL182+Jul!DL182+Ago!DL182+Set!DL182+Oct!DL182+Nov!DL182+Dic!DL182</f>
        <v>0</v>
      </c>
      <c r="DM182" s="218">
        <f>+Ene!DM182+Feb!DM182+Mar!DM182+Abr!DM182+May!DM182+Jun!DM182+Jul!DM182+Ago!DM182+Set!DM182+Oct!DM182+Nov!DM182+Dic!DM182</f>
        <v>1</v>
      </c>
      <c r="DN182" s="218">
        <f>+Ene!DN182+Feb!DN182+Mar!DN182+Abr!DN182+May!DN182+Jun!DN182+Jul!DN182+Ago!DN182+Set!DN182+Oct!DN182+Nov!DN182+Dic!DN182</f>
        <v>0</v>
      </c>
      <c r="DO182" s="218">
        <f>+Ene!DO182+Feb!DO182+Mar!DO182+Abr!DO182+May!DO182+Jun!DO182+Jul!DO182+Ago!DO182+Set!DO182+Oct!DO182+Nov!DO182+Dic!DO182</f>
        <v>0</v>
      </c>
      <c r="DP182" s="218">
        <f>+Ene!DP182+Feb!DP182+Mar!DP182+Abr!DP182+May!DP182+Jun!DP182+Jul!DP182+Ago!DP182+Set!DP182+Oct!DP182+Nov!DP182+Dic!DP182</f>
        <v>0</v>
      </c>
      <c r="DQ182" s="218">
        <f>+Ene!DQ182+Feb!DQ182+Mar!DQ182+Abr!DQ182+May!DQ182+Jun!DQ182+Jul!DQ182+Ago!DQ182+Set!DQ182+Oct!DQ182+Nov!DQ182+Dic!DQ182</f>
        <v>0</v>
      </c>
      <c r="DR182" s="218">
        <f>+Ene!DR182+Feb!DR182+Mar!DR182+Abr!DR182+May!DR182+Jun!DR182+Jul!DR182+Ago!DR182+Set!DR182+Oct!DR182+Nov!DR182+Dic!DR182</f>
        <v>0</v>
      </c>
      <c r="DS182" s="218">
        <f>+Ene!DS182+Feb!DS182+Mar!DS182+Abr!DS182+May!DS182+Jun!DS182+Jul!DS182+Ago!DS182+Set!DS182+Oct!DS182+Nov!DS182+Dic!DS182</f>
        <v>0</v>
      </c>
      <c r="DT182" s="218">
        <f>+Ene!DT182+Feb!DT182+Mar!DT182+Abr!DT182+May!DT182+Jun!DT182+Jul!DT182+Ago!DT182+Set!DT182+Oct!DT182+Nov!DT182+Dic!DT182</f>
        <v>0</v>
      </c>
      <c r="DU182" s="218">
        <f>+Ene!DU182+Feb!DU182+Mar!DU182+Abr!DU182+May!DU182+Jun!DU182+Jul!DU182+Ago!DU182+Set!DU182+Oct!DU182+Nov!DU182+Dic!DU182</f>
        <v>0</v>
      </c>
      <c r="DV182" s="218">
        <f>+Ene!DV182+Feb!DV182+Mar!DV182+Abr!DV182+May!DV182+Jun!DV182+Jul!DV182+Ago!DV182+Set!DV182+Oct!DV182+Nov!DV182+Dic!DV182</f>
        <v>0</v>
      </c>
      <c r="DW182" s="218">
        <f>+Ene!DW182+Feb!DW182+Mar!DW182+Abr!DW182+May!DW182+Jun!DW182+Jul!DW182+Ago!DW182+Set!DW182+Oct!DW182+Nov!DW182+Dic!DW182</f>
        <v>0</v>
      </c>
      <c r="DX182" s="218">
        <f>+Ene!DX182+Feb!DX182+Mar!DX182+Abr!DX182+May!DX182+Jun!DX182+Jul!DX182+Ago!DX182+Set!DX182+Oct!DX182+Nov!DX182+Dic!DX182</f>
        <v>4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f>+Ene!E183+Feb!E183+Mar!E183+Abr!E183+May!E183+Jun!E183+Jul!E183+Ago!E183+Set!E183+Oct!E183+Nov!E183+Dic!E183</f>
        <v>0</v>
      </c>
      <c r="F183" s="218">
        <f>+Ene!F183+Feb!F183+Mar!F183+Abr!F183+May!F183+Jun!F183+Jul!F183+Ago!F183+Set!F183+Oct!F183+Nov!F183+Dic!F183</f>
        <v>0</v>
      </c>
      <c r="G183" s="218">
        <f>+Ene!G183+Feb!G183+Mar!G183+Abr!G183+May!G183+Jun!G183+Jul!G183+Ago!G183+Set!G183+Oct!G183+Nov!G183+Dic!G183</f>
        <v>0</v>
      </c>
      <c r="H183" s="218">
        <f>+Ene!H183+Feb!H183+Mar!H183+Abr!H183+May!H183+Jun!H183+Jul!H183+Ago!H183+Set!H183+Oct!H183+Nov!H183+Dic!H183</f>
        <v>0</v>
      </c>
      <c r="I183" s="218">
        <f>+Ene!I183+Feb!I183+Mar!I183+Abr!I183+May!I183+Jun!I183+Jul!I183+Ago!I183+Set!I183+Oct!I183+Nov!I183+Dic!I183</f>
        <v>0</v>
      </c>
      <c r="J183" s="218">
        <f>+Ene!J183+Feb!J183+Mar!J183+Abr!J183+May!J183+Jun!J183+Jul!J183+Ago!J183+Set!J183+Oct!J183+Nov!J183+Dic!J183</f>
        <v>2</v>
      </c>
      <c r="K183" s="218">
        <f>+Ene!K183+Feb!K183+Mar!K183+Abr!K183+May!K183+Jun!K183+Jul!K183+Ago!K183+Set!K183+Oct!K183+Nov!K183+Dic!K183</f>
        <v>0</v>
      </c>
      <c r="L183" s="218">
        <f>+Ene!L183+Feb!L183+Mar!L183+Abr!L183+May!L183+Jun!L183+Jul!L183+Ago!L183+Set!L183+Oct!L183+Nov!L183+Dic!L183</f>
        <v>0</v>
      </c>
      <c r="M183" s="218">
        <f>+Ene!M183+Feb!M183+Mar!M183+Abr!M183+May!M183+Jun!M183+Jul!M183+Ago!M183+Set!M183+Oct!M183+Nov!M183+Dic!M183</f>
        <v>0</v>
      </c>
      <c r="N183" s="218">
        <f>+Ene!N183+Feb!N183+Mar!N183+Abr!N183+May!N183+Jun!N183+Jul!N183+Ago!N183+Set!N183+Oct!N183+Nov!N183+Dic!N183</f>
        <v>0</v>
      </c>
      <c r="O183" s="218">
        <f>+Ene!O183+Feb!O183+Mar!O183+Abr!O183+May!O183+Jun!O183+Jul!O183+Ago!O183+Set!O183+Oct!O183+Nov!O183+Dic!O183</f>
        <v>0</v>
      </c>
      <c r="P183" s="218">
        <f>+Ene!P183+Feb!P183+Mar!P183+Abr!P183+May!P183+Jun!P183+Jul!P183+Ago!P183+Set!P183+Oct!P183+Nov!P183+Dic!P183</f>
        <v>0</v>
      </c>
      <c r="Q183" s="218">
        <f>+Ene!Q183+Feb!Q183+Mar!Q183+Abr!Q183+May!Q183+Jun!Q183+Jul!Q183+Ago!Q183+Set!Q183+Oct!Q183+Nov!Q183+Dic!Q183</f>
        <v>0</v>
      </c>
      <c r="R183" s="218">
        <f>+Ene!R183+Feb!R183+Mar!R183+Abr!R183+May!R183+Jun!R183+Jul!R183+Ago!R183+Set!R183+Oct!R183+Nov!R183+Dic!R183</f>
        <v>0</v>
      </c>
      <c r="S183" s="218">
        <f>+Ene!S183+Feb!S183+Mar!S183+Abr!S183+May!S183+Jun!S183+Jul!S183+Ago!S183+Set!S183+Oct!S183+Nov!S183+Dic!S183</f>
        <v>0</v>
      </c>
      <c r="T183" s="218">
        <f>+Ene!T183+Feb!T183+Mar!T183+Abr!T183+May!T183+Jun!T183+Jul!T183+Ago!T183+Set!T183+Oct!T183+Nov!T183+Dic!T183</f>
        <v>4</v>
      </c>
      <c r="U183" s="218">
        <f>+Ene!U183+Feb!U183+Mar!U183+Abr!U183+May!U183+Jun!U183+Jul!U183+Ago!U183+Set!U183+Oct!U183+Nov!U183+Dic!U183</f>
        <v>0</v>
      </c>
      <c r="V183" s="218">
        <f>+Ene!V183+Feb!V183+Mar!V183+Abr!V183+May!V183+Jun!V183+Jul!V183+Ago!V183+Set!V183+Oct!V183+Nov!V183+Dic!V183</f>
        <v>4</v>
      </c>
      <c r="W183" s="218">
        <f>+Ene!W183+Feb!W183+Mar!W183+Abr!W183+May!W183+Jun!W183+Jul!W183+Ago!W183+Set!W183+Oct!W183+Nov!W183+Dic!W183</f>
        <v>0</v>
      </c>
      <c r="X183" s="218">
        <f>+Ene!X183+Feb!X183+Mar!X183+Abr!X183+May!X183+Jun!X183+Jul!X183+Ago!X183+Set!X183+Oct!X183+Nov!X183+Dic!X183</f>
        <v>0</v>
      </c>
      <c r="Y183" s="218">
        <f>+Ene!Y183+Feb!Y183+Mar!Y183+Abr!Y183+May!Y183+Jun!Y183+Jul!Y183+Ago!Y183+Set!Y183+Oct!Y183+Nov!Y183+Dic!Y183</f>
        <v>0</v>
      </c>
      <c r="Z183" s="218">
        <f>+Ene!Z183+Feb!Z183+Mar!Z183+Abr!Z183+May!Z183+Jun!Z183+Jul!Z183+Ago!Z183+Set!Z183+Oct!Z183+Nov!Z183+Dic!Z183</f>
        <v>2</v>
      </c>
      <c r="AA183" s="218">
        <f>+Ene!AA183+Feb!AA183+Mar!AA183+Abr!AA183+May!AA183+Jun!AA183+Jul!AA183+Ago!AA183+Set!AA183+Oct!AA183+Nov!AA183+Dic!AA183</f>
        <v>0</v>
      </c>
      <c r="AB183" s="218">
        <f>+Ene!AB183+Feb!AB183+Mar!AB183+Abr!AB183+May!AB183+Jun!AB183+Jul!AB183+Ago!AB183+Set!AB183+Oct!AB183+Nov!AB183+Dic!AB183</f>
        <v>0</v>
      </c>
      <c r="AC183" s="218">
        <f>+Ene!AC183+Feb!AC183+Mar!AC183+Abr!AC183+May!AC183+Jun!AC183+Jul!AC183+Ago!AC183+Set!AC183+Oct!AC183+Nov!AC183+Dic!AC183</f>
        <v>0</v>
      </c>
      <c r="AD183" s="218">
        <f>+Ene!AD183+Feb!AD183+Mar!AD183+Abr!AD183+May!AD183+Jun!AD183+Jul!AD183+Ago!AD183+Set!AD183+Oct!AD183+Nov!AD183+Dic!AD183</f>
        <v>0</v>
      </c>
      <c r="AE183" s="218">
        <f>+Ene!AE183+Feb!AE183+Mar!AE183+Abr!AE183+May!AE183+Jun!AE183+Jul!AE183+Ago!AE183+Set!AE183+Oct!AE183+Nov!AE183+Dic!AE183</f>
        <v>18</v>
      </c>
      <c r="AF183" s="218">
        <f>+Ene!AF183+Feb!AF183+Mar!AF183+Abr!AF183+May!AF183+Jun!AF183+Jul!AF183+Ago!AF183+Set!AF183+Oct!AF183+Nov!AF183+Dic!AF183</f>
        <v>3</v>
      </c>
      <c r="AG183" s="218">
        <f>+Ene!AG183+Feb!AG183+Mar!AG183+Abr!AG183+May!AG183+Jun!AG183+Jul!AG183+Ago!AG183+Set!AG183+Oct!AG183+Nov!AG183+Dic!AG183</f>
        <v>0</v>
      </c>
      <c r="AH183" s="218">
        <f>+Ene!AH183+Feb!AH183+Mar!AH183+Abr!AH183+May!AH183+Jun!AH183+Jul!AH183+Ago!AH183+Set!AH183+Oct!AH183+Nov!AH183+Dic!AH183</f>
        <v>0</v>
      </c>
      <c r="AI183" s="218">
        <f>+Ene!AI183+Feb!AI183+Mar!AI183+Abr!AI183+May!AI183+Jun!AI183+Jul!AI183+Ago!AI183+Set!AI183+Oct!AI183+Nov!AI183+Dic!AI183</f>
        <v>0</v>
      </c>
      <c r="AJ183" s="218">
        <f>+Ene!AJ183+Feb!AJ183+Mar!AJ183+Abr!AJ183+May!AJ183+Jun!AJ183+Jul!AJ183+Ago!AJ183+Set!AJ183+Oct!AJ183+Nov!AJ183+Dic!AJ183</f>
        <v>0</v>
      </c>
      <c r="AK183" s="218">
        <f>+Ene!AK183+Feb!AK183+Mar!AK183+Abr!AK183+May!AK183+Jun!AK183+Jul!AK183+Ago!AK183+Set!AK183+Oct!AK183+Nov!AK183+Dic!AK183</f>
        <v>3</v>
      </c>
      <c r="AL183" s="218">
        <f>+Ene!AL183+Feb!AL183+Mar!AL183+Abr!AL183+May!AL183+Jun!AL183+Jul!AL183+Ago!AL183+Set!AL183+Oct!AL183+Nov!AL183+Dic!AL183</f>
        <v>0</v>
      </c>
      <c r="AM183" s="218">
        <f>+Ene!AM183+Feb!AM183+Mar!AM183+Abr!AM183+May!AM183+Jun!AM183+Jul!AM183+Ago!AM183+Set!AM183+Oct!AM183+Nov!AM183+Dic!AM183</f>
        <v>0</v>
      </c>
      <c r="AN183" s="218">
        <f>+Ene!AN183+Feb!AN183+Mar!AN183+Abr!AN183+May!AN183+Jun!AN183+Jul!AN183+Ago!AN183+Set!AN183+Oct!AN183+Nov!AN183+Dic!AN183</f>
        <v>8</v>
      </c>
      <c r="AO183" s="218">
        <f>+Ene!AO183+Feb!AO183+Mar!AO183+Abr!AO183+May!AO183+Jun!AO183+Jul!AO183+Ago!AO183+Set!AO183+Oct!AO183+Nov!AO183+Dic!AO183</f>
        <v>0</v>
      </c>
      <c r="AP183" s="218">
        <f>+Ene!AP183+Feb!AP183+Mar!AP183+Abr!AP183+May!AP183+Jun!AP183+Jul!AP183+Ago!AP183+Set!AP183+Oct!AP183+Nov!AP183+Dic!AP183</f>
        <v>0</v>
      </c>
      <c r="AQ183" s="218">
        <f>+Ene!AQ183+Feb!AQ183+Mar!AQ183+Abr!AQ183+May!AQ183+Jun!AQ183+Jul!AQ183+Ago!AQ183+Set!AQ183+Oct!AQ183+Nov!AQ183+Dic!AQ183</f>
        <v>0</v>
      </c>
      <c r="AR183" s="218">
        <f>+Ene!AR183+Feb!AR183+Mar!AR183+Abr!AR183+May!AR183+Jun!AR183+Jul!AR183+Ago!AR183+Set!AR183+Oct!AR183+Nov!AR183+Dic!AR183</f>
        <v>0</v>
      </c>
      <c r="AS183" s="218">
        <f>+Ene!AS183+Feb!AS183+Mar!AS183+Abr!AS183+May!AS183+Jun!AS183+Jul!AS183+Ago!AS183+Set!AS183+Oct!AS183+Nov!AS183+Dic!AS183</f>
        <v>6</v>
      </c>
      <c r="AT183" s="218">
        <f>+Ene!AT183+Feb!AT183+Mar!AT183+Abr!AT183+May!AT183+Jun!AT183+Jul!AT183+Ago!AT183+Set!AT183+Oct!AT183+Nov!AT183+Dic!AT183</f>
        <v>4</v>
      </c>
      <c r="AU183" s="218">
        <f>+Ene!AU183+Feb!AU183+Mar!AU183+Abr!AU183+May!AU183+Jun!AU183+Jul!AU183+Ago!AU183+Set!AU183+Oct!AU183+Nov!AU183+Dic!AU183</f>
        <v>0</v>
      </c>
      <c r="AV183" s="218">
        <f>+Ene!AV183+Feb!AV183+Mar!AV183+Abr!AV183+May!AV183+Jun!AV183+Jul!AV183+Ago!AV183+Set!AV183+Oct!AV183+Nov!AV183+Dic!AV183</f>
        <v>40</v>
      </c>
      <c r="AW183" s="218">
        <f>+Ene!AW183+Feb!AW183+Mar!AW183+Abr!AW183+May!AW183+Jun!AW183+Jul!AW183+Ago!AW183+Set!AW183+Oct!AW183+Nov!AW183+Dic!AW183</f>
        <v>0</v>
      </c>
      <c r="AX183" s="218">
        <f>+Ene!AX183+Feb!AX183+Mar!AX183+Abr!AX183+May!AX183+Jun!AX183+Jul!AX183+Ago!AX183+Set!AX183+Oct!AX183+Nov!AX183+Dic!AX183</f>
        <v>0</v>
      </c>
      <c r="AY183" s="218">
        <f>+Ene!AY183+Feb!AY183+Mar!AY183+Abr!AY183+May!AY183+Jun!AY183+Jul!AY183+Ago!AY183+Set!AY183+Oct!AY183+Nov!AY183+Dic!AY183</f>
        <v>0</v>
      </c>
      <c r="AZ183" s="218">
        <f>+Ene!AZ183+Feb!AZ183+Mar!AZ183+Abr!AZ183+May!AZ183+Jun!AZ183+Jul!AZ183+Ago!AZ183+Set!AZ183+Oct!AZ183+Nov!AZ183+Dic!AZ183</f>
        <v>0</v>
      </c>
      <c r="BA183" s="218">
        <f>+Ene!BA183+Feb!BA183+Mar!BA183+Abr!BA183+May!BA183+Jun!BA183+Jul!BA183+Ago!BA183+Set!BA183+Oct!BA183+Nov!BA183+Dic!BA183</f>
        <v>6</v>
      </c>
      <c r="BB183" s="218">
        <f>+Ene!BB183+Feb!BB183+Mar!BB183+Abr!BB183+May!BB183+Jun!BB183+Jul!BB183+Ago!BB183+Set!BB183+Oct!BB183+Nov!BB183+Dic!BB183</f>
        <v>6</v>
      </c>
      <c r="BC183" s="218">
        <f>+Ene!BC183+Feb!BC183+Mar!BC183+Abr!BC183+May!BC183+Jun!BC183+Jul!BC183+Ago!BC183+Set!BC183+Oct!BC183+Nov!BC183+Dic!BC183</f>
        <v>5</v>
      </c>
      <c r="BD183" s="218">
        <f>+Ene!BD183+Feb!BD183+Mar!BD183+Abr!BD183+May!BD183+Jun!BD183+Jul!BD183+Ago!BD183+Set!BD183+Oct!BD183+Nov!BD183+Dic!BD183</f>
        <v>20</v>
      </c>
      <c r="BE183" s="218">
        <f>+Ene!BE183+Feb!BE183+Mar!BE183+Abr!BE183+May!BE183+Jun!BE183+Jul!BE183+Ago!BE183+Set!BE183+Oct!BE183+Nov!BE183+Dic!BE183</f>
        <v>12</v>
      </c>
      <c r="BF183" s="218">
        <f>+Ene!BF183+Feb!BF183+Mar!BF183+Abr!BF183+May!BF183+Jun!BF183+Jul!BF183+Ago!BF183+Set!BF183+Oct!BF183+Nov!BF183+Dic!BF183</f>
        <v>12</v>
      </c>
      <c r="BG183" s="218">
        <f>+Ene!BG183+Feb!BG183+Mar!BG183+Abr!BG183+May!BG183+Jun!BG183+Jul!BG183+Ago!BG183+Set!BG183+Oct!BG183+Nov!BG183+Dic!BG183</f>
        <v>34</v>
      </c>
      <c r="BH183" s="218">
        <f>+Ene!BH183+Feb!BH183+Mar!BH183+Abr!BH183+May!BH183+Jun!BH183+Jul!BH183+Ago!BH183+Set!BH183+Oct!BH183+Nov!BH183+Dic!BH183</f>
        <v>34</v>
      </c>
      <c r="BI183" s="218">
        <f>+Ene!BI183+Feb!BI183+Mar!BI183+Abr!BI183+May!BI183+Jun!BI183+Jul!BI183+Ago!BI183+Set!BI183+Oct!BI183+Nov!BI183+Dic!BI183</f>
        <v>3</v>
      </c>
      <c r="BJ183" s="218">
        <f>+Ene!BJ183+Feb!BJ183+Mar!BJ183+Abr!BJ183+May!BJ183+Jun!BJ183+Jul!BJ183+Ago!BJ183+Set!BJ183+Oct!BJ183+Nov!BJ183+Dic!BJ183</f>
        <v>3</v>
      </c>
      <c r="BK183" s="218">
        <f>+Ene!BK183+Feb!BK183+Mar!BK183+Abr!BK183+May!BK183+Jun!BK183+Jul!BK183+Ago!BK183+Set!BK183+Oct!BK183+Nov!BK183+Dic!BK183</f>
        <v>95</v>
      </c>
      <c r="BL183" s="218">
        <f>+Ene!BL183+Feb!BL183+Mar!BL183+Abr!BL183+May!BL183+Jun!BL183+Jul!BL183+Ago!BL183+Set!BL183+Oct!BL183+Nov!BL183+Dic!BL183</f>
        <v>95</v>
      </c>
      <c r="BM183" s="218">
        <f>+Ene!BM183+Feb!BM183+Mar!BM183+Abr!BM183+May!BM183+Jun!BM183+Jul!BM183+Ago!BM183+Set!BM183+Oct!BM183+Nov!BM183+Dic!BM183</f>
        <v>7</v>
      </c>
      <c r="BN183" s="218">
        <f>+Ene!BN183+Feb!BN183+Mar!BN183+Abr!BN183+May!BN183+Jun!BN183+Jul!BN183+Ago!BN183+Set!BN183+Oct!BN183+Nov!BN183+Dic!BN183</f>
        <v>7</v>
      </c>
      <c r="BO183" s="218">
        <f>+Ene!BO183+Feb!BO183+Mar!BO183+Abr!BO183+May!BO183+Jun!BO183+Jul!BO183+Ago!BO183+Set!BO183+Oct!BO183+Nov!BO183+Dic!BO183</f>
        <v>0</v>
      </c>
      <c r="BP183" s="218">
        <f>+Ene!BP183+Feb!BP183+Mar!BP183+Abr!BP183+May!BP183+Jun!BP183+Jul!BP183+Ago!BP183+Set!BP183+Oct!BP183+Nov!BP183+Dic!BP183</f>
        <v>0</v>
      </c>
      <c r="BQ183" s="218">
        <f>+Ene!BQ183+Feb!BQ183+Mar!BQ183+Abr!BQ183+May!BQ183+Jun!BQ183+Jul!BQ183+Ago!BQ183+Set!BQ183+Oct!BQ183+Nov!BQ183+Dic!BQ183</f>
        <v>5</v>
      </c>
      <c r="BR183" s="218">
        <f>+Ene!BR183+Feb!BR183+Mar!BR183+Abr!BR183+May!BR183+Jun!BR183+Jul!BR183+Ago!BR183+Set!BR183+Oct!BR183+Nov!BR183+Dic!BR183</f>
        <v>20</v>
      </c>
      <c r="BS183" s="218">
        <f>+Ene!BS183+Feb!BS183+Mar!BS183+Abr!BS183+May!BS183+Jun!BS183+Jul!BS183+Ago!BS183+Set!BS183+Oct!BS183+Nov!BS183+Dic!BS183</f>
        <v>7</v>
      </c>
      <c r="BT183" s="218">
        <f>+Ene!BT183+Feb!BT183+Mar!BT183+Abr!BT183+May!BT183+Jun!BT183+Jul!BT183+Ago!BT183+Set!BT183+Oct!BT183+Nov!BT183+Dic!BT183</f>
        <v>210</v>
      </c>
      <c r="BU183" s="218">
        <f>+Ene!BU183+Feb!BU183+Mar!BU183+Abr!BU183+May!BU183+Jun!BU183+Jul!BU183+Ago!BU183+Set!BU183+Oct!BU183+Nov!BU183+Dic!BU183</f>
        <v>0</v>
      </c>
      <c r="BV183" s="218">
        <f>+Ene!BV183+Feb!BV183+Mar!BV183+Abr!BV183+May!BV183+Jun!BV183+Jul!BV183+Ago!BV183+Set!BV183+Oct!BV183+Nov!BV183+Dic!BV183</f>
        <v>0</v>
      </c>
      <c r="BW183" s="218">
        <f>+Ene!BW183+Feb!BW183+Mar!BW183+Abr!BW183+May!BW183+Jun!BW183+Jul!BW183+Ago!BW183+Set!BW183+Oct!BW183+Nov!BW183+Dic!BW183</f>
        <v>0</v>
      </c>
      <c r="BX183" s="218">
        <f>+Ene!BX183+Feb!BX183+Mar!BX183+Abr!BX183+May!BX183+Jun!BX183+Jul!BX183+Ago!BX183+Set!BX183+Oct!BX183+Nov!BX183+Dic!BX183</f>
        <v>0</v>
      </c>
      <c r="BY183" s="218">
        <f>+Ene!BY183+Feb!BY183+Mar!BY183+Abr!BY183+May!BY183+Jun!BY183+Jul!BY183+Ago!BY183+Set!BY183+Oct!BY183+Nov!BY183+Dic!BY183</f>
        <v>0</v>
      </c>
      <c r="BZ183" s="218">
        <f>+Ene!BZ183+Feb!BZ183+Mar!BZ183+Abr!BZ183+May!BZ183+Jun!BZ183+Jul!BZ183+Ago!BZ183+Set!BZ183+Oct!BZ183+Nov!BZ183+Dic!BZ183</f>
        <v>0</v>
      </c>
      <c r="CA183" s="218">
        <f>+Ene!CA183+Feb!CA183+Mar!CA183+Abr!CA183+May!CA183+Jun!CA183+Jul!CA183+Ago!CA183+Set!CA183+Oct!CA183+Nov!CA183+Dic!CA183</f>
        <v>0</v>
      </c>
      <c r="CB183" s="218">
        <f>+Ene!CB183+Feb!CB183+Mar!CB183+Abr!CB183+May!CB183+Jun!CB183+Jul!CB183+Ago!CB183+Set!CB183+Oct!CB183+Nov!CB183+Dic!CB183</f>
        <v>0</v>
      </c>
      <c r="CC183" s="218">
        <f>+Ene!CC183+Feb!CC183+Mar!CC183+Abr!CC183+May!CC183+Jun!CC183+Jul!CC183+Ago!CC183+Set!CC183+Oct!CC183+Nov!CC183+Dic!CC183</f>
        <v>0</v>
      </c>
      <c r="CD183" s="218">
        <f>+Ene!CD183+Feb!CD183+Mar!CD183+Abr!CD183+May!CD183+Jun!CD183+Jul!CD183+Ago!CD183+Set!CD183+Oct!CD183+Nov!CD183+Dic!CD183</f>
        <v>0</v>
      </c>
      <c r="CE183" s="218">
        <f>+Ene!CE183+Feb!CE183+Mar!CE183+Abr!CE183+May!CE183+Jun!CE183+Jul!CE183+Ago!CE183+Set!CE183+Oct!CE183+Nov!CE183+Dic!CE183</f>
        <v>0</v>
      </c>
      <c r="CF183" s="218">
        <f>+Ene!CF183+Feb!CF183+Mar!CF183+Abr!CF183+May!CF183+Jun!CF183+Jul!CF183+Ago!CF183+Set!CF183+Oct!CF183+Nov!CF183+Dic!CF183</f>
        <v>0</v>
      </c>
      <c r="CG183" s="218">
        <f>+Ene!CG183+Feb!CG183+Mar!CG183+Abr!CG183+May!CG183+Jun!CG183+Jul!CG183+Ago!CG183+Set!CG183+Oct!CG183+Nov!CG183+Dic!CG183</f>
        <v>0</v>
      </c>
      <c r="CH183" s="218">
        <f>+Ene!CH183+Feb!CH183+Mar!CH183+Abr!CH183+May!CH183+Jun!CH183+Jul!CH183+Ago!CH183+Set!CH183+Oct!CH183+Nov!CH183+Dic!CH183</f>
        <v>0</v>
      </c>
      <c r="CI183" s="218">
        <f>+Ene!CI183+Feb!CI183+Mar!CI183+Abr!CI183+May!CI183+Jun!CI183+Jul!CI183+Ago!CI183+Set!CI183+Oct!CI183+Nov!CI183+Dic!CI183</f>
        <v>0</v>
      </c>
      <c r="CJ183" s="218">
        <f>+Ene!CJ183+Feb!CJ183+Mar!CJ183+Abr!CJ183+May!CJ183+Jun!CJ183+Jul!CJ183+Ago!CJ183+Set!CJ183+Oct!CJ183+Nov!CJ183+Dic!CJ183</f>
        <v>0</v>
      </c>
      <c r="CK183" s="218">
        <f>+Ene!CK183+Feb!CK183+Mar!CK183+Abr!CK183+May!CK183+Jun!CK183+Jul!CK183+Ago!CK183+Set!CK183+Oct!CK183+Nov!CK183+Dic!CK183</f>
        <v>0</v>
      </c>
      <c r="CL183" s="218">
        <f>+Ene!CL183+Feb!CL183+Mar!CL183+Abr!CL183+May!CL183+Jun!CL183+Jul!CL183+Ago!CL183+Set!CL183+Oct!CL183+Nov!CL183+Dic!CL183</f>
        <v>0</v>
      </c>
      <c r="CM183" s="218">
        <f>+Ene!CM183+Feb!CM183+Mar!CM183+Abr!CM183+May!CM183+Jun!CM183+Jul!CM183+Ago!CM183+Set!CM183+Oct!CM183+Nov!CM183+Dic!CM183</f>
        <v>0</v>
      </c>
      <c r="CN183" s="218">
        <f>+Ene!CN183+Feb!CN183+Mar!CN183+Abr!CN183+May!CN183+Jun!CN183+Jul!CN183+Ago!CN183+Set!CN183+Oct!CN183+Nov!CN183+Dic!CN183</f>
        <v>1</v>
      </c>
      <c r="CO183" s="218">
        <f>+Ene!CO183+Feb!CO183+Mar!CO183+Abr!CO183+May!CO183+Jun!CO183+Jul!CO183+Ago!CO183+Set!CO183+Oct!CO183+Nov!CO183+Dic!CO183</f>
        <v>1</v>
      </c>
      <c r="CP183" s="218">
        <f>+Ene!CP183+Feb!CP183+Mar!CP183+Abr!CP183+May!CP183+Jun!CP183+Jul!CP183+Ago!CP183+Set!CP183+Oct!CP183+Nov!CP183+Dic!CP183</f>
        <v>1</v>
      </c>
      <c r="CQ183" s="218">
        <f>+Ene!CQ183+Feb!CQ183+Mar!CQ183+Abr!CQ183+May!CQ183+Jun!CQ183+Jul!CQ183+Ago!CQ183+Set!CQ183+Oct!CQ183+Nov!CQ183+Dic!CQ183</f>
        <v>0</v>
      </c>
      <c r="CR183" s="218">
        <f>+Ene!CR183+Feb!CR183+Mar!CR183+Abr!CR183+May!CR183+Jun!CR183+Jul!CR183+Ago!CR183+Set!CR183+Oct!CR183+Nov!CR183+Dic!CR183</f>
        <v>0</v>
      </c>
      <c r="CS183" s="218">
        <f>+Ene!CS183+Feb!CS183+Mar!CS183+Abr!CS183+May!CS183+Jun!CS183+Jul!CS183+Ago!CS183+Set!CS183+Oct!CS183+Nov!CS183+Dic!CS183</f>
        <v>0</v>
      </c>
      <c r="CT183" s="218">
        <f>+Ene!CT183+Feb!CT183+Mar!CT183+Abr!CT183+May!CT183+Jun!CT183+Jul!CT183+Ago!CT183+Set!CT183+Oct!CT183+Nov!CT183+Dic!CT183</f>
        <v>5098</v>
      </c>
      <c r="CU183" s="218">
        <f>+Ene!CU183+Feb!CU183+Mar!CU183+Abr!CU183+May!CU183+Jun!CU183+Jul!CU183+Ago!CU183+Set!CU183+Oct!CU183+Nov!CU183+Dic!CU183</f>
        <v>1</v>
      </c>
      <c r="CV183" s="218">
        <f>+Ene!CV183+Feb!CV183+Mar!CV183+Abr!CV183+May!CV183+Jun!CV183+Jul!CV183+Ago!CV183+Set!CV183+Oct!CV183+Nov!CV183+Dic!CV183</f>
        <v>3</v>
      </c>
      <c r="CW183" s="218">
        <f>+Ene!CW183+Feb!CW183+Mar!CW183+Abr!CW183+May!CW183+Jun!CW183+Jul!CW183+Ago!CW183+Set!CW183+Oct!CW183+Nov!CW183+Dic!CW183</f>
        <v>1</v>
      </c>
      <c r="CX183" s="218">
        <f>+Ene!CX183+Feb!CX183+Mar!CX183+Abr!CX183+May!CX183+Jun!CX183+Jul!CX183+Ago!CX183+Set!CX183+Oct!CX183+Nov!CX183+Dic!CX183</f>
        <v>0</v>
      </c>
      <c r="CY183" s="218">
        <f>+Ene!CY183+Feb!CY183+Mar!CY183+Abr!CY183+May!CY183+Jun!CY183+Jul!CY183+Ago!CY183+Set!CY183+Oct!CY183+Nov!CY183+Dic!CY183</f>
        <v>3</v>
      </c>
      <c r="CZ183" s="218">
        <f>+Ene!CZ183+Feb!CZ183+Mar!CZ183+Abr!CZ183+May!CZ183+Jun!CZ183+Jul!CZ183+Ago!CZ183+Set!CZ183+Oct!CZ183+Nov!CZ183+Dic!CZ183</f>
        <v>0</v>
      </c>
      <c r="DA183" s="218">
        <f>+Ene!DA183+Feb!DA183+Mar!DA183+Abr!DA183+May!DA183+Jun!DA183+Jul!DA183+Ago!DA183+Set!DA183+Oct!DA183+Nov!DA183+Dic!DA183</f>
        <v>0</v>
      </c>
      <c r="DB183" s="218">
        <f>+Ene!DB183+Feb!DB183+Mar!DB183+Abr!DB183+May!DB183+Jun!DB183+Jul!DB183+Ago!DB183+Set!DB183+Oct!DB183+Nov!DB183+Dic!DB183</f>
        <v>4</v>
      </c>
      <c r="DC183" s="218">
        <f>+Ene!DC183+Feb!DC183+Mar!DC183+Abr!DC183+May!DC183+Jun!DC183+Jul!DC183+Ago!DC183+Set!DC183+Oct!DC183+Nov!DC183+Dic!DC183</f>
        <v>1</v>
      </c>
      <c r="DD183" s="218">
        <f>+Ene!DD183+Feb!DD183+Mar!DD183+Abr!DD183+May!DD183+Jun!DD183+Jul!DD183+Ago!DD183+Set!DD183+Oct!DD183+Nov!DD183+Dic!DD183</f>
        <v>0</v>
      </c>
      <c r="DE183" s="218">
        <f>+Ene!DE183+Feb!DE183+Mar!DE183+Abr!DE183+May!DE183+Jun!DE183+Jul!DE183+Ago!DE183+Set!DE183+Oct!DE183+Nov!DE183+Dic!DE183</f>
        <v>6</v>
      </c>
      <c r="DF183" s="218">
        <f>+Ene!DF183+Feb!DF183+Mar!DF183+Abr!DF183+May!DF183+Jun!DF183+Jul!DF183+Ago!DF183+Set!DF183+Oct!DF183+Nov!DF183+Dic!DF183</f>
        <v>6</v>
      </c>
      <c r="DG183" s="218">
        <f>+Ene!DG183+Feb!DG183+Mar!DG183+Abr!DG183+May!DG183+Jun!DG183+Jul!DG183+Ago!DG183+Set!DG183+Oct!DG183+Nov!DG183+Dic!DG183</f>
        <v>0</v>
      </c>
      <c r="DH183" s="218">
        <f>+Ene!DH183+Feb!DH183+Mar!DH183+Abr!DH183+May!DH183+Jun!DH183+Jul!DH183+Ago!DH183+Set!DH183+Oct!DH183+Nov!DH183+Dic!DH183</f>
        <v>0</v>
      </c>
      <c r="DI183" s="218">
        <f>+Ene!DI183+Feb!DI183+Mar!DI183+Abr!DI183+May!DI183+Jun!DI183+Jul!DI183+Ago!DI183+Set!DI183+Oct!DI183+Nov!DI183+Dic!DI183</f>
        <v>0</v>
      </c>
      <c r="DJ183" s="218">
        <f>+Ene!DJ183+Feb!DJ183+Mar!DJ183+Abr!DJ183+May!DJ183+Jun!DJ183+Jul!DJ183+Ago!DJ183+Set!DJ183+Oct!DJ183+Nov!DJ183+Dic!DJ183</f>
        <v>0</v>
      </c>
      <c r="DK183" s="218">
        <f>+Ene!DK183+Feb!DK183+Mar!DK183+Abr!DK183+May!DK183+Jun!DK183+Jul!DK183+Ago!DK183+Set!DK183+Oct!DK183+Nov!DK183+Dic!DK183</f>
        <v>0</v>
      </c>
      <c r="DL183" s="218">
        <f>+Ene!DL183+Feb!DL183+Mar!DL183+Abr!DL183+May!DL183+Jun!DL183+Jul!DL183+Ago!DL183+Set!DL183+Oct!DL183+Nov!DL183+Dic!DL183</f>
        <v>0</v>
      </c>
      <c r="DM183" s="218">
        <f>+Ene!DM183+Feb!DM183+Mar!DM183+Abr!DM183+May!DM183+Jun!DM183+Jul!DM183+Ago!DM183+Set!DM183+Oct!DM183+Nov!DM183+Dic!DM183</f>
        <v>0</v>
      </c>
      <c r="DN183" s="218">
        <f>+Ene!DN183+Feb!DN183+Mar!DN183+Abr!DN183+May!DN183+Jun!DN183+Jul!DN183+Ago!DN183+Set!DN183+Oct!DN183+Nov!DN183+Dic!DN183</f>
        <v>0</v>
      </c>
      <c r="DO183" s="218">
        <f>+Ene!DO183+Feb!DO183+Mar!DO183+Abr!DO183+May!DO183+Jun!DO183+Jul!DO183+Ago!DO183+Set!DO183+Oct!DO183+Nov!DO183+Dic!DO183</f>
        <v>0</v>
      </c>
      <c r="DP183" s="218">
        <f>+Ene!DP183+Feb!DP183+Mar!DP183+Abr!DP183+May!DP183+Jun!DP183+Jul!DP183+Ago!DP183+Set!DP183+Oct!DP183+Nov!DP183+Dic!DP183</f>
        <v>0</v>
      </c>
      <c r="DQ183" s="218">
        <f>+Ene!DQ183+Feb!DQ183+Mar!DQ183+Abr!DQ183+May!DQ183+Jun!DQ183+Jul!DQ183+Ago!DQ183+Set!DQ183+Oct!DQ183+Nov!DQ183+Dic!DQ183</f>
        <v>0</v>
      </c>
      <c r="DR183" s="218">
        <f>+Ene!DR183+Feb!DR183+Mar!DR183+Abr!DR183+May!DR183+Jun!DR183+Jul!DR183+Ago!DR183+Set!DR183+Oct!DR183+Nov!DR183+Dic!DR183</f>
        <v>0</v>
      </c>
      <c r="DS183" s="218">
        <f>+Ene!DS183+Feb!DS183+Mar!DS183+Abr!DS183+May!DS183+Jun!DS183+Jul!DS183+Ago!DS183+Set!DS183+Oct!DS183+Nov!DS183+Dic!DS183</f>
        <v>0</v>
      </c>
      <c r="DT183" s="218">
        <f>+Ene!DT183+Feb!DT183+Mar!DT183+Abr!DT183+May!DT183+Jun!DT183+Jul!DT183+Ago!DT183+Set!DT183+Oct!DT183+Nov!DT183+Dic!DT183</f>
        <v>0</v>
      </c>
      <c r="DU183" s="218">
        <f>+Ene!DU183+Feb!DU183+Mar!DU183+Abr!DU183+May!DU183+Jun!DU183+Jul!DU183+Ago!DU183+Set!DU183+Oct!DU183+Nov!DU183+Dic!DU183</f>
        <v>0</v>
      </c>
      <c r="DV183" s="218">
        <f>+Ene!DV183+Feb!DV183+Mar!DV183+Abr!DV183+May!DV183+Jun!DV183+Jul!DV183+Ago!DV183+Set!DV183+Oct!DV183+Nov!DV183+Dic!DV183</f>
        <v>0</v>
      </c>
      <c r="DW183" s="218">
        <f>+Ene!DW183+Feb!DW183+Mar!DW183+Abr!DW183+May!DW183+Jun!DW183+Jul!DW183+Ago!DW183+Set!DW183+Oct!DW183+Nov!DW183+Dic!DW183</f>
        <v>0</v>
      </c>
      <c r="DX183" s="218">
        <f>+Ene!DX183+Feb!DX183+Mar!DX183+Abr!DX183+May!DX183+Jun!DX183+Jul!DX183+Ago!DX183+Set!DX183+Oct!DX183+Nov!DX183+Dic!DX183</f>
        <v>2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f>+Ene!E184+Feb!E184+Mar!E184+Abr!E184+May!E184+Jun!E184+Jul!E184+Ago!E184+Set!E184+Oct!E184+Nov!E184+Dic!E184</f>
        <v>0</v>
      </c>
      <c r="F184" s="218">
        <f>+Ene!F184+Feb!F184+Mar!F184+Abr!F184+May!F184+Jun!F184+Jul!F184+Ago!F184+Set!F184+Oct!F184+Nov!F184+Dic!F184</f>
        <v>0</v>
      </c>
      <c r="G184" s="218">
        <f>+Ene!G184+Feb!G184+Mar!G184+Abr!G184+May!G184+Jun!G184+Jul!G184+Ago!G184+Set!G184+Oct!G184+Nov!G184+Dic!G184</f>
        <v>0</v>
      </c>
      <c r="H184" s="218">
        <f>+Ene!H184+Feb!H184+Mar!H184+Abr!H184+May!H184+Jun!H184+Jul!H184+Ago!H184+Set!H184+Oct!H184+Nov!H184+Dic!H184</f>
        <v>0</v>
      </c>
      <c r="I184" s="218">
        <f>+Ene!I184+Feb!I184+Mar!I184+Abr!I184+May!I184+Jun!I184+Jul!I184+Ago!I184+Set!I184+Oct!I184+Nov!I184+Dic!I184</f>
        <v>0</v>
      </c>
      <c r="J184" s="218">
        <f>+Ene!J184+Feb!J184+Mar!J184+Abr!J184+May!J184+Jun!J184+Jul!J184+Ago!J184+Set!J184+Oct!J184+Nov!J184+Dic!J184</f>
        <v>15</v>
      </c>
      <c r="K184" s="218">
        <f>+Ene!K184+Feb!K184+Mar!K184+Abr!K184+May!K184+Jun!K184+Jul!K184+Ago!K184+Set!K184+Oct!K184+Nov!K184+Dic!K184</f>
        <v>0</v>
      </c>
      <c r="L184" s="218">
        <f>+Ene!L184+Feb!L184+Mar!L184+Abr!L184+May!L184+Jun!L184+Jul!L184+Ago!L184+Set!L184+Oct!L184+Nov!L184+Dic!L184</f>
        <v>0</v>
      </c>
      <c r="M184" s="218">
        <f>+Ene!M184+Feb!M184+Mar!M184+Abr!M184+May!M184+Jun!M184+Jul!M184+Ago!M184+Set!M184+Oct!M184+Nov!M184+Dic!M184</f>
        <v>0</v>
      </c>
      <c r="N184" s="218">
        <f>+Ene!N184+Feb!N184+Mar!N184+Abr!N184+May!N184+Jun!N184+Jul!N184+Ago!N184+Set!N184+Oct!N184+Nov!N184+Dic!N184</f>
        <v>0</v>
      </c>
      <c r="O184" s="218">
        <f>+Ene!O184+Feb!O184+Mar!O184+Abr!O184+May!O184+Jun!O184+Jul!O184+Ago!O184+Set!O184+Oct!O184+Nov!O184+Dic!O184</f>
        <v>0</v>
      </c>
      <c r="P184" s="218">
        <f>+Ene!P184+Feb!P184+Mar!P184+Abr!P184+May!P184+Jun!P184+Jul!P184+Ago!P184+Set!P184+Oct!P184+Nov!P184+Dic!P184</f>
        <v>0</v>
      </c>
      <c r="Q184" s="218">
        <f>+Ene!Q184+Feb!Q184+Mar!Q184+Abr!Q184+May!Q184+Jun!Q184+Jul!Q184+Ago!Q184+Set!Q184+Oct!Q184+Nov!Q184+Dic!Q184</f>
        <v>0</v>
      </c>
      <c r="R184" s="218">
        <f>+Ene!R184+Feb!R184+Mar!R184+Abr!R184+May!R184+Jun!R184+Jul!R184+Ago!R184+Set!R184+Oct!R184+Nov!R184+Dic!R184</f>
        <v>0</v>
      </c>
      <c r="S184" s="218">
        <f>+Ene!S184+Feb!S184+Mar!S184+Abr!S184+May!S184+Jun!S184+Jul!S184+Ago!S184+Set!S184+Oct!S184+Nov!S184+Dic!S184</f>
        <v>0</v>
      </c>
      <c r="T184" s="218">
        <f>+Ene!T184+Feb!T184+Mar!T184+Abr!T184+May!T184+Jun!T184+Jul!T184+Ago!T184+Set!T184+Oct!T184+Nov!T184+Dic!T184</f>
        <v>11</v>
      </c>
      <c r="U184" s="218">
        <f>+Ene!U184+Feb!U184+Mar!U184+Abr!U184+May!U184+Jun!U184+Jul!U184+Ago!U184+Set!U184+Oct!U184+Nov!U184+Dic!U184</f>
        <v>0</v>
      </c>
      <c r="V184" s="218">
        <f>+Ene!V184+Feb!V184+Mar!V184+Abr!V184+May!V184+Jun!V184+Jul!V184+Ago!V184+Set!V184+Oct!V184+Nov!V184+Dic!V184</f>
        <v>11</v>
      </c>
      <c r="W184" s="218">
        <f>+Ene!W184+Feb!W184+Mar!W184+Abr!W184+May!W184+Jun!W184+Jul!W184+Ago!W184+Set!W184+Oct!W184+Nov!W184+Dic!W184</f>
        <v>0</v>
      </c>
      <c r="X184" s="218">
        <f>+Ene!X184+Feb!X184+Mar!X184+Abr!X184+May!X184+Jun!X184+Jul!X184+Ago!X184+Set!X184+Oct!X184+Nov!X184+Dic!X184</f>
        <v>0</v>
      </c>
      <c r="Y184" s="218">
        <f>+Ene!Y184+Feb!Y184+Mar!Y184+Abr!Y184+May!Y184+Jun!Y184+Jul!Y184+Ago!Y184+Set!Y184+Oct!Y184+Nov!Y184+Dic!Y184</f>
        <v>0</v>
      </c>
      <c r="Z184" s="218">
        <f>+Ene!Z184+Feb!Z184+Mar!Z184+Abr!Z184+May!Z184+Jun!Z184+Jul!Z184+Ago!Z184+Set!Z184+Oct!Z184+Nov!Z184+Dic!Z184</f>
        <v>0</v>
      </c>
      <c r="AA184" s="218">
        <f>+Ene!AA184+Feb!AA184+Mar!AA184+Abr!AA184+May!AA184+Jun!AA184+Jul!AA184+Ago!AA184+Set!AA184+Oct!AA184+Nov!AA184+Dic!AA184</f>
        <v>0</v>
      </c>
      <c r="AB184" s="218">
        <f>+Ene!AB184+Feb!AB184+Mar!AB184+Abr!AB184+May!AB184+Jun!AB184+Jul!AB184+Ago!AB184+Set!AB184+Oct!AB184+Nov!AB184+Dic!AB184</f>
        <v>0</v>
      </c>
      <c r="AC184" s="218">
        <f>+Ene!AC184+Feb!AC184+Mar!AC184+Abr!AC184+May!AC184+Jun!AC184+Jul!AC184+Ago!AC184+Set!AC184+Oct!AC184+Nov!AC184+Dic!AC184</f>
        <v>0</v>
      </c>
      <c r="AD184" s="218">
        <f>+Ene!AD184+Feb!AD184+Mar!AD184+Abr!AD184+May!AD184+Jun!AD184+Jul!AD184+Ago!AD184+Set!AD184+Oct!AD184+Nov!AD184+Dic!AD184</f>
        <v>0</v>
      </c>
      <c r="AE184" s="218">
        <f>+Ene!AE184+Feb!AE184+Mar!AE184+Abr!AE184+May!AE184+Jun!AE184+Jul!AE184+Ago!AE184+Set!AE184+Oct!AE184+Nov!AE184+Dic!AE184</f>
        <v>74</v>
      </c>
      <c r="AF184" s="218">
        <f>+Ene!AF184+Feb!AF184+Mar!AF184+Abr!AF184+May!AF184+Jun!AF184+Jul!AF184+Ago!AF184+Set!AF184+Oct!AF184+Nov!AF184+Dic!AF184</f>
        <v>15</v>
      </c>
      <c r="AG184" s="218">
        <f>+Ene!AG184+Feb!AG184+Mar!AG184+Abr!AG184+May!AG184+Jun!AG184+Jul!AG184+Ago!AG184+Set!AG184+Oct!AG184+Nov!AG184+Dic!AG184</f>
        <v>0</v>
      </c>
      <c r="AH184" s="218">
        <f>+Ene!AH184+Feb!AH184+Mar!AH184+Abr!AH184+May!AH184+Jun!AH184+Jul!AH184+Ago!AH184+Set!AH184+Oct!AH184+Nov!AH184+Dic!AH184</f>
        <v>0</v>
      </c>
      <c r="AI184" s="218">
        <f>+Ene!AI184+Feb!AI184+Mar!AI184+Abr!AI184+May!AI184+Jun!AI184+Jul!AI184+Ago!AI184+Set!AI184+Oct!AI184+Nov!AI184+Dic!AI184</f>
        <v>0</v>
      </c>
      <c r="AJ184" s="218">
        <f>+Ene!AJ184+Feb!AJ184+Mar!AJ184+Abr!AJ184+May!AJ184+Jun!AJ184+Jul!AJ184+Ago!AJ184+Set!AJ184+Oct!AJ184+Nov!AJ184+Dic!AJ184</f>
        <v>0</v>
      </c>
      <c r="AK184" s="218">
        <f>+Ene!AK184+Feb!AK184+Mar!AK184+Abr!AK184+May!AK184+Jun!AK184+Jul!AK184+Ago!AK184+Set!AK184+Oct!AK184+Nov!AK184+Dic!AK184</f>
        <v>11</v>
      </c>
      <c r="AL184" s="218">
        <f>+Ene!AL184+Feb!AL184+Mar!AL184+Abr!AL184+May!AL184+Jun!AL184+Jul!AL184+Ago!AL184+Set!AL184+Oct!AL184+Nov!AL184+Dic!AL184</f>
        <v>4</v>
      </c>
      <c r="AM184" s="218">
        <f>+Ene!AM184+Feb!AM184+Mar!AM184+Abr!AM184+May!AM184+Jun!AM184+Jul!AM184+Ago!AM184+Set!AM184+Oct!AM184+Nov!AM184+Dic!AM184</f>
        <v>0</v>
      </c>
      <c r="AN184" s="218">
        <f>+Ene!AN184+Feb!AN184+Mar!AN184+Abr!AN184+May!AN184+Jun!AN184+Jul!AN184+Ago!AN184+Set!AN184+Oct!AN184+Nov!AN184+Dic!AN184</f>
        <v>12</v>
      </c>
      <c r="AO184" s="218">
        <f>+Ene!AO184+Feb!AO184+Mar!AO184+Abr!AO184+May!AO184+Jun!AO184+Jul!AO184+Ago!AO184+Set!AO184+Oct!AO184+Nov!AO184+Dic!AO184</f>
        <v>0</v>
      </c>
      <c r="AP184" s="218">
        <f>+Ene!AP184+Feb!AP184+Mar!AP184+Abr!AP184+May!AP184+Jun!AP184+Jul!AP184+Ago!AP184+Set!AP184+Oct!AP184+Nov!AP184+Dic!AP184</f>
        <v>0</v>
      </c>
      <c r="AQ184" s="218">
        <f>+Ene!AQ184+Feb!AQ184+Mar!AQ184+Abr!AQ184+May!AQ184+Jun!AQ184+Jul!AQ184+Ago!AQ184+Set!AQ184+Oct!AQ184+Nov!AQ184+Dic!AQ184</f>
        <v>0</v>
      </c>
      <c r="AR184" s="218">
        <f>+Ene!AR184+Feb!AR184+Mar!AR184+Abr!AR184+May!AR184+Jun!AR184+Jul!AR184+Ago!AR184+Set!AR184+Oct!AR184+Nov!AR184+Dic!AR184</f>
        <v>0</v>
      </c>
      <c r="AS184" s="218">
        <f>+Ene!AS184+Feb!AS184+Mar!AS184+Abr!AS184+May!AS184+Jun!AS184+Jul!AS184+Ago!AS184+Set!AS184+Oct!AS184+Nov!AS184+Dic!AS184</f>
        <v>16</v>
      </c>
      <c r="AT184" s="218">
        <f>+Ene!AT184+Feb!AT184+Mar!AT184+Abr!AT184+May!AT184+Jun!AT184+Jul!AT184+Ago!AT184+Set!AT184+Oct!AT184+Nov!AT184+Dic!AT184</f>
        <v>0</v>
      </c>
      <c r="AU184" s="218">
        <f>+Ene!AU184+Feb!AU184+Mar!AU184+Abr!AU184+May!AU184+Jun!AU184+Jul!AU184+Ago!AU184+Set!AU184+Oct!AU184+Nov!AU184+Dic!AU184</f>
        <v>0</v>
      </c>
      <c r="AV184" s="218">
        <f>+Ene!AV184+Feb!AV184+Mar!AV184+Abr!AV184+May!AV184+Jun!AV184+Jul!AV184+Ago!AV184+Set!AV184+Oct!AV184+Nov!AV184+Dic!AV184</f>
        <v>46</v>
      </c>
      <c r="AW184" s="218">
        <f>+Ene!AW184+Feb!AW184+Mar!AW184+Abr!AW184+May!AW184+Jun!AW184+Jul!AW184+Ago!AW184+Set!AW184+Oct!AW184+Nov!AW184+Dic!AW184</f>
        <v>0</v>
      </c>
      <c r="AX184" s="218">
        <f>+Ene!AX184+Feb!AX184+Mar!AX184+Abr!AX184+May!AX184+Jun!AX184+Jul!AX184+Ago!AX184+Set!AX184+Oct!AX184+Nov!AX184+Dic!AX184</f>
        <v>0</v>
      </c>
      <c r="AY184" s="218">
        <f>+Ene!AY184+Feb!AY184+Mar!AY184+Abr!AY184+May!AY184+Jun!AY184+Jul!AY184+Ago!AY184+Set!AY184+Oct!AY184+Nov!AY184+Dic!AY184</f>
        <v>0</v>
      </c>
      <c r="AZ184" s="218">
        <f>+Ene!AZ184+Feb!AZ184+Mar!AZ184+Abr!AZ184+May!AZ184+Jun!AZ184+Jul!AZ184+Ago!AZ184+Set!AZ184+Oct!AZ184+Nov!AZ184+Dic!AZ184</f>
        <v>0</v>
      </c>
      <c r="BA184" s="218">
        <f>+Ene!BA184+Feb!BA184+Mar!BA184+Abr!BA184+May!BA184+Jun!BA184+Jul!BA184+Ago!BA184+Set!BA184+Oct!BA184+Nov!BA184+Dic!BA184</f>
        <v>4</v>
      </c>
      <c r="BB184" s="218">
        <f>+Ene!BB184+Feb!BB184+Mar!BB184+Abr!BB184+May!BB184+Jun!BB184+Jul!BB184+Ago!BB184+Set!BB184+Oct!BB184+Nov!BB184+Dic!BB184</f>
        <v>4</v>
      </c>
      <c r="BC184" s="218">
        <f>+Ene!BC184+Feb!BC184+Mar!BC184+Abr!BC184+May!BC184+Jun!BC184+Jul!BC184+Ago!BC184+Set!BC184+Oct!BC184+Nov!BC184+Dic!BC184</f>
        <v>7</v>
      </c>
      <c r="BD184" s="218">
        <f>+Ene!BD184+Feb!BD184+Mar!BD184+Abr!BD184+May!BD184+Jun!BD184+Jul!BD184+Ago!BD184+Set!BD184+Oct!BD184+Nov!BD184+Dic!BD184</f>
        <v>28</v>
      </c>
      <c r="BE184" s="218">
        <f>+Ene!BE184+Feb!BE184+Mar!BE184+Abr!BE184+May!BE184+Jun!BE184+Jul!BE184+Ago!BE184+Set!BE184+Oct!BE184+Nov!BE184+Dic!BE184</f>
        <v>13</v>
      </c>
      <c r="BF184" s="218">
        <f>+Ene!BF184+Feb!BF184+Mar!BF184+Abr!BF184+May!BF184+Jun!BF184+Jul!BF184+Ago!BF184+Set!BF184+Oct!BF184+Nov!BF184+Dic!BF184</f>
        <v>13</v>
      </c>
      <c r="BG184" s="218">
        <f>+Ene!BG184+Feb!BG184+Mar!BG184+Abr!BG184+May!BG184+Jun!BG184+Jul!BG184+Ago!BG184+Set!BG184+Oct!BG184+Nov!BG184+Dic!BG184</f>
        <v>58</v>
      </c>
      <c r="BH184" s="218">
        <f>+Ene!BH184+Feb!BH184+Mar!BH184+Abr!BH184+May!BH184+Jun!BH184+Jul!BH184+Ago!BH184+Set!BH184+Oct!BH184+Nov!BH184+Dic!BH184</f>
        <v>58</v>
      </c>
      <c r="BI184" s="218">
        <f>+Ene!BI184+Feb!BI184+Mar!BI184+Abr!BI184+May!BI184+Jun!BI184+Jul!BI184+Ago!BI184+Set!BI184+Oct!BI184+Nov!BI184+Dic!BI184</f>
        <v>19</v>
      </c>
      <c r="BJ184" s="218">
        <f>+Ene!BJ184+Feb!BJ184+Mar!BJ184+Abr!BJ184+May!BJ184+Jun!BJ184+Jul!BJ184+Ago!BJ184+Set!BJ184+Oct!BJ184+Nov!BJ184+Dic!BJ184</f>
        <v>19</v>
      </c>
      <c r="BK184" s="218">
        <f>+Ene!BK184+Feb!BK184+Mar!BK184+Abr!BK184+May!BK184+Jun!BK184+Jul!BK184+Ago!BK184+Set!BK184+Oct!BK184+Nov!BK184+Dic!BK184</f>
        <v>119</v>
      </c>
      <c r="BL184" s="218">
        <f>+Ene!BL184+Feb!BL184+Mar!BL184+Abr!BL184+May!BL184+Jun!BL184+Jul!BL184+Ago!BL184+Set!BL184+Oct!BL184+Nov!BL184+Dic!BL184</f>
        <v>119</v>
      </c>
      <c r="BM184" s="218">
        <f>+Ene!BM184+Feb!BM184+Mar!BM184+Abr!BM184+May!BM184+Jun!BM184+Jul!BM184+Ago!BM184+Set!BM184+Oct!BM184+Nov!BM184+Dic!BM184</f>
        <v>2</v>
      </c>
      <c r="BN184" s="218">
        <f>+Ene!BN184+Feb!BN184+Mar!BN184+Abr!BN184+May!BN184+Jun!BN184+Jul!BN184+Ago!BN184+Set!BN184+Oct!BN184+Nov!BN184+Dic!BN184</f>
        <v>2</v>
      </c>
      <c r="BO184" s="218">
        <f>+Ene!BO184+Feb!BO184+Mar!BO184+Abr!BO184+May!BO184+Jun!BO184+Jul!BO184+Ago!BO184+Set!BO184+Oct!BO184+Nov!BO184+Dic!BO184</f>
        <v>0</v>
      </c>
      <c r="BP184" s="218">
        <f>+Ene!BP184+Feb!BP184+Mar!BP184+Abr!BP184+May!BP184+Jun!BP184+Jul!BP184+Ago!BP184+Set!BP184+Oct!BP184+Nov!BP184+Dic!BP184</f>
        <v>0</v>
      </c>
      <c r="BQ184" s="218">
        <f>+Ene!BQ184+Feb!BQ184+Mar!BQ184+Abr!BQ184+May!BQ184+Jun!BQ184+Jul!BQ184+Ago!BQ184+Set!BQ184+Oct!BQ184+Nov!BQ184+Dic!BQ184</f>
        <v>12</v>
      </c>
      <c r="BR184" s="218">
        <f>+Ene!BR184+Feb!BR184+Mar!BR184+Abr!BR184+May!BR184+Jun!BR184+Jul!BR184+Ago!BR184+Set!BR184+Oct!BR184+Nov!BR184+Dic!BR184</f>
        <v>0</v>
      </c>
      <c r="BS184" s="218">
        <f>+Ene!BS184+Feb!BS184+Mar!BS184+Abr!BS184+May!BS184+Jun!BS184+Jul!BS184+Ago!BS184+Set!BS184+Oct!BS184+Nov!BS184+Dic!BS184</f>
        <v>5</v>
      </c>
      <c r="BT184" s="218">
        <f>+Ene!BT184+Feb!BT184+Mar!BT184+Abr!BT184+May!BT184+Jun!BT184+Jul!BT184+Ago!BT184+Set!BT184+Oct!BT184+Nov!BT184+Dic!BT184</f>
        <v>150</v>
      </c>
      <c r="BU184" s="218">
        <f>+Ene!BU184+Feb!BU184+Mar!BU184+Abr!BU184+May!BU184+Jun!BU184+Jul!BU184+Ago!BU184+Set!BU184+Oct!BU184+Nov!BU184+Dic!BU184</f>
        <v>0</v>
      </c>
      <c r="BV184" s="218">
        <f>+Ene!BV184+Feb!BV184+Mar!BV184+Abr!BV184+May!BV184+Jun!BV184+Jul!BV184+Ago!BV184+Set!BV184+Oct!BV184+Nov!BV184+Dic!BV184</f>
        <v>0</v>
      </c>
      <c r="BW184" s="218">
        <f>+Ene!BW184+Feb!BW184+Mar!BW184+Abr!BW184+May!BW184+Jun!BW184+Jul!BW184+Ago!BW184+Set!BW184+Oct!BW184+Nov!BW184+Dic!BW184</f>
        <v>0</v>
      </c>
      <c r="BX184" s="218">
        <f>+Ene!BX184+Feb!BX184+Mar!BX184+Abr!BX184+May!BX184+Jun!BX184+Jul!BX184+Ago!BX184+Set!BX184+Oct!BX184+Nov!BX184+Dic!BX184</f>
        <v>0</v>
      </c>
      <c r="BY184" s="218">
        <f>+Ene!BY184+Feb!BY184+Mar!BY184+Abr!BY184+May!BY184+Jun!BY184+Jul!BY184+Ago!BY184+Set!BY184+Oct!BY184+Nov!BY184+Dic!BY184</f>
        <v>0</v>
      </c>
      <c r="BZ184" s="218">
        <f>+Ene!BZ184+Feb!BZ184+Mar!BZ184+Abr!BZ184+May!BZ184+Jun!BZ184+Jul!BZ184+Ago!BZ184+Set!BZ184+Oct!BZ184+Nov!BZ184+Dic!BZ184</f>
        <v>0</v>
      </c>
      <c r="CA184" s="218">
        <f>+Ene!CA184+Feb!CA184+Mar!CA184+Abr!CA184+May!CA184+Jun!CA184+Jul!CA184+Ago!CA184+Set!CA184+Oct!CA184+Nov!CA184+Dic!CA184</f>
        <v>0</v>
      </c>
      <c r="CB184" s="218">
        <f>+Ene!CB184+Feb!CB184+Mar!CB184+Abr!CB184+May!CB184+Jun!CB184+Jul!CB184+Ago!CB184+Set!CB184+Oct!CB184+Nov!CB184+Dic!CB184</f>
        <v>0</v>
      </c>
      <c r="CC184" s="218">
        <f>+Ene!CC184+Feb!CC184+Mar!CC184+Abr!CC184+May!CC184+Jun!CC184+Jul!CC184+Ago!CC184+Set!CC184+Oct!CC184+Nov!CC184+Dic!CC184</f>
        <v>0</v>
      </c>
      <c r="CD184" s="218">
        <f>+Ene!CD184+Feb!CD184+Mar!CD184+Abr!CD184+May!CD184+Jun!CD184+Jul!CD184+Ago!CD184+Set!CD184+Oct!CD184+Nov!CD184+Dic!CD184</f>
        <v>0</v>
      </c>
      <c r="CE184" s="218">
        <f>+Ene!CE184+Feb!CE184+Mar!CE184+Abr!CE184+May!CE184+Jun!CE184+Jul!CE184+Ago!CE184+Set!CE184+Oct!CE184+Nov!CE184+Dic!CE184</f>
        <v>0</v>
      </c>
      <c r="CF184" s="218">
        <f>+Ene!CF184+Feb!CF184+Mar!CF184+Abr!CF184+May!CF184+Jun!CF184+Jul!CF184+Ago!CF184+Set!CF184+Oct!CF184+Nov!CF184+Dic!CF184</f>
        <v>0</v>
      </c>
      <c r="CG184" s="218">
        <f>+Ene!CG184+Feb!CG184+Mar!CG184+Abr!CG184+May!CG184+Jun!CG184+Jul!CG184+Ago!CG184+Set!CG184+Oct!CG184+Nov!CG184+Dic!CG184</f>
        <v>0</v>
      </c>
      <c r="CH184" s="218">
        <f>+Ene!CH184+Feb!CH184+Mar!CH184+Abr!CH184+May!CH184+Jun!CH184+Jul!CH184+Ago!CH184+Set!CH184+Oct!CH184+Nov!CH184+Dic!CH184</f>
        <v>0</v>
      </c>
      <c r="CI184" s="218">
        <f>+Ene!CI184+Feb!CI184+Mar!CI184+Abr!CI184+May!CI184+Jun!CI184+Jul!CI184+Ago!CI184+Set!CI184+Oct!CI184+Nov!CI184+Dic!CI184</f>
        <v>0</v>
      </c>
      <c r="CJ184" s="218">
        <f>+Ene!CJ184+Feb!CJ184+Mar!CJ184+Abr!CJ184+May!CJ184+Jun!CJ184+Jul!CJ184+Ago!CJ184+Set!CJ184+Oct!CJ184+Nov!CJ184+Dic!CJ184</f>
        <v>0</v>
      </c>
      <c r="CK184" s="218">
        <f>+Ene!CK184+Feb!CK184+Mar!CK184+Abr!CK184+May!CK184+Jun!CK184+Jul!CK184+Ago!CK184+Set!CK184+Oct!CK184+Nov!CK184+Dic!CK184</f>
        <v>0</v>
      </c>
      <c r="CL184" s="218">
        <f>+Ene!CL184+Feb!CL184+Mar!CL184+Abr!CL184+May!CL184+Jun!CL184+Jul!CL184+Ago!CL184+Set!CL184+Oct!CL184+Nov!CL184+Dic!CL184</f>
        <v>0</v>
      </c>
      <c r="CM184" s="218">
        <f>+Ene!CM184+Feb!CM184+Mar!CM184+Abr!CM184+May!CM184+Jun!CM184+Jul!CM184+Ago!CM184+Set!CM184+Oct!CM184+Nov!CM184+Dic!CM184</f>
        <v>0</v>
      </c>
      <c r="CN184" s="218">
        <f>+Ene!CN184+Feb!CN184+Mar!CN184+Abr!CN184+May!CN184+Jun!CN184+Jul!CN184+Ago!CN184+Set!CN184+Oct!CN184+Nov!CN184+Dic!CN184</f>
        <v>14</v>
      </c>
      <c r="CO184" s="218">
        <f>+Ene!CO184+Feb!CO184+Mar!CO184+Abr!CO184+May!CO184+Jun!CO184+Jul!CO184+Ago!CO184+Set!CO184+Oct!CO184+Nov!CO184+Dic!CO184</f>
        <v>16</v>
      </c>
      <c r="CP184" s="218">
        <f>+Ene!CP184+Feb!CP184+Mar!CP184+Abr!CP184+May!CP184+Jun!CP184+Jul!CP184+Ago!CP184+Set!CP184+Oct!CP184+Nov!CP184+Dic!CP184</f>
        <v>4</v>
      </c>
      <c r="CQ184" s="218">
        <f>+Ene!CQ184+Feb!CQ184+Mar!CQ184+Abr!CQ184+May!CQ184+Jun!CQ184+Jul!CQ184+Ago!CQ184+Set!CQ184+Oct!CQ184+Nov!CQ184+Dic!CQ184</f>
        <v>0</v>
      </c>
      <c r="CR184" s="218">
        <f>+Ene!CR184+Feb!CR184+Mar!CR184+Abr!CR184+May!CR184+Jun!CR184+Jul!CR184+Ago!CR184+Set!CR184+Oct!CR184+Nov!CR184+Dic!CR184</f>
        <v>0</v>
      </c>
      <c r="CS184" s="218">
        <f>+Ene!CS184+Feb!CS184+Mar!CS184+Abr!CS184+May!CS184+Jun!CS184+Jul!CS184+Ago!CS184+Set!CS184+Oct!CS184+Nov!CS184+Dic!CS184</f>
        <v>0</v>
      </c>
      <c r="CT184" s="218">
        <f>+Ene!CT184+Feb!CT184+Mar!CT184+Abr!CT184+May!CT184+Jun!CT184+Jul!CT184+Ago!CT184+Set!CT184+Oct!CT184+Nov!CT184+Dic!CT184</f>
        <v>5098</v>
      </c>
      <c r="CU184" s="218">
        <f>+Ene!CU184+Feb!CU184+Mar!CU184+Abr!CU184+May!CU184+Jun!CU184+Jul!CU184+Ago!CU184+Set!CU184+Oct!CU184+Nov!CU184+Dic!CU184</f>
        <v>14</v>
      </c>
      <c r="CV184" s="218">
        <f>+Ene!CV184+Feb!CV184+Mar!CV184+Abr!CV184+May!CV184+Jun!CV184+Jul!CV184+Ago!CV184+Set!CV184+Oct!CV184+Nov!CV184+Dic!CV184</f>
        <v>7</v>
      </c>
      <c r="CW184" s="218">
        <f>+Ene!CW184+Feb!CW184+Mar!CW184+Abr!CW184+May!CW184+Jun!CW184+Jul!CW184+Ago!CW184+Set!CW184+Oct!CW184+Nov!CW184+Dic!CW184</f>
        <v>4</v>
      </c>
      <c r="CX184" s="218">
        <f>+Ene!CX184+Feb!CX184+Mar!CX184+Abr!CX184+May!CX184+Jun!CX184+Jul!CX184+Ago!CX184+Set!CX184+Oct!CX184+Nov!CX184+Dic!CX184</f>
        <v>1</v>
      </c>
      <c r="CY184" s="218">
        <f>+Ene!CY184+Feb!CY184+Mar!CY184+Abr!CY184+May!CY184+Jun!CY184+Jul!CY184+Ago!CY184+Set!CY184+Oct!CY184+Nov!CY184+Dic!CY184</f>
        <v>7</v>
      </c>
      <c r="CZ184" s="218">
        <f>+Ene!CZ184+Feb!CZ184+Mar!CZ184+Abr!CZ184+May!CZ184+Jun!CZ184+Jul!CZ184+Ago!CZ184+Set!CZ184+Oct!CZ184+Nov!CZ184+Dic!CZ184</f>
        <v>4</v>
      </c>
      <c r="DA184" s="218">
        <f>+Ene!DA184+Feb!DA184+Mar!DA184+Abr!DA184+May!DA184+Jun!DA184+Jul!DA184+Ago!DA184+Set!DA184+Oct!DA184+Nov!DA184+Dic!DA184</f>
        <v>1</v>
      </c>
      <c r="DB184" s="218">
        <f>+Ene!DB184+Feb!DB184+Mar!DB184+Abr!DB184+May!DB184+Jun!DB184+Jul!DB184+Ago!DB184+Set!DB184+Oct!DB184+Nov!DB184+Dic!DB184</f>
        <v>8</v>
      </c>
      <c r="DC184" s="218">
        <f>+Ene!DC184+Feb!DC184+Mar!DC184+Abr!DC184+May!DC184+Jun!DC184+Jul!DC184+Ago!DC184+Set!DC184+Oct!DC184+Nov!DC184+Dic!DC184</f>
        <v>4</v>
      </c>
      <c r="DD184" s="218">
        <f>+Ene!DD184+Feb!DD184+Mar!DD184+Abr!DD184+May!DD184+Jun!DD184+Jul!DD184+Ago!DD184+Set!DD184+Oct!DD184+Nov!DD184+Dic!DD184</f>
        <v>1</v>
      </c>
      <c r="DE184" s="218">
        <f>+Ene!DE184+Feb!DE184+Mar!DE184+Abr!DE184+May!DE184+Jun!DE184+Jul!DE184+Ago!DE184+Set!DE184+Oct!DE184+Nov!DE184+Dic!DE184</f>
        <v>0</v>
      </c>
      <c r="DF184" s="218">
        <f>+Ene!DF184+Feb!DF184+Mar!DF184+Abr!DF184+May!DF184+Jun!DF184+Jul!DF184+Ago!DF184+Set!DF184+Oct!DF184+Nov!DF184+Dic!DF184</f>
        <v>0</v>
      </c>
      <c r="DG184" s="218">
        <f>+Ene!DG184+Feb!DG184+Mar!DG184+Abr!DG184+May!DG184+Jun!DG184+Jul!DG184+Ago!DG184+Set!DG184+Oct!DG184+Nov!DG184+Dic!DG184</f>
        <v>0</v>
      </c>
      <c r="DH184" s="218">
        <f>+Ene!DH184+Feb!DH184+Mar!DH184+Abr!DH184+May!DH184+Jun!DH184+Jul!DH184+Ago!DH184+Set!DH184+Oct!DH184+Nov!DH184+Dic!DH184</f>
        <v>0</v>
      </c>
      <c r="DI184" s="218">
        <f>+Ene!DI184+Feb!DI184+Mar!DI184+Abr!DI184+May!DI184+Jun!DI184+Jul!DI184+Ago!DI184+Set!DI184+Oct!DI184+Nov!DI184+Dic!DI184</f>
        <v>0</v>
      </c>
      <c r="DJ184" s="218">
        <f>+Ene!DJ184+Feb!DJ184+Mar!DJ184+Abr!DJ184+May!DJ184+Jun!DJ184+Jul!DJ184+Ago!DJ184+Set!DJ184+Oct!DJ184+Nov!DJ184+Dic!DJ184</f>
        <v>0</v>
      </c>
      <c r="DK184" s="218">
        <f>+Ene!DK184+Feb!DK184+Mar!DK184+Abr!DK184+May!DK184+Jun!DK184+Jul!DK184+Ago!DK184+Set!DK184+Oct!DK184+Nov!DK184+Dic!DK184</f>
        <v>0</v>
      </c>
      <c r="DL184" s="218">
        <f>+Ene!DL184+Feb!DL184+Mar!DL184+Abr!DL184+May!DL184+Jun!DL184+Jul!DL184+Ago!DL184+Set!DL184+Oct!DL184+Nov!DL184+Dic!DL184</f>
        <v>3</v>
      </c>
      <c r="DM184" s="218">
        <f>+Ene!DM184+Feb!DM184+Mar!DM184+Abr!DM184+May!DM184+Jun!DM184+Jul!DM184+Ago!DM184+Set!DM184+Oct!DM184+Nov!DM184+Dic!DM184</f>
        <v>0</v>
      </c>
      <c r="DN184" s="218">
        <f>+Ene!DN184+Feb!DN184+Mar!DN184+Abr!DN184+May!DN184+Jun!DN184+Jul!DN184+Ago!DN184+Set!DN184+Oct!DN184+Nov!DN184+Dic!DN184</f>
        <v>0</v>
      </c>
      <c r="DO184" s="218">
        <f>+Ene!DO184+Feb!DO184+Mar!DO184+Abr!DO184+May!DO184+Jun!DO184+Jul!DO184+Ago!DO184+Set!DO184+Oct!DO184+Nov!DO184+Dic!DO184</f>
        <v>0</v>
      </c>
      <c r="DP184" s="218">
        <f>+Ene!DP184+Feb!DP184+Mar!DP184+Abr!DP184+May!DP184+Jun!DP184+Jul!DP184+Ago!DP184+Set!DP184+Oct!DP184+Nov!DP184+Dic!DP184</f>
        <v>0</v>
      </c>
      <c r="DQ184" s="218">
        <f>+Ene!DQ184+Feb!DQ184+Mar!DQ184+Abr!DQ184+May!DQ184+Jun!DQ184+Jul!DQ184+Ago!DQ184+Set!DQ184+Oct!DQ184+Nov!DQ184+Dic!DQ184</f>
        <v>0</v>
      </c>
      <c r="DR184" s="218">
        <f>+Ene!DR184+Feb!DR184+Mar!DR184+Abr!DR184+May!DR184+Jun!DR184+Jul!DR184+Ago!DR184+Set!DR184+Oct!DR184+Nov!DR184+Dic!DR184</f>
        <v>0</v>
      </c>
      <c r="DS184" s="218">
        <f>+Ene!DS184+Feb!DS184+Mar!DS184+Abr!DS184+May!DS184+Jun!DS184+Jul!DS184+Ago!DS184+Set!DS184+Oct!DS184+Nov!DS184+Dic!DS184</f>
        <v>0</v>
      </c>
      <c r="DT184" s="218">
        <f>+Ene!DT184+Feb!DT184+Mar!DT184+Abr!DT184+May!DT184+Jun!DT184+Jul!DT184+Ago!DT184+Set!DT184+Oct!DT184+Nov!DT184+Dic!DT184</f>
        <v>0</v>
      </c>
      <c r="DU184" s="218">
        <f>+Ene!DU184+Feb!DU184+Mar!DU184+Abr!DU184+May!DU184+Jun!DU184+Jul!DU184+Ago!DU184+Set!DU184+Oct!DU184+Nov!DU184+Dic!DU184</f>
        <v>2</v>
      </c>
      <c r="DV184" s="218">
        <f>+Ene!DV184+Feb!DV184+Mar!DV184+Abr!DV184+May!DV184+Jun!DV184+Jul!DV184+Ago!DV184+Set!DV184+Oct!DV184+Nov!DV184+Dic!DV184</f>
        <v>0</v>
      </c>
      <c r="DW184" s="218">
        <f>+Ene!DW184+Feb!DW184+Mar!DW184+Abr!DW184+May!DW184+Jun!DW184+Jul!DW184+Ago!DW184+Set!DW184+Oct!DW184+Nov!DW184+Dic!DW184</f>
        <v>0</v>
      </c>
      <c r="DX184" s="218">
        <f>+Ene!DX184+Feb!DX184+Mar!DX184+Abr!DX184+May!DX184+Jun!DX184+Jul!DX184+Ago!DX184+Set!DX184+Oct!DX184+Nov!DX184+Dic!DX184</f>
        <v>2</v>
      </c>
      <c r="DY184" s="219"/>
    </row>
    <row r="185" spans="1:129" x14ac:dyDescent="0.25">
      <c r="A185" s="69">
        <v>41</v>
      </c>
      <c r="B185" s="339" t="s">
        <v>209</v>
      </c>
      <c r="C185" s="339"/>
      <c r="D185" s="339"/>
      <c r="E185" s="218">
        <f>+Ene!E185+Feb!E185+Mar!E185+Abr!E186+May!E186+Jun!E186+Jul!E186+Ago!E186+Set!E186+Oct!E186+Nov!E186+Dic!E185</f>
        <v>0</v>
      </c>
      <c r="F185" s="218">
        <f>+Ene!F185+Feb!F185+Mar!F185+Abr!F186+May!F186+Jun!F186+Jul!F186+Ago!F186+Set!F186+Oct!F186+Nov!F186+Dic!F185</f>
        <v>0</v>
      </c>
      <c r="G185" s="218">
        <f>+Ene!G185+Feb!G185+Mar!G185+Abr!G186+May!G186+Jun!G186+Jul!G186+Ago!G186+Set!G186+Oct!G186+Nov!G186+Dic!G185</f>
        <v>0</v>
      </c>
      <c r="H185" s="218">
        <f>+Ene!H185+Feb!H185+Mar!H185+Abr!H186+May!H186+Jun!H186+Jul!H186+Ago!H186+Set!H186+Oct!H186+Nov!H186+Dic!H185</f>
        <v>2</v>
      </c>
      <c r="I185" s="218">
        <f>+Ene!I185+Feb!I185+Mar!I185+Abr!I186+May!I186+Jun!I186+Jul!I186+Ago!I186+Set!I186+Oct!I186+Nov!I186+Dic!I185</f>
        <v>0</v>
      </c>
      <c r="J185" s="218">
        <f>+Ene!J185+Feb!J185+Mar!J185+Abr!J186+May!J186+Jun!J186+Jul!J186+Ago!J186+Set!J186+Oct!J186+Nov!J186+Dic!J185</f>
        <v>32</v>
      </c>
      <c r="K185" s="218">
        <f>+Ene!K185+Feb!K185+Mar!K185+Abr!K186+May!K186+Jun!K186+Jul!K186+Ago!K186+Set!K186+Oct!K186+Nov!K186+Dic!K185</f>
        <v>0</v>
      </c>
      <c r="L185" s="218">
        <f>+Ene!L185+Feb!L185+Mar!L185+Abr!L186+May!L186+Jun!L186+Jul!L186+Ago!L186+Set!L186+Oct!L186+Nov!L186+Dic!L185</f>
        <v>0</v>
      </c>
      <c r="M185" s="218">
        <f>+Ene!M185+Feb!M185+Mar!M185+Abr!M186+May!M186+Jun!M186+Jul!M186+Ago!M186+Set!M186+Oct!M186+Nov!M186+Dic!M185</f>
        <v>0</v>
      </c>
      <c r="N185" s="218">
        <f>+Ene!N185+Feb!N185+Mar!N185+Abr!N186+May!N186+Jun!N186+Jul!N186+Ago!N186+Set!N186+Oct!N186+Nov!N186+Dic!N185</f>
        <v>0</v>
      </c>
      <c r="O185" s="218">
        <f>+Ene!O185+Feb!O185+Mar!O185+Abr!O186+May!O186+Jun!O186+Jul!O186+Ago!O186+Set!O186+Oct!O186+Nov!O186+Dic!O185</f>
        <v>0</v>
      </c>
      <c r="P185" s="218">
        <f>+Ene!P185+Feb!P185+Mar!P185+Abr!P186+May!P186+Jun!P186+Jul!P186+Ago!P186+Set!P186+Oct!P186+Nov!P186+Dic!P185</f>
        <v>0</v>
      </c>
      <c r="Q185" s="218">
        <f>+Ene!Q185+Feb!Q185+Mar!Q185+Abr!Q186+May!Q186+Jun!Q186+Jul!Q186+Ago!Q186+Set!Q186+Oct!Q186+Nov!Q186+Dic!Q185</f>
        <v>0</v>
      </c>
      <c r="R185" s="218">
        <f>+Ene!R185+Feb!R185+Mar!R185+Abr!R186+May!R186+Jun!R186+Jul!R186+Ago!R186+Set!R186+Oct!R186+Nov!R186+Dic!R185</f>
        <v>0</v>
      </c>
      <c r="S185" s="218">
        <f>+Ene!S185+Feb!S185+Mar!S185+Abr!S186+May!S186+Jun!S186+Jul!S186+Ago!S186+Set!S186+Oct!S186+Nov!S186+Dic!S185</f>
        <v>0</v>
      </c>
      <c r="T185" s="218">
        <f>+Ene!T185+Feb!T185+Mar!T185+Abr!T186+May!T186+Jun!T186+Jul!T186+Ago!T186+Set!T186+Oct!T186+Nov!T186+Dic!T185</f>
        <v>95</v>
      </c>
      <c r="U185" s="218">
        <f>+Ene!U185+Feb!U185+Mar!U185+Abr!U186+May!U186+Jun!U186+Jul!U186+Ago!U186+Set!U186+Oct!U186+Nov!U186+Dic!U185</f>
        <v>19</v>
      </c>
      <c r="V185" s="218">
        <f>+Ene!V185+Feb!V185+Mar!V185+Abr!V186+May!V186+Jun!V186+Jul!V186+Ago!V186+Set!V186+Oct!V186+Nov!V186+Dic!V185</f>
        <v>100</v>
      </c>
      <c r="W185" s="218">
        <f>+Ene!W185+Feb!W185+Mar!W185+Abr!W186+May!W186+Jun!W186+Jul!W186+Ago!W186+Set!W186+Oct!W186+Nov!W186+Dic!W185</f>
        <v>19</v>
      </c>
      <c r="X185" s="218">
        <f>+Ene!X185+Feb!X185+Mar!X185+Abr!X186+May!X186+Jun!X186+Jul!X186+Ago!X186+Set!X186+Oct!X186+Nov!X186+Dic!X185</f>
        <v>0</v>
      </c>
      <c r="Y185" s="218">
        <f>+Ene!Y185+Feb!Y185+Mar!Y185+Abr!Y186+May!Y186+Jun!Y186+Jul!Y186+Ago!Y186+Set!Y186+Oct!Y186+Nov!Y186+Dic!Y185</f>
        <v>0</v>
      </c>
      <c r="Z185" s="218">
        <f>+Ene!Z185+Feb!Z185+Mar!Z185+Abr!Z186+May!Z186+Jun!Z186+Jul!Z186+Ago!Z186+Set!Z186+Oct!Z186+Nov!Z186+Dic!Z185</f>
        <v>0</v>
      </c>
      <c r="AA185" s="218">
        <f>+Ene!AA185+Feb!AA185+Mar!AA185+Abr!AA186+May!AA186+Jun!AA186+Jul!AA186+Ago!AA186+Set!AA186+Oct!AA186+Nov!AA186+Dic!AA185</f>
        <v>0</v>
      </c>
      <c r="AB185" s="218">
        <f>+Ene!AB185+Feb!AB185+Mar!AB185+Abr!AB186+May!AB186+Jun!AB186+Jul!AB186+Ago!AB186+Set!AB186+Oct!AB186+Nov!AB186+Dic!AB185</f>
        <v>0</v>
      </c>
      <c r="AC185" s="218">
        <f>+Ene!AC185+Feb!AC185+Mar!AC185+Abr!AC186+May!AC186+Jun!AC186+Jul!AC186+Ago!AC186+Set!AC186+Oct!AC186+Nov!AC186+Dic!AC185</f>
        <v>0</v>
      </c>
      <c r="AD185" s="218">
        <f>+Ene!AD185+Feb!AD185+Mar!AD185+Abr!AD186+May!AD186+Jun!AD186+Jul!AD186+Ago!AD186+Set!AD186+Oct!AD186+Nov!AD186+Dic!AD185</f>
        <v>0</v>
      </c>
      <c r="AE185" s="218">
        <f>+Ene!AE185+Feb!AE185+Mar!AE185+Abr!AE186+May!AE186+Jun!AE186+Jul!AE186+Ago!AE186+Set!AE186+Oct!AE186+Nov!AE186+Dic!AE185</f>
        <v>41</v>
      </c>
      <c r="AF185" s="218">
        <f>+Ene!AF185+Feb!AF185+Mar!AF185+Abr!AF186+May!AF186+Jun!AF186+Jul!AF186+Ago!AF186+Set!AF186+Oct!AF186+Nov!AF186+Dic!AF185</f>
        <v>34</v>
      </c>
      <c r="AG185" s="218">
        <f>+Ene!AG185+Feb!AG185+Mar!AG185+Abr!AG186+May!AG186+Jun!AG186+Jul!AG186+Ago!AG186+Set!AG186+Oct!AG186+Nov!AG186+Dic!AG185</f>
        <v>0</v>
      </c>
      <c r="AH185" s="218">
        <f>+Ene!AH185+Feb!AH185+Mar!AH185+Abr!AH186+May!AH186+Jun!AH186+Jul!AH186+Ago!AH186+Set!AH186+Oct!AH186+Nov!AH186+Dic!AH185</f>
        <v>0</v>
      </c>
      <c r="AI185" s="218">
        <f>+Ene!AI185+Feb!AI185+Mar!AI185+Abr!AI186+May!AI186+Jun!AI186+Jul!AI186+Ago!AI186+Set!AI186+Oct!AI186+Nov!AI186+Dic!AI185</f>
        <v>0</v>
      </c>
      <c r="AJ185" s="218">
        <f>+Ene!AJ185+Feb!AJ185+Mar!AJ185+Abr!AJ186+May!AJ186+Jun!AJ186+Jul!AJ186+Ago!AJ186+Set!AJ186+Oct!AJ186+Nov!AJ186+Dic!AJ185</f>
        <v>0</v>
      </c>
      <c r="AK185" s="218">
        <f>+Ene!AK185+Feb!AK185+Mar!AK185+Abr!AK186+May!AK186+Jun!AK186+Jul!AK186+Ago!AK186+Set!AK186+Oct!AK186+Nov!AK186+Dic!AK185</f>
        <v>24</v>
      </c>
      <c r="AL185" s="218">
        <f>+Ene!AL185+Feb!AL185+Mar!AL185+Abr!AL186+May!AL186+Jun!AL186+Jul!AL186+Ago!AL186+Set!AL186+Oct!AL186+Nov!AL186+Dic!AL185</f>
        <v>8</v>
      </c>
      <c r="AM185" s="218">
        <f>+Ene!AM185+Feb!AM185+Mar!AM185+Abr!AM186+May!AM186+Jun!AM186+Jul!AM186+Ago!AM186+Set!AM186+Oct!AM186+Nov!AM186+Dic!AM185</f>
        <v>2</v>
      </c>
      <c r="AN185" s="218">
        <f>+Ene!AN185+Feb!AN185+Mar!AN185+Abr!AN186+May!AN186+Jun!AN186+Jul!AN186+Ago!AN186+Set!AN186+Oct!AN186+Nov!AN186+Dic!AN185</f>
        <v>37</v>
      </c>
      <c r="AO185" s="218">
        <f>+Ene!AO185+Feb!AO185+Mar!AO185+Abr!AO186+May!AO186+Jun!AO186+Jul!AO186+Ago!AO186+Set!AO186+Oct!AO186+Nov!AO186+Dic!AO185</f>
        <v>3</v>
      </c>
      <c r="AP185" s="218">
        <f>+Ene!AP185+Feb!AP185+Mar!AP185+Abr!AP186+May!AP186+Jun!AP186+Jul!AP186+Ago!AP186+Set!AP186+Oct!AP186+Nov!AP186+Dic!AP185</f>
        <v>0</v>
      </c>
      <c r="AQ185" s="218">
        <f>+Ene!AQ185+Feb!AQ185+Mar!AQ185+Abr!AQ186+May!AQ186+Jun!AQ186+Jul!AQ186+Ago!AQ186+Set!AQ186+Oct!AQ186+Nov!AQ186+Dic!AQ185</f>
        <v>0</v>
      </c>
      <c r="AR185" s="218">
        <f>+Ene!AR185+Feb!AR185+Mar!AR185+Abr!AR186+May!AR186+Jun!AR186+Jul!AR186+Ago!AR186+Set!AR186+Oct!AR186+Nov!AR186+Dic!AR185</f>
        <v>0</v>
      </c>
      <c r="AS185" s="218">
        <f>+Ene!AS185+Feb!AS185+Mar!AS185+Abr!AS186+May!AS186+Jun!AS186+Jul!AS186+Ago!AS186+Set!AS186+Oct!AS186+Nov!AS186+Dic!AS185</f>
        <v>14</v>
      </c>
      <c r="AT185" s="218">
        <f>+Ene!AT185+Feb!AT185+Mar!AT185+Abr!AT186+May!AT186+Jun!AT186+Jul!AT186+Ago!AT186+Set!AT186+Oct!AT186+Nov!AT186+Dic!AT185</f>
        <v>6</v>
      </c>
      <c r="AU185" s="218">
        <f>+Ene!AU185+Feb!AU185+Mar!AU185+Abr!AU186+May!AU186+Jun!AU186+Jul!AU186+Ago!AU186+Set!AU186+Oct!AU186+Nov!AU186+Dic!AU185</f>
        <v>0</v>
      </c>
      <c r="AV185" s="218">
        <f>+Ene!AV185+Feb!AV185+Mar!AV185+Abr!AV186+May!AV186+Jun!AV186+Jul!AV186+Ago!AV186+Set!AV186+Oct!AV186+Nov!AV186+Dic!AV185</f>
        <v>68</v>
      </c>
      <c r="AW185" s="218">
        <f>+Ene!AW185+Feb!AW185+Mar!AW185+Abr!AW186+May!AW186+Jun!AW186+Jul!AW186+Ago!AW186+Set!AW186+Oct!AW186+Nov!AW186+Dic!AW185</f>
        <v>0</v>
      </c>
      <c r="AX185" s="218">
        <f>+Ene!AX185+Feb!AX185+Mar!AX185+Abr!AX186+May!AX186+Jun!AX186+Jul!AX186+Ago!AX186+Set!AX186+Oct!AX186+Nov!AX186+Dic!AX185</f>
        <v>0</v>
      </c>
      <c r="AY185" s="218">
        <f>+Ene!AY185+Feb!AY185+Mar!AY185+Abr!AY186+May!AY186+Jun!AY186+Jul!AY186+Ago!AY186+Set!AY186+Oct!AY186+Nov!AY186+Dic!AY185</f>
        <v>0</v>
      </c>
      <c r="AZ185" s="218">
        <f>+Ene!AZ185+Feb!AZ185+Mar!AZ185+Abr!AZ186+May!AZ186+Jun!AZ186+Jul!AZ186+Ago!AZ186+Set!AZ186+Oct!AZ186+Nov!AZ186+Dic!AZ185</f>
        <v>0</v>
      </c>
      <c r="BA185" s="218">
        <f>+Ene!BA185+Feb!BA185+Mar!BA185+Abr!BA186+May!BA186+Jun!BA186+Jul!BA186+Ago!BA186+Set!BA186+Oct!BA186+Nov!BA186+Dic!BA185</f>
        <v>6</v>
      </c>
      <c r="BB185" s="218">
        <f>+Ene!BB185+Feb!BB185+Mar!BB185+Abr!BB186+May!BB186+Jun!BB186+Jul!BB186+Ago!BB186+Set!BB186+Oct!BB186+Nov!BB186+Dic!BB185</f>
        <v>6</v>
      </c>
      <c r="BC185" s="218">
        <f>+Ene!BC185+Feb!BC185+Mar!BC185+Abr!BC186+May!BC186+Jun!BC186+Jul!BC186+Ago!BC186+Set!BC186+Oct!BC186+Nov!BC186+Dic!BC185</f>
        <v>38</v>
      </c>
      <c r="BD185" s="218">
        <f>+Ene!BD185+Feb!BD185+Mar!BD185+Abr!BD186+May!BD186+Jun!BD186+Jul!BD186+Ago!BD186+Set!BD186+Oct!BD186+Nov!BD186+Dic!BD185</f>
        <v>152</v>
      </c>
      <c r="BE185" s="218">
        <f>+Ene!BE185+Feb!BE185+Mar!BE185+Abr!BE186+May!BE186+Jun!BE186+Jul!BE186+Ago!BE186+Set!BE186+Oct!BE186+Nov!BE186+Dic!BE185</f>
        <v>21</v>
      </c>
      <c r="BF185" s="218">
        <f>+Ene!BF185+Feb!BF185+Mar!BF185+Abr!BF186+May!BF186+Jun!BF186+Jul!BF186+Ago!BF186+Set!BF186+Oct!BF186+Nov!BF186+Dic!BF185</f>
        <v>21</v>
      </c>
      <c r="BG185" s="218">
        <f>+Ene!BG185+Feb!BG185+Mar!BG185+Abr!BG186+May!BG186+Jun!BG186+Jul!BG186+Ago!BG186+Set!BG186+Oct!BG186+Nov!BG186+Dic!BG185</f>
        <v>132</v>
      </c>
      <c r="BH185" s="218">
        <f>+Ene!BH185+Feb!BH185+Mar!BH185+Abr!BH186+May!BH186+Jun!BH186+Jul!BH186+Ago!BH186+Set!BH186+Oct!BH186+Nov!BH186+Dic!BH185</f>
        <v>132</v>
      </c>
      <c r="BI185" s="218">
        <f>+Ene!BI185+Feb!BI185+Mar!BI185+Abr!BI186+May!BI186+Jun!BI186+Jul!BI186+Ago!BI186+Set!BI186+Oct!BI186+Nov!BI186+Dic!BI185</f>
        <v>7</v>
      </c>
      <c r="BJ185" s="218">
        <f>+Ene!BJ185+Feb!BJ185+Mar!BJ185+Abr!BJ186+May!BJ186+Jun!BJ186+Jul!BJ186+Ago!BJ186+Set!BJ186+Oct!BJ186+Nov!BJ186+Dic!BJ185</f>
        <v>7</v>
      </c>
      <c r="BK185" s="218">
        <f>+Ene!BK185+Feb!BK185+Mar!BK185+Abr!BK186+May!BK186+Jun!BK186+Jul!BK186+Ago!BK186+Set!BK186+Oct!BK186+Nov!BK186+Dic!BK185</f>
        <v>159</v>
      </c>
      <c r="BL185" s="218">
        <f>+Ene!BL185+Feb!BL185+Mar!BL185+Abr!BL186+May!BL186+Jun!BL186+Jul!BL186+Ago!BL186+Set!BL186+Oct!BL186+Nov!BL186+Dic!BL185</f>
        <v>159</v>
      </c>
      <c r="BM185" s="218">
        <f>+Ene!BM185+Feb!BM185+Mar!BM185+Abr!BM186+May!BM186+Jun!BM186+Jul!BM186+Ago!BM186+Set!BM186+Oct!BM186+Nov!BM186+Dic!BM185</f>
        <v>11</v>
      </c>
      <c r="BN185" s="218">
        <f>+Ene!BN185+Feb!BN185+Mar!BN185+Abr!BN186+May!BN186+Jun!BN186+Jul!BN186+Ago!BN186+Set!BN186+Oct!BN186+Nov!BN186+Dic!BN185</f>
        <v>11</v>
      </c>
      <c r="BO185" s="218">
        <f>+Ene!BO185+Feb!BO185+Mar!BO185+Abr!BO186+May!BO186+Jun!BO186+Jul!BO186+Ago!BO186+Set!BO186+Oct!BO186+Nov!BO186+Dic!BO185</f>
        <v>8</v>
      </c>
      <c r="BP185" s="218">
        <f>+Ene!BP185+Feb!BP185+Mar!BP185+Abr!BP186+May!BP186+Jun!BP186+Jul!BP186+Ago!BP186+Set!BP186+Oct!BP186+Nov!BP186+Dic!BP185</f>
        <v>7</v>
      </c>
      <c r="BQ185" s="218">
        <f>+Ene!BQ185+Feb!BQ185+Mar!BQ185+Abr!BQ186+May!BQ186+Jun!BQ186+Jul!BQ186+Ago!BQ186+Set!BQ186+Oct!BQ186+Nov!BQ186+Dic!BQ185</f>
        <v>20</v>
      </c>
      <c r="BR185" s="218">
        <f>+Ene!BR185+Feb!BR185+Mar!BR185+Abr!BR186+May!BR186+Jun!BR186+Jul!BR186+Ago!BR186+Set!BR186+Oct!BR186+Nov!BR186+Dic!BR185</f>
        <v>20</v>
      </c>
      <c r="BS185" s="218">
        <f>+Ene!BS185+Feb!BS185+Mar!BS185+Abr!BS186+May!BS186+Jun!BS186+Jul!BS186+Ago!BS186+Set!BS186+Oct!BS186+Nov!BS186+Dic!BS185</f>
        <v>48</v>
      </c>
      <c r="BT185" s="218">
        <f>+Ene!BT185+Feb!BT185+Mar!BT185+Abr!BT186+May!BT186+Jun!BT186+Jul!BT186+Ago!BT186+Set!BT186+Oct!BT186+Nov!BT186+Dic!BT185</f>
        <v>1440</v>
      </c>
      <c r="BU185" s="218">
        <f>+Ene!BU185+Feb!BU185+Mar!BU185+Abr!BU186+May!BU186+Jun!BU186+Jul!BU186+Ago!BU186+Set!BU186+Oct!BU186+Nov!BU186+Dic!BU185</f>
        <v>0</v>
      </c>
      <c r="BV185" s="218">
        <f>+Ene!BV185+Feb!BV185+Mar!BV185+Abr!BV186+May!BV186+Jun!BV186+Jul!BV186+Ago!BV186+Set!BV186+Oct!BV186+Nov!BV186+Dic!BV185</f>
        <v>0</v>
      </c>
      <c r="BW185" s="218">
        <f>+Ene!BW185+Feb!BW185+Mar!BW185+Abr!BW186+May!BW186+Jun!BW186+Jul!BW186+Ago!BW186+Set!BW186+Oct!BW186+Nov!BW186+Dic!BW185</f>
        <v>0</v>
      </c>
      <c r="BX185" s="218">
        <f>+Ene!BX185+Feb!BX185+Mar!BX185+Abr!BX186+May!BX186+Jun!BX186+Jul!BX186+Ago!BX186+Set!BX186+Oct!BX186+Nov!BX186+Dic!BX185</f>
        <v>0</v>
      </c>
      <c r="BY185" s="218">
        <f>+Ene!BY185+Feb!BY185+Mar!BY185+Abr!BY186+May!BY186+Jun!BY186+Jul!BY186+Ago!BY186+Set!BY186+Oct!BY186+Nov!BY186+Dic!BY185</f>
        <v>0</v>
      </c>
      <c r="BZ185" s="218">
        <f>+Ene!BZ185+Feb!BZ185+Mar!BZ185+Abr!BZ186+May!BZ186+Jun!BZ186+Jul!BZ186+Ago!BZ186+Set!BZ186+Oct!BZ186+Nov!BZ186+Dic!BZ185</f>
        <v>0</v>
      </c>
      <c r="CA185" s="218">
        <f>+Ene!CA185+Feb!CA185+Mar!CA185+Abr!CA186+May!CA186+Jun!CA186+Jul!CA186+Ago!CA186+Set!CA186+Oct!CA186+Nov!CA186+Dic!CA185</f>
        <v>0</v>
      </c>
      <c r="CB185" s="218">
        <f>+Ene!CB185+Feb!CB185+Mar!CB185+Abr!CB186+May!CB186+Jun!CB186+Jul!CB186+Ago!CB186+Set!CB186+Oct!CB186+Nov!CB186+Dic!CB185</f>
        <v>0</v>
      </c>
      <c r="CC185" s="218">
        <f>+Ene!CC185+Feb!CC185+Mar!CC185+Abr!CC186+May!CC186+Jun!CC186+Jul!CC186+Ago!CC186+Set!CC186+Oct!CC186+Nov!CC186+Dic!CC185</f>
        <v>0</v>
      </c>
      <c r="CD185" s="218">
        <f>+Ene!CD185+Feb!CD185+Mar!CD185+Abr!CD186+May!CD186+Jun!CD186+Jul!CD186+Ago!CD186+Set!CD186+Oct!CD186+Nov!CD186+Dic!CD185</f>
        <v>0</v>
      </c>
      <c r="CE185" s="218">
        <f>+Ene!CE185+Feb!CE185+Mar!CE185+Abr!CE186+May!CE186+Jun!CE186+Jul!CE186+Ago!CE186+Set!CE186+Oct!CE186+Nov!CE186+Dic!CE185</f>
        <v>0</v>
      </c>
      <c r="CF185" s="218">
        <f>+Ene!CF185+Feb!CF185+Mar!CF185+Abr!CF186+May!CF186+Jun!CF186+Jul!CF186+Ago!CF186+Set!CF186+Oct!CF186+Nov!CF186+Dic!CF185</f>
        <v>0</v>
      </c>
      <c r="CG185" s="218">
        <f>+Ene!CG185+Feb!CG185+Mar!CG185+Abr!CG186+May!CG186+Jun!CG186+Jul!CG186+Ago!CG186+Set!CG186+Oct!CG186+Nov!CG186+Dic!CG185</f>
        <v>0</v>
      </c>
      <c r="CH185" s="218">
        <f>+Ene!CH185+Feb!CH185+Mar!CH185+Abr!CH186+May!CH186+Jun!CH186+Jul!CH186+Ago!CH186+Set!CH186+Oct!CH186+Nov!CH186+Dic!CH185</f>
        <v>0</v>
      </c>
      <c r="CI185" s="218">
        <f>+Ene!CI185+Feb!CI185+Mar!CI185+Abr!CI186+May!CI186+Jun!CI186+Jul!CI186+Ago!CI186+Set!CI186+Oct!CI186+Nov!CI186+Dic!CI185</f>
        <v>0</v>
      </c>
      <c r="CJ185" s="218">
        <f>+Ene!CJ185+Feb!CJ185+Mar!CJ185+Abr!CJ186+May!CJ186+Jun!CJ186+Jul!CJ186+Ago!CJ186+Set!CJ186+Oct!CJ186+Nov!CJ186+Dic!CJ185</f>
        <v>0</v>
      </c>
      <c r="CK185" s="218">
        <f>+Ene!CK185+Feb!CK185+Mar!CK185+Abr!CK186+May!CK186+Jun!CK186+Jul!CK186+Ago!CK186+Set!CK186+Oct!CK186+Nov!CK186+Dic!CK185</f>
        <v>0</v>
      </c>
      <c r="CL185" s="218">
        <f>+Ene!CL185+Feb!CL185+Mar!CL185+Abr!CL186+May!CL186+Jun!CL186+Jul!CL186+Ago!CL186+Set!CL186+Oct!CL186+Nov!CL186+Dic!CL185</f>
        <v>0</v>
      </c>
      <c r="CM185" s="218">
        <f>+Ene!CM185+Feb!CM185+Mar!CM185+Abr!CM186+May!CM186+Jun!CM186+Jul!CM186+Ago!CM186+Set!CM186+Oct!CM186+Nov!CM186+Dic!CM185</f>
        <v>0</v>
      </c>
      <c r="CN185" s="218">
        <f>+Ene!CN185+Feb!CN185+Mar!CN185+Abr!CN186+May!CN186+Jun!CN186+Jul!CN186+Ago!CN186+Set!CN186+Oct!CN186+Nov!CN186+Dic!CN185</f>
        <v>68</v>
      </c>
      <c r="CO185" s="218">
        <f>+Ene!CO185+Feb!CO185+Mar!CO185+Abr!CO186+May!CO186+Jun!CO186+Jul!CO186+Ago!CO186+Set!CO186+Oct!CO186+Nov!CO186+Dic!CO185</f>
        <v>94</v>
      </c>
      <c r="CP185" s="218">
        <f>+Ene!CP185+Feb!CP185+Mar!CP185+Abr!CP186+May!CP186+Jun!CP186+Jul!CP186+Ago!CP186+Set!CP186+Oct!CP186+Nov!CP186+Dic!CP185</f>
        <v>14</v>
      </c>
      <c r="CQ185" s="218">
        <f>+Ene!CQ185+Feb!CQ185+Mar!CQ185+Abr!CQ186+May!CQ186+Jun!CQ186+Jul!CQ186+Ago!CQ186+Set!CQ186+Oct!CQ186+Nov!CQ186+Dic!CQ185</f>
        <v>0</v>
      </c>
      <c r="CR185" s="218">
        <f>+Ene!CR185+Feb!CR185+Mar!CR185+Abr!CR186+May!CR186+Jun!CR186+Jul!CR186+Ago!CR186+Set!CR186+Oct!CR186+Nov!CR186+Dic!CR185</f>
        <v>0</v>
      </c>
      <c r="CS185" s="218">
        <f>+Ene!CS185+Feb!CS185+Mar!CS185+Abr!CS186+May!CS186+Jun!CS186+Jul!CS186+Ago!CS186+Set!CS186+Oct!CS186+Nov!CS186+Dic!CS185</f>
        <v>1</v>
      </c>
      <c r="CT185" s="218">
        <f>+Ene!CT185+Feb!CT185+Mar!CT185+Abr!CT186+May!CT186+Jun!CT186+Jul!CT186+Ago!CT186+Set!CT186+Oct!CT186+Nov!CT186+Dic!CT185</f>
        <v>5491</v>
      </c>
      <c r="CU185" s="218">
        <f>+Ene!CU185+Feb!CU185+Mar!CU185+Abr!CU186+May!CU186+Jun!CU186+Jul!CU186+Ago!CU186+Set!CU186+Oct!CU186+Nov!CU186+Dic!CU185</f>
        <v>41</v>
      </c>
      <c r="CV185" s="218">
        <f>+Ene!CV185+Feb!CV185+Mar!CV185+Abr!CV186+May!CV186+Jun!CV186+Jul!CV186+Ago!CV186+Set!CV186+Oct!CV186+Nov!CV186+Dic!CV185</f>
        <v>26</v>
      </c>
      <c r="CW185" s="218">
        <f>+Ene!CW185+Feb!CW185+Mar!CW185+Abr!CW186+May!CW186+Jun!CW186+Jul!CW186+Ago!CW186+Set!CW186+Oct!CW186+Nov!CW186+Dic!CW185</f>
        <v>27</v>
      </c>
      <c r="CX185" s="218">
        <f>+Ene!CX185+Feb!CX185+Mar!CX185+Abr!CX186+May!CX186+Jun!CX186+Jul!CX186+Ago!CX186+Set!CX186+Oct!CX186+Nov!CX186+Dic!CX185</f>
        <v>8</v>
      </c>
      <c r="CY185" s="218">
        <f>+Ene!CY185+Feb!CY185+Mar!CY185+Abr!CY186+May!CY186+Jun!CY186+Jul!CY186+Ago!CY186+Set!CY186+Oct!CY186+Nov!CY186+Dic!CY185</f>
        <v>24</v>
      </c>
      <c r="CZ185" s="218">
        <f>+Ene!CZ185+Feb!CZ185+Mar!CZ185+Abr!CZ186+May!CZ186+Jun!CZ186+Jul!CZ186+Ago!CZ186+Set!CZ186+Oct!CZ186+Nov!CZ186+Dic!CZ185</f>
        <v>20</v>
      </c>
      <c r="DA185" s="218">
        <f>+Ene!DA185+Feb!DA185+Mar!DA185+Abr!DA186+May!DA186+Jun!DA186+Jul!DA186+Ago!DA186+Set!DA186+Oct!DA186+Nov!DA186+Dic!DA185</f>
        <v>0</v>
      </c>
      <c r="DB185" s="218">
        <f>+Ene!DB185+Feb!DB185+Mar!DB185+Abr!DB186+May!DB186+Jun!DB186+Jul!DB186+Ago!DB186+Set!DB186+Oct!DB186+Nov!DB186+Dic!DB185</f>
        <v>29</v>
      </c>
      <c r="DC185" s="218">
        <f>+Ene!DC185+Feb!DC185+Mar!DC185+Abr!DC186+May!DC186+Jun!DC186+Jul!DC186+Ago!DC186+Set!DC186+Oct!DC186+Nov!DC186+Dic!DC185</f>
        <v>29</v>
      </c>
      <c r="DD185" s="218">
        <f>+Ene!DD185+Feb!DD185+Mar!DD185+Abr!DD186+May!DD186+Jun!DD186+Jul!DD186+Ago!DD186+Set!DD186+Oct!DD186+Nov!DD186+Dic!DD185</f>
        <v>9</v>
      </c>
      <c r="DE185" s="218">
        <f>+Ene!DE185+Feb!DE185+Mar!DE185+Abr!DE186+May!DE186+Jun!DE186+Jul!DE186+Ago!DE186+Set!DE186+Oct!DE186+Nov!DE186+Dic!DE185</f>
        <v>3</v>
      </c>
      <c r="DF185" s="218">
        <f>+Ene!DF185+Feb!DF185+Mar!DF185+Abr!DF186+May!DF186+Jun!DF186+Jul!DF186+Ago!DF186+Set!DF186+Oct!DF186+Nov!DF186+Dic!DF185</f>
        <v>3</v>
      </c>
      <c r="DG185" s="218">
        <f>+Ene!DG185+Feb!DG185+Mar!DG185+Abr!DG186+May!DG186+Jun!DG186+Jul!DG186+Ago!DG186+Set!DG186+Oct!DG186+Nov!DG186+Dic!DG185</f>
        <v>0</v>
      </c>
      <c r="DH185" s="218">
        <f>+Ene!DH185+Feb!DH185+Mar!DH185+Abr!DH186+May!DH186+Jun!DH186+Jul!DH186+Ago!DH186+Set!DH186+Oct!DH186+Nov!DH186+Dic!DH185</f>
        <v>0</v>
      </c>
      <c r="DI185" s="218">
        <f>+Ene!DI185+Feb!DI185+Mar!DI185+Abr!DI186+May!DI186+Jun!DI186+Jul!DI186+Ago!DI186+Set!DI186+Oct!DI186+Nov!DI186+Dic!DI185</f>
        <v>0</v>
      </c>
      <c r="DJ185" s="218">
        <f>+Ene!DJ185+Feb!DJ185+Mar!DJ185+Abr!DJ186+May!DJ186+Jun!DJ186+Jul!DJ186+Ago!DJ186+Set!DJ186+Oct!DJ186+Nov!DJ186+Dic!DJ185</f>
        <v>0</v>
      </c>
      <c r="DK185" s="218">
        <f>+Ene!DK185+Feb!DK185+Mar!DK185+Abr!DK186+May!DK186+Jun!DK186+Jul!DK186+Ago!DK186+Set!DK186+Oct!DK186+Nov!DK186+Dic!DK185</f>
        <v>1</v>
      </c>
      <c r="DL185" s="218">
        <f>+Ene!DL185+Feb!DL185+Mar!DL185+Abr!DL186+May!DL186+Jun!DL186+Jul!DL186+Ago!DL186+Set!DL186+Oct!DL186+Nov!DL186+Dic!DL185</f>
        <v>1</v>
      </c>
      <c r="DM185" s="218">
        <f>+Ene!DM185+Feb!DM185+Mar!DM185+Abr!DM186+May!DM186+Jun!DM186+Jul!DM186+Ago!DM186+Set!DM186+Oct!DM186+Nov!DM186+Dic!DM185</f>
        <v>10</v>
      </c>
      <c r="DN185" s="218">
        <f>+Ene!DN185+Feb!DN185+Mar!DN185+Abr!DN186+May!DN186+Jun!DN186+Jul!DN186+Ago!DN186+Set!DN186+Oct!DN186+Nov!DN186+Dic!DN185</f>
        <v>0</v>
      </c>
      <c r="DO185" s="218">
        <f>+Ene!DO185+Feb!DO185+Mar!DO185+Abr!DO186+May!DO186+Jun!DO186+Jul!DO186+Ago!DO186+Set!DO186+Oct!DO186+Nov!DO186+Dic!DO185</f>
        <v>0</v>
      </c>
      <c r="DP185" s="218">
        <f>+Ene!DP185+Feb!DP185+Mar!DP185+Abr!DP186+May!DP186+Jun!DP186+Jul!DP186+Ago!DP186+Set!DP186+Oct!DP186+Nov!DP186+Dic!DP185</f>
        <v>0</v>
      </c>
      <c r="DQ185" s="218">
        <f>+Ene!DQ185+Feb!DQ185+Mar!DQ185+Abr!DQ186+May!DQ186+Jun!DQ186+Jul!DQ186+Ago!DQ186+Set!DQ186+Oct!DQ186+Nov!DQ186+Dic!DQ185</f>
        <v>0</v>
      </c>
      <c r="DR185" s="218">
        <f>+Ene!DR185+Feb!DR185+Mar!DR185+Abr!DR186+May!DR186+Jun!DR186+Jul!DR186+Ago!DR186+Set!DR186+Oct!DR186+Nov!DR186+Dic!DR185</f>
        <v>0</v>
      </c>
      <c r="DS185" s="218">
        <f>+Ene!DS185+Feb!DS185+Mar!DS185+Abr!DS186+May!DS186+Jun!DS186+Jul!DS186+Ago!DS186+Set!DS186+Oct!DS186+Nov!DS186+Dic!DS185</f>
        <v>0</v>
      </c>
      <c r="DT185" s="218">
        <f>+Ene!DT185+Feb!DT185+Mar!DT185+Abr!DT186+May!DT186+Jun!DT186+Jul!DT186+Ago!DT186+Set!DT186+Oct!DT186+Nov!DT186+Dic!DT185</f>
        <v>0</v>
      </c>
      <c r="DU185" s="218">
        <f>+Ene!DU185+Feb!DU185+Mar!DU185+Abr!DU186+May!DU186+Jun!DU186+Jul!DU186+Ago!DU186+Set!DU186+Oct!DU186+Nov!DU186+Dic!DU185</f>
        <v>5</v>
      </c>
      <c r="DV185" s="218">
        <f>+Ene!DV185+Feb!DV185+Mar!DV185+Abr!DV186+May!DV186+Jun!DV186+Jul!DV186+Ago!DV186+Set!DV186+Oct!DV186+Nov!DV186+Dic!DV185</f>
        <v>0</v>
      </c>
      <c r="DW185" s="218">
        <f>+Ene!DW185+Feb!DW185+Mar!DW185+Abr!DW186+May!DW186+Jun!DW186+Jul!DW186+Ago!DW186+Set!DW186+Oct!DW186+Nov!DW186+Dic!DW185</f>
        <v>0</v>
      </c>
      <c r="DX185" s="218">
        <f>+Ene!DX185+Feb!DX185+Mar!DX185+Abr!DX186+May!DX186+Jun!DX186+Jul!DX186+Ago!DX186+Set!DX186+Oct!DX186+Nov!DX186+Dic!DX185</f>
        <v>1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f>+Ene!E186+Feb!E186+Mar!E186+Abr!E187+May!E187+Jun!E187+Jul!E187+Ago!E187+Set!E187+Oct!E187+Nov!E187+Dic!E186</f>
        <v>0</v>
      </c>
      <c r="F186" s="218">
        <f>+Ene!F186+Feb!F186+Mar!F186+Abr!F187+May!F187+Jun!F187+Jul!F187+Ago!F187+Set!F187+Oct!F187+Nov!F187+Dic!F186</f>
        <v>0</v>
      </c>
      <c r="G186" s="218">
        <f>+Ene!G186+Feb!G186+Mar!G186+Abr!G187+May!G187+Jun!G187+Jul!G187+Ago!G187+Set!G187+Oct!G187+Nov!G187+Dic!G186</f>
        <v>0</v>
      </c>
      <c r="H186" s="218">
        <f>+Ene!H186+Feb!H186+Mar!H186+Abr!H187+May!H187+Jun!H187+Jul!H187+Ago!H187+Set!H187+Oct!H187+Nov!H187+Dic!H186</f>
        <v>1</v>
      </c>
      <c r="I186" s="218">
        <f>+Ene!I186+Feb!I186+Mar!I186+Abr!I187+May!I187+Jun!I187+Jul!I187+Ago!I187+Set!I187+Oct!I187+Nov!I187+Dic!I186</f>
        <v>0</v>
      </c>
      <c r="J186" s="218">
        <f>+Ene!J186+Feb!J186+Mar!J186+Abr!J187+May!J187+Jun!J187+Jul!J187+Ago!J187+Set!J187+Oct!J187+Nov!J187+Dic!J186</f>
        <v>22</v>
      </c>
      <c r="K186" s="218">
        <f>+Ene!K186+Feb!K186+Mar!K186+Abr!K187+May!K187+Jun!K187+Jul!K187+Ago!K187+Set!K187+Oct!K187+Nov!K187+Dic!K186</f>
        <v>0</v>
      </c>
      <c r="L186" s="218">
        <f>+Ene!L186+Feb!L186+Mar!L186+Abr!L187+May!L187+Jun!L187+Jul!L187+Ago!L187+Set!L187+Oct!L187+Nov!L187+Dic!L186</f>
        <v>0</v>
      </c>
      <c r="M186" s="218">
        <f>+Ene!M186+Feb!M186+Mar!M186+Abr!M187+May!M187+Jun!M187+Jul!M187+Ago!M187+Set!M187+Oct!M187+Nov!M187+Dic!M186</f>
        <v>0</v>
      </c>
      <c r="N186" s="218">
        <f>+Ene!N186+Feb!N186+Mar!N186+Abr!N187+May!N187+Jun!N187+Jul!N187+Ago!N187+Set!N187+Oct!N187+Nov!N187+Dic!N186</f>
        <v>0</v>
      </c>
      <c r="O186" s="218">
        <f>+Ene!O186+Feb!O186+Mar!O186+Abr!O187+May!O187+Jun!O187+Jul!O187+Ago!O187+Set!O187+Oct!O187+Nov!O187+Dic!O186</f>
        <v>0</v>
      </c>
      <c r="P186" s="218">
        <f>+Ene!P186+Feb!P186+Mar!P186+Abr!P187+May!P187+Jun!P187+Jul!P187+Ago!P187+Set!P187+Oct!P187+Nov!P187+Dic!P186</f>
        <v>0</v>
      </c>
      <c r="Q186" s="218">
        <f>+Ene!Q186+Feb!Q186+Mar!Q186+Abr!Q187+May!Q187+Jun!Q187+Jul!Q187+Ago!Q187+Set!Q187+Oct!Q187+Nov!Q187+Dic!Q186</f>
        <v>0</v>
      </c>
      <c r="R186" s="218">
        <f>+Ene!R186+Feb!R186+Mar!R186+Abr!R187+May!R187+Jun!R187+Jul!R187+Ago!R187+Set!R187+Oct!R187+Nov!R187+Dic!R186</f>
        <v>0</v>
      </c>
      <c r="S186" s="218">
        <f>+Ene!S186+Feb!S186+Mar!S186+Abr!S187+May!S187+Jun!S187+Jul!S187+Ago!S187+Set!S187+Oct!S187+Nov!S187+Dic!S186</f>
        <v>0</v>
      </c>
      <c r="T186" s="218">
        <f>+Ene!T186+Feb!T186+Mar!T186+Abr!T187+May!T187+Jun!T187+Jul!T187+Ago!T187+Set!T187+Oct!T187+Nov!T187+Dic!T186</f>
        <v>54</v>
      </c>
      <c r="U186" s="218">
        <f>+Ene!U186+Feb!U186+Mar!U186+Abr!U187+May!U187+Jun!U187+Jul!U187+Ago!U187+Set!U187+Oct!U187+Nov!U187+Dic!U186</f>
        <v>29</v>
      </c>
      <c r="V186" s="218">
        <f>+Ene!V186+Feb!V186+Mar!V186+Abr!V187+May!V187+Jun!V187+Jul!V187+Ago!V187+Set!V187+Oct!V187+Nov!V187+Dic!V186</f>
        <v>52</v>
      </c>
      <c r="W186" s="218">
        <f>+Ene!W186+Feb!W186+Mar!W186+Abr!W187+May!W187+Jun!W187+Jul!W187+Ago!W187+Set!W187+Oct!W187+Nov!W187+Dic!W186</f>
        <v>29</v>
      </c>
      <c r="X186" s="218">
        <f>+Ene!X186+Feb!X186+Mar!X186+Abr!X187+May!X187+Jun!X187+Jul!X187+Ago!X187+Set!X187+Oct!X187+Nov!X187+Dic!X186</f>
        <v>0</v>
      </c>
      <c r="Y186" s="218">
        <f>+Ene!Y186+Feb!Y186+Mar!Y186+Abr!Y187+May!Y187+Jun!Y187+Jul!Y187+Ago!Y187+Set!Y187+Oct!Y187+Nov!Y187+Dic!Y186</f>
        <v>0</v>
      </c>
      <c r="Z186" s="218">
        <f>+Ene!Z186+Feb!Z186+Mar!Z186+Abr!Z187+May!Z187+Jun!Z187+Jul!Z187+Ago!Z187+Set!Z187+Oct!Z187+Nov!Z187+Dic!Z186</f>
        <v>0</v>
      </c>
      <c r="AA186" s="218">
        <f>+Ene!AA186+Feb!AA186+Mar!AA186+Abr!AA187+May!AA187+Jun!AA187+Jul!AA187+Ago!AA187+Set!AA187+Oct!AA187+Nov!AA187+Dic!AA186</f>
        <v>0</v>
      </c>
      <c r="AB186" s="218">
        <f>+Ene!AB186+Feb!AB186+Mar!AB186+Abr!AB187+May!AB187+Jun!AB187+Jul!AB187+Ago!AB187+Set!AB187+Oct!AB187+Nov!AB187+Dic!AB186</f>
        <v>0</v>
      </c>
      <c r="AC186" s="218">
        <f>+Ene!AC186+Feb!AC186+Mar!AC186+Abr!AC187+May!AC187+Jun!AC187+Jul!AC187+Ago!AC187+Set!AC187+Oct!AC187+Nov!AC187+Dic!AC186</f>
        <v>0</v>
      </c>
      <c r="AD186" s="218">
        <f>+Ene!AD186+Feb!AD186+Mar!AD186+Abr!AD187+May!AD187+Jun!AD187+Jul!AD187+Ago!AD187+Set!AD187+Oct!AD187+Nov!AD187+Dic!AD186</f>
        <v>0</v>
      </c>
      <c r="AE186" s="218">
        <f>+Ene!AE186+Feb!AE186+Mar!AE186+Abr!AE187+May!AE187+Jun!AE187+Jul!AE187+Ago!AE187+Set!AE187+Oct!AE187+Nov!AE187+Dic!AE186</f>
        <v>63</v>
      </c>
      <c r="AF186" s="218">
        <f>+Ene!AF186+Feb!AF186+Mar!AF186+Abr!AF187+May!AF187+Jun!AF187+Jul!AF187+Ago!AF187+Set!AF187+Oct!AF187+Nov!AF187+Dic!AF186</f>
        <v>24</v>
      </c>
      <c r="AG186" s="218">
        <f>+Ene!AG186+Feb!AG186+Mar!AG186+Abr!AG187+May!AG187+Jun!AG187+Jul!AG187+Ago!AG187+Set!AG187+Oct!AG187+Nov!AG187+Dic!AG186</f>
        <v>0</v>
      </c>
      <c r="AH186" s="218">
        <f>+Ene!AH186+Feb!AH186+Mar!AH186+Abr!AH187+May!AH187+Jun!AH187+Jul!AH187+Ago!AH187+Set!AH187+Oct!AH187+Nov!AH187+Dic!AH186</f>
        <v>0</v>
      </c>
      <c r="AI186" s="218">
        <f>+Ene!AI186+Feb!AI186+Mar!AI186+Abr!AI187+May!AI187+Jun!AI187+Jul!AI187+Ago!AI187+Set!AI187+Oct!AI187+Nov!AI187+Dic!AI186</f>
        <v>0</v>
      </c>
      <c r="AJ186" s="218">
        <f>+Ene!AJ186+Feb!AJ186+Mar!AJ186+Abr!AJ187+May!AJ187+Jun!AJ187+Jul!AJ187+Ago!AJ187+Set!AJ187+Oct!AJ187+Nov!AJ187+Dic!AJ186</f>
        <v>0</v>
      </c>
      <c r="AK186" s="218">
        <f>+Ene!AK186+Feb!AK186+Mar!AK186+Abr!AK187+May!AK187+Jun!AK187+Jul!AK187+Ago!AK187+Set!AK187+Oct!AK187+Nov!AK187+Dic!AK186</f>
        <v>10</v>
      </c>
      <c r="AL186" s="218">
        <f>+Ene!AL186+Feb!AL186+Mar!AL186+Abr!AL187+May!AL187+Jun!AL187+Jul!AL187+Ago!AL187+Set!AL187+Oct!AL187+Nov!AL187+Dic!AL186</f>
        <v>11</v>
      </c>
      <c r="AM186" s="218">
        <f>+Ene!AM186+Feb!AM186+Mar!AM186+Abr!AM187+May!AM187+Jun!AM187+Jul!AM187+Ago!AM187+Set!AM187+Oct!AM187+Nov!AM187+Dic!AM186</f>
        <v>2</v>
      </c>
      <c r="AN186" s="218">
        <f>+Ene!AN186+Feb!AN186+Mar!AN186+Abr!AN187+May!AN187+Jun!AN187+Jul!AN187+Ago!AN187+Set!AN187+Oct!AN187+Nov!AN187+Dic!AN186</f>
        <v>20</v>
      </c>
      <c r="AO186" s="218">
        <f>+Ene!AO186+Feb!AO186+Mar!AO186+Abr!AO187+May!AO187+Jun!AO187+Jul!AO187+Ago!AO187+Set!AO187+Oct!AO187+Nov!AO187+Dic!AO186</f>
        <v>3</v>
      </c>
      <c r="AP186" s="218">
        <f>+Ene!AP186+Feb!AP186+Mar!AP186+Abr!AP187+May!AP187+Jun!AP187+Jul!AP187+Ago!AP187+Set!AP187+Oct!AP187+Nov!AP187+Dic!AP186</f>
        <v>0</v>
      </c>
      <c r="AQ186" s="218">
        <f>+Ene!AQ186+Feb!AQ186+Mar!AQ186+Abr!AQ187+May!AQ187+Jun!AQ187+Jul!AQ187+Ago!AQ187+Set!AQ187+Oct!AQ187+Nov!AQ187+Dic!AQ186</f>
        <v>0</v>
      </c>
      <c r="AR186" s="218">
        <f>+Ene!AR186+Feb!AR186+Mar!AR186+Abr!AR187+May!AR187+Jun!AR187+Jul!AR187+Ago!AR187+Set!AR187+Oct!AR187+Nov!AR187+Dic!AR186</f>
        <v>0</v>
      </c>
      <c r="AS186" s="218">
        <f>+Ene!AS186+Feb!AS186+Mar!AS186+Abr!AS187+May!AS187+Jun!AS187+Jul!AS187+Ago!AS187+Set!AS187+Oct!AS187+Nov!AS187+Dic!AS186</f>
        <v>16</v>
      </c>
      <c r="AT186" s="218">
        <f>+Ene!AT186+Feb!AT186+Mar!AT186+Abr!AT187+May!AT187+Jun!AT187+Jul!AT187+Ago!AT187+Set!AT187+Oct!AT187+Nov!AT187+Dic!AT186</f>
        <v>22</v>
      </c>
      <c r="AU186" s="218">
        <f>+Ene!AU186+Feb!AU186+Mar!AU186+Abr!AU187+May!AU187+Jun!AU187+Jul!AU187+Ago!AU187+Set!AU187+Oct!AU187+Nov!AU187+Dic!AU186</f>
        <v>0</v>
      </c>
      <c r="AV186" s="218">
        <f>+Ene!AV186+Feb!AV186+Mar!AV186+Abr!AV187+May!AV187+Jun!AV187+Jul!AV187+Ago!AV187+Set!AV187+Oct!AV187+Nov!AV187+Dic!AV186</f>
        <v>55</v>
      </c>
      <c r="AW186" s="218">
        <f>+Ene!AW186+Feb!AW186+Mar!AW186+Abr!AW187+May!AW187+Jun!AW187+Jul!AW187+Ago!AW187+Set!AW187+Oct!AW187+Nov!AW187+Dic!AW186</f>
        <v>0</v>
      </c>
      <c r="AX186" s="218">
        <f>+Ene!AX186+Feb!AX186+Mar!AX186+Abr!AX187+May!AX187+Jun!AX187+Jul!AX187+Ago!AX187+Set!AX187+Oct!AX187+Nov!AX187+Dic!AX186</f>
        <v>0</v>
      </c>
      <c r="AY186" s="218">
        <f>+Ene!AY186+Feb!AY186+Mar!AY186+Abr!AY187+May!AY187+Jun!AY187+Jul!AY187+Ago!AY187+Set!AY187+Oct!AY187+Nov!AY187+Dic!AY186</f>
        <v>0</v>
      </c>
      <c r="AZ186" s="218">
        <f>+Ene!AZ186+Feb!AZ186+Mar!AZ186+Abr!AZ187+May!AZ187+Jun!AZ187+Jul!AZ187+Ago!AZ187+Set!AZ187+Oct!AZ187+Nov!AZ187+Dic!AZ186</f>
        <v>0</v>
      </c>
      <c r="BA186" s="218">
        <f>+Ene!BA186+Feb!BA186+Mar!BA186+Abr!BA187+May!BA187+Jun!BA187+Jul!BA187+Ago!BA187+Set!BA187+Oct!BA187+Nov!BA187+Dic!BA186</f>
        <v>3</v>
      </c>
      <c r="BB186" s="218">
        <f>+Ene!BB186+Feb!BB186+Mar!BB186+Abr!BB187+May!BB187+Jun!BB187+Jul!BB187+Ago!BB187+Set!BB187+Oct!BB187+Nov!BB187+Dic!BB186</f>
        <v>3</v>
      </c>
      <c r="BC186" s="218">
        <f>+Ene!BC186+Feb!BC186+Mar!BC186+Abr!BC187+May!BC187+Jun!BC187+Jul!BC187+Ago!BC187+Set!BC187+Oct!BC187+Nov!BC187+Dic!BC186</f>
        <v>27</v>
      </c>
      <c r="BD186" s="218">
        <f>+Ene!BD186+Feb!BD186+Mar!BD186+Abr!BD187+May!BD187+Jun!BD187+Jul!BD187+Ago!BD187+Set!BD187+Oct!BD187+Nov!BD187+Dic!BD186</f>
        <v>108</v>
      </c>
      <c r="BE186" s="218">
        <f>+Ene!BE186+Feb!BE186+Mar!BE186+Abr!BE187+May!BE187+Jun!BE187+Jul!BE187+Ago!BE187+Set!BE187+Oct!BE187+Nov!BE187+Dic!BE186</f>
        <v>4</v>
      </c>
      <c r="BF186" s="218">
        <f>+Ene!BF186+Feb!BF186+Mar!BF186+Abr!BF187+May!BF187+Jun!BF187+Jul!BF187+Ago!BF187+Set!BF187+Oct!BF187+Nov!BF187+Dic!BF186</f>
        <v>4</v>
      </c>
      <c r="BG186" s="218">
        <f>+Ene!BG186+Feb!BG186+Mar!BG186+Abr!BG187+May!BG187+Jun!BG187+Jul!BG187+Ago!BG187+Set!BG187+Oct!BG187+Nov!BG187+Dic!BG186</f>
        <v>93</v>
      </c>
      <c r="BH186" s="218">
        <f>+Ene!BH186+Feb!BH186+Mar!BH186+Abr!BH187+May!BH187+Jun!BH187+Jul!BH187+Ago!BH187+Set!BH187+Oct!BH187+Nov!BH187+Dic!BH186</f>
        <v>93</v>
      </c>
      <c r="BI186" s="218">
        <f>+Ene!BI186+Feb!BI186+Mar!BI186+Abr!BI187+May!BI187+Jun!BI187+Jul!BI187+Ago!BI187+Set!BI187+Oct!BI187+Nov!BI187+Dic!BI186</f>
        <v>5</v>
      </c>
      <c r="BJ186" s="218">
        <f>+Ene!BJ186+Feb!BJ186+Mar!BJ186+Abr!BJ187+May!BJ187+Jun!BJ187+Jul!BJ187+Ago!BJ187+Set!BJ187+Oct!BJ187+Nov!BJ187+Dic!BJ186</f>
        <v>5</v>
      </c>
      <c r="BK186" s="218">
        <f>+Ene!BK186+Feb!BK186+Mar!BK186+Abr!BK187+May!BK187+Jun!BK187+Jul!BK187+Ago!BK187+Set!BK187+Oct!BK187+Nov!BK187+Dic!BK186</f>
        <v>97</v>
      </c>
      <c r="BL186" s="218">
        <f>+Ene!BL186+Feb!BL186+Mar!BL186+Abr!BL187+May!BL187+Jun!BL187+Jul!BL187+Ago!BL187+Set!BL187+Oct!BL187+Nov!BL187+Dic!BL186</f>
        <v>97</v>
      </c>
      <c r="BM186" s="218">
        <f>+Ene!BM186+Feb!BM186+Mar!BM186+Abr!BM187+May!BM187+Jun!BM187+Jul!BM187+Ago!BM187+Set!BM187+Oct!BM187+Nov!BM187+Dic!BM186</f>
        <v>16</v>
      </c>
      <c r="BN186" s="218">
        <f>+Ene!BN186+Feb!BN186+Mar!BN186+Abr!BN187+May!BN187+Jun!BN187+Jul!BN187+Ago!BN187+Set!BN187+Oct!BN187+Nov!BN187+Dic!BN186</f>
        <v>16</v>
      </c>
      <c r="BO186" s="218">
        <f>+Ene!BO186+Feb!BO186+Mar!BO186+Abr!BO187+May!BO187+Jun!BO187+Jul!BO187+Ago!BO187+Set!BO187+Oct!BO187+Nov!BO187+Dic!BO186</f>
        <v>6</v>
      </c>
      <c r="BP186" s="218">
        <f>+Ene!BP186+Feb!BP186+Mar!BP186+Abr!BP187+May!BP187+Jun!BP187+Jul!BP187+Ago!BP187+Set!BP187+Oct!BP187+Nov!BP187+Dic!BP186</f>
        <v>3</v>
      </c>
      <c r="BQ186" s="218">
        <f>+Ene!BQ186+Feb!BQ186+Mar!BQ186+Abr!BQ187+May!BQ187+Jun!BQ187+Jul!BQ187+Ago!BQ187+Set!BQ187+Oct!BQ187+Nov!BQ187+Dic!BQ186</f>
        <v>19</v>
      </c>
      <c r="BR186" s="218">
        <f>+Ene!BR186+Feb!BR186+Mar!BR186+Abr!BR187+May!BR187+Jun!BR187+Jul!BR187+Ago!BR187+Set!BR187+Oct!BR187+Nov!BR187+Dic!BR186</f>
        <v>40</v>
      </c>
      <c r="BS186" s="218">
        <f>+Ene!BS186+Feb!BS186+Mar!BS186+Abr!BS187+May!BS187+Jun!BS187+Jul!BS187+Ago!BS187+Set!BS187+Oct!BS187+Nov!BS187+Dic!BS186</f>
        <v>20</v>
      </c>
      <c r="BT186" s="218">
        <f>+Ene!BT186+Feb!BT186+Mar!BT186+Abr!BT187+May!BT187+Jun!BT187+Jul!BT187+Ago!BT187+Set!BT187+Oct!BT187+Nov!BT187+Dic!BT186</f>
        <v>600</v>
      </c>
      <c r="BU186" s="218">
        <f>+Ene!BU186+Feb!BU186+Mar!BU186+Abr!BU187+May!BU187+Jun!BU187+Jul!BU187+Ago!BU187+Set!BU187+Oct!BU187+Nov!BU187+Dic!BU186</f>
        <v>0</v>
      </c>
      <c r="BV186" s="218">
        <f>+Ene!BV186+Feb!BV186+Mar!BV186+Abr!BV187+May!BV187+Jun!BV187+Jul!BV187+Ago!BV187+Set!BV187+Oct!BV187+Nov!BV187+Dic!BV186</f>
        <v>0</v>
      </c>
      <c r="BW186" s="218">
        <f>+Ene!BW186+Feb!BW186+Mar!BW186+Abr!BW187+May!BW187+Jun!BW187+Jul!BW187+Ago!BW187+Set!BW187+Oct!BW187+Nov!BW187+Dic!BW186</f>
        <v>0</v>
      </c>
      <c r="BX186" s="218">
        <f>+Ene!BX186+Feb!BX186+Mar!BX186+Abr!BX187+May!BX187+Jun!BX187+Jul!BX187+Ago!BX187+Set!BX187+Oct!BX187+Nov!BX187+Dic!BX186</f>
        <v>0</v>
      </c>
      <c r="BY186" s="218">
        <f>+Ene!BY186+Feb!BY186+Mar!BY186+Abr!BY187+May!BY187+Jun!BY187+Jul!BY187+Ago!BY187+Set!BY187+Oct!BY187+Nov!BY187+Dic!BY186</f>
        <v>0</v>
      </c>
      <c r="BZ186" s="218">
        <f>+Ene!BZ186+Feb!BZ186+Mar!BZ186+Abr!BZ187+May!BZ187+Jun!BZ187+Jul!BZ187+Ago!BZ187+Set!BZ187+Oct!BZ187+Nov!BZ187+Dic!BZ186</f>
        <v>0</v>
      </c>
      <c r="CA186" s="218">
        <f>+Ene!CA186+Feb!CA186+Mar!CA186+Abr!CA187+May!CA187+Jun!CA187+Jul!CA187+Ago!CA187+Set!CA187+Oct!CA187+Nov!CA187+Dic!CA186</f>
        <v>0</v>
      </c>
      <c r="CB186" s="218">
        <f>+Ene!CB186+Feb!CB186+Mar!CB186+Abr!CB187+May!CB187+Jun!CB187+Jul!CB187+Ago!CB187+Set!CB187+Oct!CB187+Nov!CB187+Dic!CB186</f>
        <v>0</v>
      </c>
      <c r="CC186" s="218">
        <f>+Ene!CC186+Feb!CC186+Mar!CC186+Abr!CC187+May!CC187+Jun!CC187+Jul!CC187+Ago!CC187+Set!CC187+Oct!CC187+Nov!CC187+Dic!CC186</f>
        <v>0</v>
      </c>
      <c r="CD186" s="218">
        <f>+Ene!CD186+Feb!CD186+Mar!CD186+Abr!CD187+May!CD187+Jun!CD187+Jul!CD187+Ago!CD187+Set!CD187+Oct!CD187+Nov!CD187+Dic!CD186</f>
        <v>0</v>
      </c>
      <c r="CE186" s="218">
        <f>+Ene!CE186+Feb!CE186+Mar!CE186+Abr!CE187+May!CE187+Jun!CE187+Jul!CE187+Ago!CE187+Set!CE187+Oct!CE187+Nov!CE187+Dic!CE186</f>
        <v>0</v>
      </c>
      <c r="CF186" s="218">
        <f>+Ene!CF186+Feb!CF186+Mar!CF186+Abr!CF187+May!CF187+Jun!CF187+Jul!CF187+Ago!CF187+Set!CF187+Oct!CF187+Nov!CF187+Dic!CF186</f>
        <v>0</v>
      </c>
      <c r="CG186" s="218">
        <f>+Ene!CG186+Feb!CG186+Mar!CG186+Abr!CG187+May!CG187+Jun!CG187+Jul!CG187+Ago!CG187+Set!CG187+Oct!CG187+Nov!CG187+Dic!CG186</f>
        <v>0</v>
      </c>
      <c r="CH186" s="218">
        <f>+Ene!CH186+Feb!CH186+Mar!CH186+Abr!CH187+May!CH187+Jun!CH187+Jul!CH187+Ago!CH187+Set!CH187+Oct!CH187+Nov!CH187+Dic!CH186</f>
        <v>0</v>
      </c>
      <c r="CI186" s="218">
        <f>+Ene!CI186+Feb!CI186+Mar!CI186+Abr!CI187+May!CI187+Jun!CI187+Jul!CI187+Ago!CI187+Set!CI187+Oct!CI187+Nov!CI187+Dic!CI186</f>
        <v>0</v>
      </c>
      <c r="CJ186" s="218">
        <f>+Ene!CJ186+Feb!CJ186+Mar!CJ186+Abr!CJ187+May!CJ187+Jun!CJ187+Jul!CJ187+Ago!CJ187+Set!CJ187+Oct!CJ187+Nov!CJ187+Dic!CJ186</f>
        <v>0</v>
      </c>
      <c r="CK186" s="218">
        <f>+Ene!CK186+Feb!CK186+Mar!CK186+Abr!CK187+May!CK187+Jun!CK187+Jul!CK187+Ago!CK187+Set!CK187+Oct!CK187+Nov!CK187+Dic!CK186</f>
        <v>0</v>
      </c>
      <c r="CL186" s="218">
        <f>+Ene!CL186+Feb!CL186+Mar!CL186+Abr!CL187+May!CL187+Jun!CL187+Jul!CL187+Ago!CL187+Set!CL187+Oct!CL187+Nov!CL187+Dic!CL186</f>
        <v>0</v>
      </c>
      <c r="CM186" s="218">
        <f>+Ene!CM186+Feb!CM186+Mar!CM186+Abr!CM187+May!CM187+Jun!CM187+Jul!CM187+Ago!CM187+Set!CM187+Oct!CM187+Nov!CM187+Dic!CM186</f>
        <v>0</v>
      </c>
      <c r="CN186" s="218">
        <f>+Ene!CN186+Feb!CN186+Mar!CN186+Abr!CN187+May!CN187+Jun!CN187+Jul!CN187+Ago!CN187+Set!CN187+Oct!CN187+Nov!CN187+Dic!CN186</f>
        <v>169</v>
      </c>
      <c r="CO186" s="218">
        <f>+Ene!CO186+Feb!CO186+Mar!CO186+Abr!CO187+May!CO187+Jun!CO187+Jul!CO187+Ago!CO187+Set!CO187+Oct!CO187+Nov!CO187+Dic!CO186</f>
        <v>163</v>
      </c>
      <c r="CP186" s="218">
        <f>+Ene!CP186+Feb!CP186+Mar!CP186+Abr!CP187+May!CP187+Jun!CP187+Jul!CP187+Ago!CP187+Set!CP187+Oct!CP187+Nov!CP187+Dic!CP186</f>
        <v>8</v>
      </c>
      <c r="CQ186" s="218">
        <f>+Ene!CQ186+Feb!CQ186+Mar!CQ186+Abr!CQ187+May!CQ187+Jun!CQ187+Jul!CQ187+Ago!CQ187+Set!CQ187+Oct!CQ187+Nov!CQ187+Dic!CQ186</f>
        <v>0</v>
      </c>
      <c r="CR186" s="218">
        <f>+Ene!CR186+Feb!CR186+Mar!CR186+Abr!CR187+May!CR187+Jun!CR187+Jul!CR187+Ago!CR187+Set!CR187+Oct!CR187+Nov!CR187+Dic!CR186</f>
        <v>0</v>
      </c>
      <c r="CS186" s="218">
        <f>+Ene!CS186+Feb!CS186+Mar!CS186+Abr!CS187+May!CS187+Jun!CS187+Jul!CS187+Ago!CS187+Set!CS187+Oct!CS187+Nov!CS187+Dic!CS186</f>
        <v>0</v>
      </c>
      <c r="CT186" s="218">
        <f>+Ene!CT186+Feb!CT186+Mar!CT186+Abr!CT187+May!CT187+Jun!CT187+Jul!CT187+Ago!CT187+Set!CT187+Oct!CT187+Nov!CT187+Dic!CT186</f>
        <v>5491</v>
      </c>
      <c r="CU186" s="218">
        <f>+Ene!CU186+Feb!CU186+Mar!CU186+Abr!CU187+May!CU187+Jun!CU187+Jul!CU187+Ago!CU187+Set!CU187+Oct!CU187+Nov!CU187+Dic!CU186</f>
        <v>63</v>
      </c>
      <c r="CV186" s="218">
        <f>+Ene!CV186+Feb!CV186+Mar!CV186+Abr!CV187+May!CV187+Jun!CV187+Jul!CV187+Ago!CV187+Set!CV187+Oct!CV187+Nov!CV187+Dic!CV186</f>
        <v>16</v>
      </c>
      <c r="CW186" s="218">
        <f>+Ene!CW186+Feb!CW186+Mar!CW186+Abr!CW187+May!CW187+Jun!CW187+Jul!CW187+Ago!CW187+Set!CW187+Oct!CW187+Nov!CW187+Dic!CW186</f>
        <v>23</v>
      </c>
      <c r="CX186" s="218">
        <f>+Ene!CX186+Feb!CX186+Mar!CX186+Abr!CX187+May!CX187+Jun!CX187+Jul!CX187+Ago!CX187+Set!CX187+Oct!CX187+Nov!CX187+Dic!CX186</f>
        <v>6</v>
      </c>
      <c r="CY186" s="218">
        <f>+Ene!CY186+Feb!CY186+Mar!CY186+Abr!CY187+May!CY187+Jun!CY187+Jul!CY187+Ago!CY187+Set!CY187+Oct!CY187+Nov!CY187+Dic!CY186</f>
        <v>12</v>
      </c>
      <c r="CZ186" s="218">
        <f>+Ene!CZ186+Feb!CZ186+Mar!CZ186+Abr!CZ187+May!CZ187+Jun!CZ187+Jul!CZ187+Ago!CZ187+Set!CZ187+Oct!CZ187+Nov!CZ187+Dic!CZ186</f>
        <v>10</v>
      </c>
      <c r="DA186" s="218">
        <f>+Ene!DA186+Feb!DA186+Mar!DA186+Abr!DA187+May!DA187+Jun!DA187+Jul!DA187+Ago!DA187+Set!DA187+Oct!DA187+Nov!DA187+Dic!DA186</f>
        <v>0</v>
      </c>
      <c r="DB186" s="218">
        <f>+Ene!DB186+Feb!DB186+Mar!DB186+Abr!DB187+May!DB187+Jun!DB187+Jul!DB187+Ago!DB187+Set!DB187+Oct!DB187+Nov!DB187+Dic!DB186</f>
        <v>17</v>
      </c>
      <c r="DC186" s="218">
        <f>+Ene!DC186+Feb!DC186+Mar!DC186+Abr!DC187+May!DC187+Jun!DC187+Jul!DC187+Ago!DC187+Set!DC187+Oct!DC187+Nov!DC187+Dic!DC186</f>
        <v>24</v>
      </c>
      <c r="DD186" s="218">
        <f>+Ene!DD186+Feb!DD186+Mar!DD186+Abr!DD187+May!DD187+Jun!DD187+Jul!DD187+Ago!DD187+Set!DD187+Oct!DD187+Nov!DD187+Dic!DD186</f>
        <v>7</v>
      </c>
      <c r="DE186" s="218">
        <f>+Ene!DE186+Feb!DE186+Mar!DE186+Abr!DE187+May!DE187+Jun!DE187+Jul!DE187+Ago!DE187+Set!DE187+Oct!DE187+Nov!DE187+Dic!DE186</f>
        <v>1</v>
      </c>
      <c r="DF186" s="218">
        <f>+Ene!DF186+Feb!DF186+Mar!DF186+Abr!DF187+May!DF187+Jun!DF187+Jul!DF187+Ago!DF187+Set!DF187+Oct!DF187+Nov!DF187+Dic!DF186</f>
        <v>1</v>
      </c>
      <c r="DG186" s="218">
        <f>+Ene!DG186+Feb!DG186+Mar!DG186+Abr!DG187+May!DG187+Jun!DG187+Jul!DG187+Ago!DG187+Set!DG187+Oct!DG187+Nov!DG187+Dic!DG186</f>
        <v>0</v>
      </c>
      <c r="DH186" s="218">
        <f>+Ene!DH186+Feb!DH186+Mar!DH186+Abr!DH187+May!DH187+Jun!DH187+Jul!DH187+Ago!DH187+Set!DH187+Oct!DH187+Nov!DH187+Dic!DH186</f>
        <v>0</v>
      </c>
      <c r="DI186" s="218">
        <f>+Ene!DI186+Feb!DI186+Mar!DI186+Abr!DI187+May!DI187+Jun!DI187+Jul!DI187+Ago!DI187+Set!DI187+Oct!DI187+Nov!DI187+Dic!DI186</f>
        <v>0</v>
      </c>
      <c r="DJ186" s="218">
        <f>+Ene!DJ186+Feb!DJ186+Mar!DJ186+Abr!DJ187+May!DJ187+Jun!DJ187+Jul!DJ187+Ago!DJ187+Set!DJ187+Oct!DJ187+Nov!DJ187+Dic!DJ186</f>
        <v>0</v>
      </c>
      <c r="DK186" s="218">
        <f>+Ene!DK186+Feb!DK186+Mar!DK186+Abr!DK187+May!DK187+Jun!DK187+Jul!DK187+Ago!DK187+Set!DK187+Oct!DK187+Nov!DK187+Dic!DK186</f>
        <v>0</v>
      </c>
      <c r="DL186" s="218">
        <f>+Ene!DL186+Feb!DL186+Mar!DL186+Abr!DL187+May!DL187+Jun!DL187+Jul!DL187+Ago!DL187+Set!DL187+Oct!DL187+Nov!DL187+Dic!DL186</f>
        <v>0</v>
      </c>
      <c r="DM186" s="218">
        <f>+Ene!DM186+Feb!DM186+Mar!DM186+Abr!DM187+May!DM187+Jun!DM187+Jul!DM187+Ago!DM187+Set!DM187+Oct!DM187+Nov!DM187+Dic!DM186</f>
        <v>6</v>
      </c>
      <c r="DN186" s="218">
        <f>+Ene!DN186+Feb!DN186+Mar!DN186+Abr!DN187+May!DN187+Jun!DN187+Jul!DN187+Ago!DN187+Set!DN187+Oct!DN187+Nov!DN187+Dic!DN186</f>
        <v>0</v>
      </c>
      <c r="DO186" s="218">
        <f>+Ene!DO186+Feb!DO186+Mar!DO186+Abr!DO187+May!DO187+Jun!DO187+Jul!DO187+Ago!DO187+Set!DO187+Oct!DO187+Nov!DO187+Dic!DO186</f>
        <v>0</v>
      </c>
      <c r="DP186" s="218">
        <f>+Ene!DP186+Feb!DP186+Mar!DP186+Abr!DP187+May!DP187+Jun!DP187+Jul!DP187+Ago!DP187+Set!DP187+Oct!DP187+Nov!DP187+Dic!DP186</f>
        <v>0</v>
      </c>
      <c r="DQ186" s="218">
        <f>+Ene!DQ186+Feb!DQ186+Mar!DQ186+Abr!DQ187+May!DQ187+Jun!DQ187+Jul!DQ187+Ago!DQ187+Set!DQ187+Oct!DQ187+Nov!DQ187+Dic!DQ186</f>
        <v>0</v>
      </c>
      <c r="DR186" s="218">
        <f>+Ene!DR186+Feb!DR186+Mar!DR186+Abr!DR187+May!DR187+Jun!DR187+Jul!DR187+Ago!DR187+Set!DR187+Oct!DR187+Nov!DR187+Dic!DR186</f>
        <v>0</v>
      </c>
      <c r="DS186" s="218">
        <f>+Ene!DS186+Feb!DS186+Mar!DS186+Abr!DS187+May!DS187+Jun!DS187+Jul!DS187+Ago!DS187+Set!DS187+Oct!DS187+Nov!DS187+Dic!DS186</f>
        <v>0</v>
      </c>
      <c r="DT186" s="218">
        <f>+Ene!DT186+Feb!DT186+Mar!DT186+Abr!DT187+May!DT187+Jun!DT187+Jul!DT187+Ago!DT187+Set!DT187+Oct!DT187+Nov!DT187+Dic!DT186</f>
        <v>1</v>
      </c>
      <c r="DU186" s="218">
        <f>+Ene!DU186+Feb!DU186+Mar!DU186+Abr!DU187+May!DU187+Jun!DU187+Jul!DU187+Ago!DU187+Set!DU187+Oct!DU187+Nov!DU187+Dic!DU186</f>
        <v>3</v>
      </c>
      <c r="DV186" s="218">
        <f>+Ene!DV186+Feb!DV186+Mar!DV186+Abr!DV187+May!DV187+Jun!DV187+Jul!DV187+Ago!DV187+Set!DV187+Oct!DV187+Nov!DV187+Dic!DV186</f>
        <v>0</v>
      </c>
      <c r="DW186" s="218">
        <f>+Ene!DW186+Feb!DW186+Mar!DW186+Abr!DW187+May!DW187+Jun!DW187+Jul!DW187+Ago!DW187+Set!DW187+Oct!DW187+Nov!DW187+Dic!DW186</f>
        <v>0</v>
      </c>
      <c r="DX186" s="218">
        <f>+Ene!DX186+Feb!DX186+Mar!DX186+Abr!DX187+May!DX187+Jun!DX187+Jul!DX187+Ago!DX187+Set!DX187+Oct!DX187+Nov!DX187+Dic!DX186</f>
        <v>5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f>+Ene!E187+Feb!E187+Mar!E187+Abr!E188+May!E188+Jun!E188+Jul!E188+Ago!E188+Set!E188+Oct!E188+Nov!E188+Dic!E187</f>
        <v>0</v>
      </c>
      <c r="F187" s="218">
        <f>+Ene!F187+Feb!F187+Mar!F187+Abr!F188+May!F188+Jun!F188+Jul!F188+Ago!F188+Set!F188+Oct!F188+Nov!F188+Dic!F187</f>
        <v>0</v>
      </c>
      <c r="G187" s="218">
        <f>+Ene!G187+Feb!G187+Mar!G187+Abr!G188+May!G188+Jun!G188+Jul!G188+Ago!G188+Set!G188+Oct!G188+Nov!G188+Dic!G187</f>
        <v>0</v>
      </c>
      <c r="H187" s="218">
        <f>+Ene!H187+Feb!H187+Mar!H187+Abr!H188+May!H188+Jun!H188+Jul!H188+Ago!H188+Set!H188+Oct!H188+Nov!H188+Dic!H187</f>
        <v>0</v>
      </c>
      <c r="I187" s="218">
        <f>+Ene!I187+Feb!I187+Mar!I187+Abr!I188+May!I188+Jun!I188+Jul!I188+Ago!I188+Set!I188+Oct!I188+Nov!I188+Dic!I187</f>
        <v>0</v>
      </c>
      <c r="J187" s="218">
        <f>+Ene!J187+Feb!J187+Mar!J187+Abr!J188+May!J188+Jun!J188+Jul!J188+Ago!J188+Set!J188+Oct!J188+Nov!J188+Dic!J187</f>
        <v>6</v>
      </c>
      <c r="K187" s="218">
        <f>+Ene!K187+Feb!K187+Mar!K187+Abr!K188+May!K188+Jun!K188+Jul!K188+Ago!K188+Set!K188+Oct!K188+Nov!K188+Dic!K187</f>
        <v>0</v>
      </c>
      <c r="L187" s="218">
        <f>+Ene!L187+Feb!L187+Mar!L187+Abr!L188+May!L188+Jun!L188+Jul!L188+Ago!L188+Set!L188+Oct!L188+Nov!L188+Dic!L187</f>
        <v>0</v>
      </c>
      <c r="M187" s="218">
        <f>+Ene!M187+Feb!M187+Mar!M187+Abr!M188+May!M188+Jun!M188+Jul!M188+Ago!M188+Set!M188+Oct!M188+Nov!M188+Dic!M187</f>
        <v>0</v>
      </c>
      <c r="N187" s="218">
        <f>+Ene!N187+Feb!N187+Mar!N187+Abr!N188+May!N188+Jun!N188+Jul!N188+Ago!N188+Set!N188+Oct!N188+Nov!N188+Dic!N187</f>
        <v>0</v>
      </c>
      <c r="O187" s="218">
        <f>+Ene!O187+Feb!O187+Mar!O187+Abr!O188+May!O188+Jun!O188+Jul!O188+Ago!O188+Set!O188+Oct!O188+Nov!O188+Dic!O187</f>
        <v>0</v>
      </c>
      <c r="P187" s="218">
        <f>+Ene!P187+Feb!P187+Mar!P187+Abr!P188+May!P188+Jun!P188+Jul!P188+Ago!P188+Set!P188+Oct!P188+Nov!P188+Dic!P187</f>
        <v>0</v>
      </c>
      <c r="Q187" s="218">
        <f>+Ene!Q187+Feb!Q187+Mar!Q187+Abr!Q188+May!Q188+Jun!Q188+Jul!Q188+Ago!Q188+Set!Q188+Oct!Q188+Nov!Q188+Dic!Q187</f>
        <v>0</v>
      </c>
      <c r="R187" s="218">
        <f>+Ene!R187+Feb!R187+Mar!R187+Abr!R188+May!R188+Jun!R188+Jul!R188+Ago!R188+Set!R188+Oct!R188+Nov!R188+Dic!R187</f>
        <v>0</v>
      </c>
      <c r="S187" s="218">
        <f>+Ene!S187+Feb!S187+Mar!S187+Abr!S188+May!S188+Jun!S188+Jul!S188+Ago!S188+Set!S188+Oct!S188+Nov!S188+Dic!S187</f>
        <v>0</v>
      </c>
      <c r="T187" s="218">
        <f>+Ene!T187+Feb!T187+Mar!T187+Abr!T188+May!T188+Jun!T188+Jul!T188+Ago!T188+Set!T188+Oct!T188+Nov!T188+Dic!T187</f>
        <v>3</v>
      </c>
      <c r="U187" s="218">
        <f>+Ene!U187+Feb!U187+Mar!U187+Abr!U188+May!U188+Jun!U188+Jul!U188+Ago!U188+Set!U188+Oct!U188+Nov!U188+Dic!U187</f>
        <v>0</v>
      </c>
      <c r="V187" s="218">
        <f>+Ene!V187+Feb!V187+Mar!V187+Abr!V188+May!V188+Jun!V188+Jul!V188+Ago!V188+Set!V188+Oct!V188+Nov!V188+Dic!V187</f>
        <v>3</v>
      </c>
      <c r="W187" s="218">
        <f>+Ene!W187+Feb!W187+Mar!W187+Abr!W188+May!W188+Jun!W188+Jul!W188+Ago!W188+Set!W188+Oct!W188+Nov!W188+Dic!W187</f>
        <v>0</v>
      </c>
      <c r="X187" s="218">
        <f>+Ene!X187+Feb!X187+Mar!X187+Abr!X188+May!X188+Jun!X188+Jul!X188+Ago!X188+Set!X188+Oct!X188+Nov!X188+Dic!X187</f>
        <v>0</v>
      </c>
      <c r="Y187" s="218">
        <f>+Ene!Y187+Feb!Y187+Mar!Y187+Abr!Y188+May!Y188+Jun!Y188+Jul!Y188+Ago!Y188+Set!Y188+Oct!Y188+Nov!Y188+Dic!Y187</f>
        <v>0</v>
      </c>
      <c r="Z187" s="218">
        <f>+Ene!Z187+Feb!Z187+Mar!Z187+Abr!Z188+May!Z188+Jun!Z188+Jul!Z188+Ago!Z188+Set!Z188+Oct!Z188+Nov!Z188+Dic!Z187</f>
        <v>0</v>
      </c>
      <c r="AA187" s="218">
        <f>+Ene!AA187+Feb!AA187+Mar!AA187+Abr!AA188+May!AA188+Jun!AA188+Jul!AA188+Ago!AA188+Set!AA188+Oct!AA188+Nov!AA188+Dic!AA187</f>
        <v>0</v>
      </c>
      <c r="AB187" s="218">
        <f>+Ene!AB187+Feb!AB187+Mar!AB187+Abr!AB188+May!AB188+Jun!AB188+Jul!AB188+Ago!AB188+Set!AB188+Oct!AB188+Nov!AB188+Dic!AB187</f>
        <v>0</v>
      </c>
      <c r="AC187" s="218">
        <f>+Ene!AC187+Feb!AC187+Mar!AC187+Abr!AC188+May!AC188+Jun!AC188+Jul!AC188+Ago!AC188+Set!AC188+Oct!AC188+Nov!AC188+Dic!AC187</f>
        <v>0</v>
      </c>
      <c r="AD187" s="218">
        <f>+Ene!AD187+Feb!AD187+Mar!AD187+Abr!AD188+May!AD188+Jun!AD188+Jul!AD188+Ago!AD188+Set!AD188+Oct!AD188+Nov!AD188+Dic!AD187</f>
        <v>0</v>
      </c>
      <c r="AE187" s="218">
        <f>+Ene!AE187+Feb!AE187+Mar!AE187+Abr!AE188+May!AE188+Jun!AE188+Jul!AE188+Ago!AE188+Set!AE188+Oct!AE188+Nov!AE188+Dic!AE187</f>
        <v>13</v>
      </c>
      <c r="AF187" s="218">
        <f>+Ene!AF187+Feb!AF187+Mar!AF187+Abr!AF188+May!AF188+Jun!AF188+Jul!AF188+Ago!AF188+Set!AF188+Oct!AF188+Nov!AF188+Dic!AF187</f>
        <v>7</v>
      </c>
      <c r="AG187" s="218">
        <f>+Ene!AG187+Feb!AG187+Mar!AG187+Abr!AG188+May!AG188+Jun!AG188+Jul!AG188+Ago!AG188+Set!AG188+Oct!AG188+Nov!AG188+Dic!AG187</f>
        <v>0</v>
      </c>
      <c r="AH187" s="218">
        <f>+Ene!AH187+Feb!AH187+Mar!AH187+Abr!AH188+May!AH188+Jun!AH188+Jul!AH188+Ago!AH188+Set!AH188+Oct!AH188+Nov!AH188+Dic!AH187</f>
        <v>0</v>
      </c>
      <c r="AI187" s="218">
        <f>+Ene!AI187+Feb!AI187+Mar!AI187+Abr!AI188+May!AI188+Jun!AI188+Jul!AI188+Ago!AI188+Set!AI188+Oct!AI188+Nov!AI188+Dic!AI187</f>
        <v>0</v>
      </c>
      <c r="AJ187" s="218">
        <f>+Ene!AJ187+Feb!AJ187+Mar!AJ187+Abr!AJ188+May!AJ188+Jun!AJ188+Jul!AJ188+Ago!AJ188+Set!AJ188+Oct!AJ188+Nov!AJ188+Dic!AJ187</f>
        <v>0</v>
      </c>
      <c r="AK187" s="218">
        <f>+Ene!AK187+Feb!AK187+Mar!AK187+Abr!AK188+May!AK188+Jun!AK188+Jul!AK188+Ago!AK188+Set!AK188+Oct!AK188+Nov!AK188+Dic!AK187</f>
        <v>4</v>
      </c>
      <c r="AL187" s="218">
        <f>+Ene!AL187+Feb!AL187+Mar!AL187+Abr!AL188+May!AL188+Jun!AL188+Jul!AL188+Ago!AL188+Set!AL188+Oct!AL188+Nov!AL188+Dic!AL187</f>
        <v>2</v>
      </c>
      <c r="AM187" s="218">
        <f>+Ene!AM187+Feb!AM187+Mar!AM187+Abr!AM188+May!AM188+Jun!AM188+Jul!AM188+Ago!AM188+Set!AM188+Oct!AM188+Nov!AM188+Dic!AM187</f>
        <v>0</v>
      </c>
      <c r="AN187" s="218">
        <f>+Ene!AN187+Feb!AN187+Mar!AN187+Abr!AN188+May!AN188+Jun!AN188+Jul!AN188+Ago!AN188+Set!AN188+Oct!AN188+Nov!AN188+Dic!AN187</f>
        <v>5</v>
      </c>
      <c r="AO187" s="218">
        <f>+Ene!AO187+Feb!AO187+Mar!AO187+Abr!AO188+May!AO188+Jun!AO188+Jul!AO188+Ago!AO188+Set!AO188+Oct!AO188+Nov!AO188+Dic!AO187</f>
        <v>0</v>
      </c>
      <c r="AP187" s="218">
        <f>+Ene!AP187+Feb!AP187+Mar!AP187+Abr!AP188+May!AP188+Jun!AP188+Jul!AP188+Ago!AP188+Set!AP188+Oct!AP188+Nov!AP188+Dic!AP187</f>
        <v>0</v>
      </c>
      <c r="AQ187" s="218">
        <f>+Ene!AQ187+Feb!AQ187+Mar!AQ187+Abr!AQ188+May!AQ188+Jun!AQ188+Jul!AQ188+Ago!AQ188+Set!AQ188+Oct!AQ188+Nov!AQ188+Dic!AQ187</f>
        <v>0</v>
      </c>
      <c r="AR187" s="218">
        <f>+Ene!AR187+Feb!AR187+Mar!AR187+Abr!AR188+May!AR188+Jun!AR188+Jul!AR188+Ago!AR188+Set!AR188+Oct!AR188+Nov!AR188+Dic!AR187</f>
        <v>0</v>
      </c>
      <c r="AS187" s="218">
        <f>+Ene!AS187+Feb!AS187+Mar!AS187+Abr!AS188+May!AS188+Jun!AS188+Jul!AS188+Ago!AS188+Set!AS188+Oct!AS188+Nov!AS188+Dic!AS187</f>
        <v>7</v>
      </c>
      <c r="AT187" s="218">
        <f>+Ene!AT187+Feb!AT187+Mar!AT187+Abr!AT188+May!AT188+Jun!AT188+Jul!AT188+Ago!AT188+Set!AT188+Oct!AT188+Nov!AT188+Dic!AT187</f>
        <v>0</v>
      </c>
      <c r="AU187" s="218">
        <f>+Ene!AU187+Feb!AU187+Mar!AU187+Abr!AU188+May!AU188+Jun!AU188+Jul!AU188+Ago!AU188+Set!AU188+Oct!AU188+Nov!AU188+Dic!AU187</f>
        <v>0</v>
      </c>
      <c r="AV187" s="218">
        <f>+Ene!AV187+Feb!AV187+Mar!AV187+Abr!AV188+May!AV188+Jun!AV188+Jul!AV188+Ago!AV188+Set!AV188+Oct!AV188+Nov!AV188+Dic!AV187</f>
        <v>9</v>
      </c>
      <c r="AW187" s="218">
        <f>+Ene!AW187+Feb!AW187+Mar!AW187+Abr!AW188+May!AW188+Jun!AW188+Jul!AW188+Ago!AW188+Set!AW188+Oct!AW188+Nov!AW188+Dic!AW187</f>
        <v>0</v>
      </c>
      <c r="AX187" s="218">
        <f>+Ene!AX187+Feb!AX187+Mar!AX187+Abr!AX188+May!AX188+Jun!AX188+Jul!AX188+Ago!AX188+Set!AX188+Oct!AX188+Nov!AX188+Dic!AX187</f>
        <v>0</v>
      </c>
      <c r="AY187" s="218">
        <f>+Ene!AY187+Feb!AY187+Mar!AY187+Abr!AY188+May!AY188+Jun!AY188+Jul!AY188+Ago!AY188+Set!AY188+Oct!AY188+Nov!AY188+Dic!AY187</f>
        <v>0</v>
      </c>
      <c r="AZ187" s="218">
        <f>+Ene!AZ187+Feb!AZ187+Mar!AZ187+Abr!AZ188+May!AZ188+Jun!AZ188+Jul!AZ188+Ago!AZ188+Set!AZ188+Oct!AZ188+Nov!AZ188+Dic!AZ187</f>
        <v>0</v>
      </c>
      <c r="BA187" s="218">
        <f>+Ene!BA187+Feb!BA187+Mar!BA187+Abr!BA188+May!BA188+Jun!BA188+Jul!BA188+Ago!BA188+Set!BA188+Oct!BA188+Nov!BA188+Dic!BA187</f>
        <v>1</v>
      </c>
      <c r="BB187" s="218">
        <f>+Ene!BB187+Feb!BB187+Mar!BB187+Abr!BB188+May!BB188+Jun!BB188+Jul!BB188+Ago!BB188+Set!BB188+Oct!BB188+Nov!BB188+Dic!BB187</f>
        <v>1</v>
      </c>
      <c r="BC187" s="218">
        <f>+Ene!BC187+Feb!BC187+Mar!BC187+Abr!BC188+May!BC188+Jun!BC188+Jul!BC188+Ago!BC188+Set!BC188+Oct!BC188+Nov!BC188+Dic!BC187</f>
        <v>4</v>
      </c>
      <c r="BD187" s="218">
        <f>+Ene!BD187+Feb!BD187+Mar!BD187+Abr!BD188+May!BD188+Jun!BD188+Jul!BD188+Ago!BD188+Set!BD188+Oct!BD188+Nov!BD188+Dic!BD187</f>
        <v>16</v>
      </c>
      <c r="BE187" s="218">
        <f>+Ene!BE187+Feb!BE187+Mar!BE187+Abr!BE188+May!BE188+Jun!BE188+Jul!BE188+Ago!BE188+Set!BE188+Oct!BE188+Nov!BE188+Dic!BE187</f>
        <v>1</v>
      </c>
      <c r="BF187" s="218">
        <f>+Ene!BF187+Feb!BF187+Mar!BF187+Abr!BF188+May!BF188+Jun!BF188+Jul!BF188+Ago!BF188+Set!BF188+Oct!BF188+Nov!BF188+Dic!BF187</f>
        <v>1</v>
      </c>
      <c r="BG187" s="218">
        <f>+Ene!BG187+Feb!BG187+Mar!BG187+Abr!BG188+May!BG188+Jun!BG188+Jul!BG188+Ago!BG188+Set!BG188+Oct!BG188+Nov!BG188+Dic!BG187</f>
        <v>33</v>
      </c>
      <c r="BH187" s="218">
        <f>+Ene!BH187+Feb!BH187+Mar!BH187+Abr!BH188+May!BH188+Jun!BH188+Jul!BH188+Ago!BH188+Set!BH188+Oct!BH188+Nov!BH188+Dic!BH187</f>
        <v>33</v>
      </c>
      <c r="BI187" s="218">
        <f>+Ene!BI187+Feb!BI187+Mar!BI187+Abr!BI188+May!BI188+Jun!BI188+Jul!BI188+Ago!BI188+Set!BI188+Oct!BI188+Nov!BI188+Dic!BI187</f>
        <v>0</v>
      </c>
      <c r="BJ187" s="218">
        <f>+Ene!BJ187+Feb!BJ187+Mar!BJ187+Abr!BJ188+May!BJ188+Jun!BJ188+Jul!BJ188+Ago!BJ188+Set!BJ188+Oct!BJ188+Nov!BJ188+Dic!BJ187</f>
        <v>0</v>
      </c>
      <c r="BK187" s="218">
        <f>+Ene!BK187+Feb!BK187+Mar!BK187+Abr!BK188+May!BK188+Jun!BK188+Jul!BK188+Ago!BK188+Set!BK188+Oct!BK188+Nov!BK188+Dic!BK187</f>
        <v>38</v>
      </c>
      <c r="BL187" s="218">
        <f>+Ene!BL187+Feb!BL187+Mar!BL187+Abr!BL188+May!BL188+Jun!BL188+Jul!BL188+Ago!BL188+Set!BL188+Oct!BL188+Nov!BL188+Dic!BL187</f>
        <v>38</v>
      </c>
      <c r="BM187" s="218">
        <f>+Ene!BM187+Feb!BM187+Mar!BM187+Abr!BM188+May!BM188+Jun!BM188+Jul!BM188+Ago!BM188+Set!BM188+Oct!BM188+Nov!BM188+Dic!BM187</f>
        <v>2</v>
      </c>
      <c r="BN187" s="218">
        <f>+Ene!BN187+Feb!BN187+Mar!BN187+Abr!BN188+May!BN188+Jun!BN188+Jul!BN188+Ago!BN188+Set!BN188+Oct!BN188+Nov!BN188+Dic!BN187</f>
        <v>2</v>
      </c>
      <c r="BO187" s="218">
        <f>+Ene!BO187+Feb!BO187+Mar!BO187+Abr!BO188+May!BO188+Jun!BO188+Jul!BO188+Ago!BO188+Set!BO188+Oct!BO188+Nov!BO188+Dic!BO187</f>
        <v>0</v>
      </c>
      <c r="BP187" s="218">
        <f>+Ene!BP187+Feb!BP187+Mar!BP187+Abr!BP188+May!BP188+Jun!BP188+Jul!BP188+Ago!BP188+Set!BP188+Oct!BP188+Nov!BP188+Dic!BP187</f>
        <v>0</v>
      </c>
      <c r="BQ187" s="218">
        <f>+Ene!BQ187+Feb!BQ187+Mar!BQ187+Abr!BQ188+May!BQ188+Jun!BQ188+Jul!BQ188+Ago!BQ188+Set!BQ188+Oct!BQ188+Nov!BQ188+Dic!BQ187</f>
        <v>5</v>
      </c>
      <c r="BR187" s="218">
        <f>+Ene!BR187+Feb!BR187+Mar!BR187+Abr!BR188+May!BR188+Jun!BR188+Jul!BR188+Ago!BR188+Set!BR188+Oct!BR188+Nov!BR188+Dic!BR187</f>
        <v>30</v>
      </c>
      <c r="BS187" s="218">
        <f>+Ene!BS187+Feb!BS187+Mar!BS187+Abr!BS188+May!BS188+Jun!BS188+Jul!BS188+Ago!BS188+Set!BS188+Oct!BS188+Nov!BS188+Dic!BS187</f>
        <v>12</v>
      </c>
      <c r="BT187" s="218">
        <f>+Ene!BT187+Feb!BT187+Mar!BT187+Abr!BT188+May!BT188+Jun!BT188+Jul!BT188+Ago!BT188+Set!BT188+Oct!BT188+Nov!BT188+Dic!BT187</f>
        <v>360</v>
      </c>
      <c r="BU187" s="218">
        <f>+Ene!BU187+Feb!BU187+Mar!BU187+Abr!BU188+May!BU188+Jun!BU188+Jul!BU188+Ago!BU188+Set!BU188+Oct!BU188+Nov!BU188+Dic!BU187</f>
        <v>0</v>
      </c>
      <c r="BV187" s="218">
        <f>+Ene!BV187+Feb!BV187+Mar!BV187+Abr!BV188+May!BV188+Jun!BV188+Jul!BV188+Ago!BV188+Set!BV188+Oct!BV188+Nov!BV188+Dic!BV187</f>
        <v>0</v>
      </c>
      <c r="BW187" s="218">
        <f>+Ene!BW187+Feb!BW187+Mar!BW187+Abr!BW188+May!BW188+Jun!BW188+Jul!BW188+Ago!BW188+Set!BW188+Oct!BW188+Nov!BW188+Dic!BW187</f>
        <v>0</v>
      </c>
      <c r="BX187" s="218">
        <f>+Ene!BX187+Feb!BX187+Mar!BX187+Abr!BX188+May!BX188+Jun!BX188+Jul!BX188+Ago!BX188+Set!BX188+Oct!BX188+Nov!BX188+Dic!BX187</f>
        <v>0</v>
      </c>
      <c r="BY187" s="218">
        <f>+Ene!BY187+Feb!BY187+Mar!BY187+Abr!BY188+May!BY188+Jun!BY188+Jul!BY188+Ago!BY188+Set!BY188+Oct!BY188+Nov!BY188+Dic!BY187</f>
        <v>0</v>
      </c>
      <c r="BZ187" s="218">
        <f>+Ene!BZ187+Feb!BZ187+Mar!BZ187+Abr!BZ188+May!BZ188+Jun!BZ188+Jul!BZ188+Ago!BZ188+Set!BZ188+Oct!BZ188+Nov!BZ188+Dic!BZ187</f>
        <v>0</v>
      </c>
      <c r="CA187" s="218">
        <f>+Ene!CA187+Feb!CA187+Mar!CA187+Abr!CA188+May!CA188+Jun!CA188+Jul!CA188+Ago!CA188+Set!CA188+Oct!CA188+Nov!CA188+Dic!CA187</f>
        <v>0</v>
      </c>
      <c r="CB187" s="218">
        <f>+Ene!CB187+Feb!CB187+Mar!CB187+Abr!CB188+May!CB188+Jun!CB188+Jul!CB188+Ago!CB188+Set!CB188+Oct!CB188+Nov!CB188+Dic!CB187</f>
        <v>0</v>
      </c>
      <c r="CC187" s="218">
        <f>+Ene!CC187+Feb!CC187+Mar!CC187+Abr!CC188+May!CC188+Jun!CC188+Jul!CC188+Ago!CC188+Set!CC188+Oct!CC188+Nov!CC188+Dic!CC187</f>
        <v>0</v>
      </c>
      <c r="CD187" s="218">
        <f>+Ene!CD187+Feb!CD187+Mar!CD187+Abr!CD188+May!CD188+Jun!CD188+Jul!CD188+Ago!CD188+Set!CD188+Oct!CD188+Nov!CD188+Dic!CD187</f>
        <v>0</v>
      </c>
      <c r="CE187" s="218">
        <f>+Ene!CE187+Feb!CE187+Mar!CE187+Abr!CE188+May!CE188+Jun!CE188+Jul!CE188+Ago!CE188+Set!CE188+Oct!CE188+Nov!CE188+Dic!CE187</f>
        <v>0</v>
      </c>
      <c r="CF187" s="218">
        <f>+Ene!CF187+Feb!CF187+Mar!CF187+Abr!CF188+May!CF188+Jun!CF188+Jul!CF188+Ago!CF188+Set!CF188+Oct!CF188+Nov!CF188+Dic!CF187</f>
        <v>0</v>
      </c>
      <c r="CG187" s="218">
        <f>+Ene!CG187+Feb!CG187+Mar!CG187+Abr!CG188+May!CG188+Jun!CG188+Jul!CG188+Ago!CG188+Set!CG188+Oct!CG188+Nov!CG188+Dic!CG187</f>
        <v>0</v>
      </c>
      <c r="CH187" s="218">
        <f>+Ene!CH187+Feb!CH187+Mar!CH187+Abr!CH188+May!CH188+Jun!CH188+Jul!CH188+Ago!CH188+Set!CH188+Oct!CH188+Nov!CH188+Dic!CH187</f>
        <v>0</v>
      </c>
      <c r="CI187" s="218">
        <f>+Ene!CI187+Feb!CI187+Mar!CI187+Abr!CI188+May!CI188+Jun!CI188+Jul!CI188+Ago!CI188+Set!CI188+Oct!CI188+Nov!CI188+Dic!CI187</f>
        <v>0</v>
      </c>
      <c r="CJ187" s="218">
        <f>+Ene!CJ187+Feb!CJ187+Mar!CJ187+Abr!CJ188+May!CJ188+Jun!CJ188+Jul!CJ188+Ago!CJ188+Set!CJ188+Oct!CJ188+Nov!CJ188+Dic!CJ187</f>
        <v>0</v>
      </c>
      <c r="CK187" s="218">
        <f>+Ene!CK187+Feb!CK187+Mar!CK187+Abr!CK188+May!CK188+Jun!CK188+Jul!CK188+Ago!CK188+Set!CK188+Oct!CK188+Nov!CK188+Dic!CK187</f>
        <v>0</v>
      </c>
      <c r="CL187" s="218">
        <f>+Ene!CL187+Feb!CL187+Mar!CL187+Abr!CL188+May!CL188+Jun!CL188+Jul!CL188+Ago!CL188+Set!CL188+Oct!CL188+Nov!CL188+Dic!CL187</f>
        <v>0</v>
      </c>
      <c r="CM187" s="218">
        <f>+Ene!CM187+Feb!CM187+Mar!CM187+Abr!CM188+May!CM188+Jun!CM188+Jul!CM188+Ago!CM188+Set!CM188+Oct!CM188+Nov!CM188+Dic!CM187</f>
        <v>0</v>
      </c>
      <c r="CN187" s="218">
        <f>+Ene!CN187+Feb!CN187+Mar!CN187+Abr!CN188+May!CN188+Jun!CN188+Jul!CN188+Ago!CN188+Set!CN188+Oct!CN188+Nov!CN188+Dic!CN187</f>
        <v>13</v>
      </c>
      <c r="CO187" s="218">
        <f>+Ene!CO187+Feb!CO187+Mar!CO187+Abr!CO188+May!CO188+Jun!CO188+Jul!CO188+Ago!CO188+Set!CO188+Oct!CO188+Nov!CO188+Dic!CO187</f>
        <v>16</v>
      </c>
      <c r="CP187" s="218">
        <f>+Ene!CP187+Feb!CP187+Mar!CP187+Abr!CP188+May!CP188+Jun!CP188+Jul!CP188+Ago!CP188+Set!CP188+Oct!CP188+Nov!CP188+Dic!CP187</f>
        <v>0</v>
      </c>
      <c r="CQ187" s="218">
        <f>+Ene!CQ187+Feb!CQ187+Mar!CQ187+Abr!CQ188+May!CQ188+Jun!CQ188+Jul!CQ188+Ago!CQ188+Set!CQ188+Oct!CQ188+Nov!CQ188+Dic!CQ187</f>
        <v>0</v>
      </c>
      <c r="CR187" s="218">
        <f>+Ene!CR187+Feb!CR187+Mar!CR187+Abr!CR188+May!CR188+Jun!CR188+Jul!CR188+Ago!CR188+Set!CR188+Oct!CR188+Nov!CR188+Dic!CR187</f>
        <v>0</v>
      </c>
      <c r="CS187" s="218">
        <f>+Ene!CS187+Feb!CS187+Mar!CS187+Abr!CS188+May!CS188+Jun!CS188+Jul!CS188+Ago!CS188+Set!CS188+Oct!CS188+Nov!CS188+Dic!CS187</f>
        <v>0</v>
      </c>
      <c r="CT187" s="218">
        <f>+Ene!CT187+Feb!CT187+Mar!CT187+Abr!CT188+May!CT188+Jun!CT188+Jul!CT188+Ago!CT188+Set!CT188+Oct!CT188+Nov!CT188+Dic!CT187</f>
        <v>5491</v>
      </c>
      <c r="CU187" s="218">
        <f>+Ene!CU187+Feb!CU187+Mar!CU187+Abr!CU188+May!CU188+Jun!CU188+Jul!CU188+Ago!CU188+Set!CU188+Oct!CU188+Nov!CU188+Dic!CU187</f>
        <v>13</v>
      </c>
      <c r="CV187" s="218">
        <f>+Ene!CV187+Feb!CV187+Mar!CV187+Abr!CV188+May!CV188+Jun!CV188+Jul!CV188+Ago!CV188+Set!CV188+Oct!CV188+Nov!CV188+Dic!CV187</f>
        <v>4</v>
      </c>
      <c r="CW187" s="218">
        <f>+Ene!CW187+Feb!CW187+Mar!CW187+Abr!CW188+May!CW188+Jun!CW188+Jul!CW188+Ago!CW188+Set!CW188+Oct!CW188+Nov!CW188+Dic!CW187</f>
        <v>5</v>
      </c>
      <c r="CX187" s="218">
        <f>+Ene!CX187+Feb!CX187+Mar!CX187+Abr!CX188+May!CX188+Jun!CX188+Jul!CX188+Ago!CX188+Set!CX188+Oct!CX188+Nov!CX188+Dic!CX187</f>
        <v>2</v>
      </c>
      <c r="CY187" s="218">
        <f>+Ene!CY187+Feb!CY187+Mar!CY187+Abr!CY188+May!CY188+Jun!CY188+Jul!CY188+Ago!CY188+Set!CY188+Oct!CY188+Nov!CY188+Dic!CY187</f>
        <v>4</v>
      </c>
      <c r="CZ187" s="218">
        <f>+Ene!CZ187+Feb!CZ187+Mar!CZ187+Abr!CZ188+May!CZ188+Jun!CZ188+Jul!CZ188+Ago!CZ188+Set!CZ188+Oct!CZ188+Nov!CZ188+Dic!CZ187</f>
        <v>5</v>
      </c>
      <c r="DA187" s="218">
        <f>+Ene!DA187+Feb!DA187+Mar!DA187+Abr!DA188+May!DA188+Jun!DA188+Jul!DA188+Ago!DA188+Set!DA188+Oct!DA188+Nov!DA188+Dic!DA187</f>
        <v>0</v>
      </c>
      <c r="DB187" s="218">
        <f>+Ene!DB187+Feb!DB187+Mar!DB187+Abr!DB188+May!DB188+Jun!DB188+Jul!DB188+Ago!DB188+Set!DB188+Oct!DB188+Nov!DB188+Dic!DB187</f>
        <v>4</v>
      </c>
      <c r="DC187" s="218">
        <f>+Ene!DC187+Feb!DC187+Mar!DC187+Abr!DC188+May!DC188+Jun!DC188+Jul!DC188+Ago!DC188+Set!DC188+Oct!DC188+Nov!DC188+Dic!DC187</f>
        <v>5</v>
      </c>
      <c r="DD187" s="218">
        <f>+Ene!DD187+Feb!DD187+Mar!DD187+Abr!DD188+May!DD188+Jun!DD188+Jul!DD188+Ago!DD188+Set!DD188+Oct!DD188+Nov!DD188+Dic!DD187</f>
        <v>2</v>
      </c>
      <c r="DE187" s="218">
        <f>+Ene!DE187+Feb!DE187+Mar!DE187+Abr!DE188+May!DE188+Jun!DE188+Jul!DE188+Ago!DE188+Set!DE188+Oct!DE188+Nov!DE188+Dic!DE187</f>
        <v>0</v>
      </c>
      <c r="DF187" s="218">
        <f>+Ene!DF187+Feb!DF187+Mar!DF187+Abr!DF188+May!DF188+Jun!DF188+Jul!DF188+Ago!DF188+Set!DF188+Oct!DF188+Nov!DF188+Dic!DF187</f>
        <v>0</v>
      </c>
      <c r="DG187" s="218">
        <f>+Ene!DG187+Feb!DG187+Mar!DG187+Abr!DG188+May!DG188+Jun!DG188+Jul!DG188+Ago!DG188+Set!DG188+Oct!DG188+Nov!DG188+Dic!DG187</f>
        <v>0</v>
      </c>
      <c r="DH187" s="218">
        <f>+Ene!DH187+Feb!DH187+Mar!DH187+Abr!DH188+May!DH188+Jun!DH188+Jul!DH188+Ago!DH188+Set!DH188+Oct!DH188+Nov!DH188+Dic!DH187</f>
        <v>0</v>
      </c>
      <c r="DI187" s="218">
        <f>+Ene!DI187+Feb!DI187+Mar!DI187+Abr!DI188+May!DI188+Jun!DI188+Jul!DI188+Ago!DI188+Set!DI188+Oct!DI188+Nov!DI188+Dic!DI187</f>
        <v>0</v>
      </c>
      <c r="DJ187" s="218">
        <f>+Ene!DJ187+Feb!DJ187+Mar!DJ187+Abr!DJ188+May!DJ188+Jun!DJ188+Jul!DJ188+Ago!DJ188+Set!DJ188+Oct!DJ188+Nov!DJ188+Dic!DJ187</f>
        <v>0</v>
      </c>
      <c r="DK187" s="218">
        <f>+Ene!DK187+Feb!DK187+Mar!DK187+Abr!DK188+May!DK188+Jun!DK188+Jul!DK188+Ago!DK188+Set!DK188+Oct!DK188+Nov!DK188+Dic!DK187</f>
        <v>0</v>
      </c>
      <c r="DL187" s="218">
        <f>+Ene!DL187+Feb!DL187+Mar!DL187+Abr!DL188+May!DL188+Jun!DL188+Jul!DL188+Ago!DL188+Set!DL188+Oct!DL188+Nov!DL188+Dic!DL187</f>
        <v>0</v>
      </c>
      <c r="DM187" s="218">
        <f>+Ene!DM187+Feb!DM187+Mar!DM187+Abr!DM188+May!DM188+Jun!DM188+Jul!DM188+Ago!DM188+Set!DM188+Oct!DM188+Nov!DM188+Dic!DM187</f>
        <v>0</v>
      </c>
      <c r="DN187" s="218">
        <f>+Ene!DN187+Feb!DN187+Mar!DN187+Abr!DN188+May!DN188+Jun!DN188+Jul!DN188+Ago!DN188+Set!DN188+Oct!DN188+Nov!DN188+Dic!DN187</f>
        <v>0</v>
      </c>
      <c r="DO187" s="218">
        <f>+Ene!DO187+Feb!DO187+Mar!DO187+Abr!DO188+May!DO188+Jun!DO188+Jul!DO188+Ago!DO188+Set!DO188+Oct!DO188+Nov!DO188+Dic!DO187</f>
        <v>0</v>
      </c>
      <c r="DP187" s="218">
        <f>+Ene!DP187+Feb!DP187+Mar!DP187+Abr!DP188+May!DP188+Jun!DP188+Jul!DP188+Ago!DP188+Set!DP188+Oct!DP188+Nov!DP188+Dic!DP187</f>
        <v>0</v>
      </c>
      <c r="DQ187" s="218">
        <f>+Ene!DQ187+Feb!DQ187+Mar!DQ187+Abr!DQ188+May!DQ188+Jun!DQ188+Jul!DQ188+Ago!DQ188+Set!DQ188+Oct!DQ188+Nov!DQ188+Dic!DQ187</f>
        <v>0</v>
      </c>
      <c r="DR187" s="218">
        <f>+Ene!DR187+Feb!DR187+Mar!DR187+Abr!DR188+May!DR188+Jun!DR188+Jul!DR188+Ago!DR188+Set!DR188+Oct!DR188+Nov!DR188+Dic!DR187</f>
        <v>0</v>
      </c>
      <c r="DS187" s="218">
        <f>+Ene!DS187+Feb!DS187+Mar!DS187+Abr!DS188+May!DS188+Jun!DS188+Jul!DS188+Ago!DS188+Set!DS188+Oct!DS188+Nov!DS188+Dic!DS187</f>
        <v>0</v>
      </c>
      <c r="DT187" s="218">
        <f>+Ene!DT187+Feb!DT187+Mar!DT187+Abr!DT188+May!DT188+Jun!DT188+Jul!DT188+Ago!DT188+Set!DT188+Oct!DT188+Nov!DT188+Dic!DT187</f>
        <v>0</v>
      </c>
      <c r="DU187" s="218">
        <f>+Ene!DU187+Feb!DU187+Mar!DU187+Abr!DU188+May!DU188+Jun!DU188+Jul!DU188+Ago!DU188+Set!DU188+Oct!DU188+Nov!DU188+Dic!DU187</f>
        <v>0</v>
      </c>
      <c r="DV187" s="218">
        <f>+Ene!DV187+Feb!DV187+Mar!DV187+Abr!DV188+May!DV188+Jun!DV188+Jul!DV188+Ago!DV188+Set!DV188+Oct!DV188+Nov!DV188+Dic!DV187</f>
        <v>0</v>
      </c>
      <c r="DW187" s="218">
        <f>+Ene!DW187+Feb!DW187+Mar!DW187+Abr!DW188+May!DW188+Jun!DW188+Jul!DW188+Ago!DW188+Set!DW188+Oct!DW188+Nov!DW188+Dic!DW187</f>
        <v>0</v>
      </c>
      <c r="DX187" s="218">
        <f>+Ene!DX187+Feb!DX187+Mar!DX187+Abr!DX188+May!DX188+Jun!DX188+Jul!DX188+Ago!DX188+Set!DX188+Oct!DX188+Nov!DX188+Dic!DX187</f>
        <v>1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f>+Ene!E188+Feb!E188+Mar!E188+Abr!E189+May!E189+Jun!E189+Jul!E189+Ago!E189+Set!E189+Oct!E189+Nov!E189+Dic!E188</f>
        <v>0</v>
      </c>
      <c r="F188" s="218">
        <f>+Ene!F188+Feb!F188+Mar!F188+Abr!F189+May!F189+Jun!F189+Jul!F189+Ago!F189+Set!F189+Oct!F189+Nov!F189+Dic!F188</f>
        <v>0</v>
      </c>
      <c r="G188" s="218">
        <f>+Ene!G188+Feb!G188+Mar!G188+Abr!G189+May!G189+Jun!G189+Jul!G189+Ago!G189+Set!G189+Oct!G189+Nov!G189+Dic!G188</f>
        <v>0</v>
      </c>
      <c r="H188" s="218">
        <f>+Ene!H188+Feb!H188+Mar!H188+Abr!H189+May!H189+Jun!H189+Jul!H189+Ago!H189+Set!H189+Oct!H189+Nov!H189+Dic!H188</f>
        <v>6</v>
      </c>
      <c r="I188" s="218">
        <f>+Ene!I188+Feb!I188+Mar!I188+Abr!I189+May!I189+Jun!I189+Jul!I189+Ago!I189+Set!I189+Oct!I189+Nov!I189+Dic!I188</f>
        <v>0</v>
      </c>
      <c r="J188" s="218">
        <f>+Ene!J188+Feb!J188+Mar!J188+Abr!J189+May!J189+Jun!J189+Jul!J189+Ago!J189+Set!J189+Oct!J189+Nov!J189+Dic!J188</f>
        <v>6</v>
      </c>
      <c r="K188" s="218">
        <f>+Ene!K188+Feb!K188+Mar!K188+Abr!K189+May!K189+Jun!K189+Jul!K189+Ago!K189+Set!K189+Oct!K189+Nov!K189+Dic!K188</f>
        <v>0</v>
      </c>
      <c r="L188" s="218">
        <f>+Ene!L188+Feb!L188+Mar!L188+Abr!L189+May!L189+Jun!L189+Jul!L189+Ago!L189+Set!L189+Oct!L189+Nov!L189+Dic!L188</f>
        <v>0</v>
      </c>
      <c r="M188" s="218">
        <f>+Ene!M188+Feb!M188+Mar!M188+Abr!M189+May!M189+Jun!M189+Jul!M189+Ago!M189+Set!M189+Oct!M189+Nov!M189+Dic!M188</f>
        <v>0</v>
      </c>
      <c r="N188" s="218">
        <f>+Ene!N188+Feb!N188+Mar!N188+Abr!N189+May!N189+Jun!N189+Jul!N189+Ago!N189+Set!N189+Oct!N189+Nov!N189+Dic!N188</f>
        <v>0</v>
      </c>
      <c r="O188" s="218">
        <f>+Ene!O188+Feb!O188+Mar!O188+Abr!O189+May!O189+Jun!O189+Jul!O189+Ago!O189+Set!O189+Oct!O189+Nov!O189+Dic!O188</f>
        <v>0</v>
      </c>
      <c r="P188" s="218">
        <f>+Ene!P188+Feb!P188+Mar!P188+Abr!P189+May!P189+Jun!P189+Jul!P189+Ago!P189+Set!P189+Oct!P189+Nov!P189+Dic!P188</f>
        <v>0</v>
      </c>
      <c r="Q188" s="218">
        <f>+Ene!Q188+Feb!Q188+Mar!Q188+Abr!Q189+May!Q189+Jun!Q189+Jul!Q189+Ago!Q189+Set!Q189+Oct!Q189+Nov!Q189+Dic!Q188</f>
        <v>0</v>
      </c>
      <c r="R188" s="218">
        <f>+Ene!R188+Feb!R188+Mar!R188+Abr!R189+May!R189+Jun!R189+Jul!R189+Ago!R189+Set!R189+Oct!R189+Nov!R189+Dic!R188</f>
        <v>0</v>
      </c>
      <c r="S188" s="218">
        <f>+Ene!S188+Feb!S188+Mar!S188+Abr!S189+May!S189+Jun!S189+Jul!S189+Ago!S189+Set!S189+Oct!S189+Nov!S189+Dic!S188</f>
        <v>0</v>
      </c>
      <c r="T188" s="218">
        <f>+Ene!T188+Feb!T188+Mar!T188+Abr!T189+May!T189+Jun!T189+Jul!T189+Ago!T189+Set!T189+Oct!T189+Nov!T189+Dic!T188</f>
        <v>92</v>
      </c>
      <c r="U188" s="218">
        <f>+Ene!U188+Feb!U188+Mar!U188+Abr!U189+May!U189+Jun!U189+Jul!U189+Ago!U189+Set!U189+Oct!U189+Nov!U189+Dic!U188</f>
        <v>4</v>
      </c>
      <c r="V188" s="218">
        <f>+Ene!V188+Feb!V188+Mar!V188+Abr!V189+May!V189+Jun!V189+Jul!V189+Ago!V189+Set!V189+Oct!V189+Nov!V189+Dic!V188</f>
        <v>90</v>
      </c>
      <c r="W188" s="218">
        <f>+Ene!W188+Feb!W188+Mar!W188+Abr!W189+May!W189+Jun!W189+Jul!W189+Ago!W189+Set!W189+Oct!W189+Nov!W189+Dic!W188</f>
        <v>4</v>
      </c>
      <c r="X188" s="218">
        <f>+Ene!X188+Feb!X188+Mar!X188+Abr!X189+May!X189+Jun!X189+Jul!X189+Ago!X189+Set!X189+Oct!X189+Nov!X189+Dic!X188</f>
        <v>0</v>
      </c>
      <c r="Y188" s="218">
        <f>+Ene!Y188+Feb!Y188+Mar!Y188+Abr!Y189+May!Y189+Jun!Y189+Jul!Y189+Ago!Y189+Set!Y189+Oct!Y189+Nov!Y189+Dic!Y188</f>
        <v>0</v>
      </c>
      <c r="Z188" s="218">
        <f>+Ene!Z188+Feb!Z188+Mar!Z188+Abr!Z189+May!Z189+Jun!Z189+Jul!Z189+Ago!Z189+Set!Z189+Oct!Z189+Nov!Z189+Dic!Z188</f>
        <v>1</v>
      </c>
      <c r="AA188" s="218">
        <f>+Ene!AA188+Feb!AA188+Mar!AA188+Abr!AA189+May!AA189+Jun!AA189+Jul!AA189+Ago!AA189+Set!AA189+Oct!AA189+Nov!AA189+Dic!AA188</f>
        <v>0</v>
      </c>
      <c r="AB188" s="218">
        <f>+Ene!AB188+Feb!AB188+Mar!AB188+Abr!AB189+May!AB189+Jun!AB189+Jul!AB189+Ago!AB189+Set!AB189+Oct!AB189+Nov!AB189+Dic!AB188</f>
        <v>3</v>
      </c>
      <c r="AC188" s="218">
        <f>+Ene!AC188+Feb!AC188+Mar!AC188+Abr!AC189+May!AC189+Jun!AC189+Jul!AC189+Ago!AC189+Set!AC189+Oct!AC189+Nov!AC189+Dic!AC188</f>
        <v>0</v>
      </c>
      <c r="AD188" s="218">
        <f>+Ene!AD188+Feb!AD188+Mar!AD188+Abr!AD189+May!AD189+Jun!AD189+Jul!AD189+Ago!AD189+Set!AD189+Oct!AD189+Nov!AD189+Dic!AD188</f>
        <v>0</v>
      </c>
      <c r="AE188" s="218">
        <f>+Ene!AE188+Feb!AE188+Mar!AE188+Abr!AE189+May!AE189+Jun!AE189+Jul!AE189+Ago!AE189+Set!AE189+Oct!AE189+Nov!AE189+Dic!AE188</f>
        <v>24</v>
      </c>
      <c r="AF188" s="218">
        <f>+Ene!AF188+Feb!AF188+Mar!AF188+Abr!AF189+May!AF189+Jun!AF189+Jul!AF189+Ago!AF189+Set!AF189+Oct!AF189+Nov!AF189+Dic!AF188</f>
        <v>16</v>
      </c>
      <c r="AG188" s="218">
        <f>+Ene!AG188+Feb!AG188+Mar!AG188+Abr!AG189+May!AG189+Jun!AG189+Jul!AG189+Ago!AG189+Set!AG189+Oct!AG189+Nov!AG189+Dic!AG188</f>
        <v>0</v>
      </c>
      <c r="AH188" s="218">
        <f>+Ene!AH188+Feb!AH188+Mar!AH188+Abr!AH189+May!AH189+Jun!AH189+Jul!AH189+Ago!AH189+Set!AH189+Oct!AH189+Nov!AH189+Dic!AH188</f>
        <v>0</v>
      </c>
      <c r="AI188" s="218">
        <f>+Ene!AI188+Feb!AI188+Mar!AI188+Abr!AI189+May!AI189+Jun!AI189+Jul!AI189+Ago!AI189+Set!AI189+Oct!AI189+Nov!AI189+Dic!AI188</f>
        <v>0</v>
      </c>
      <c r="AJ188" s="218">
        <f>+Ene!AJ188+Feb!AJ188+Mar!AJ188+Abr!AJ189+May!AJ189+Jun!AJ189+Jul!AJ189+Ago!AJ189+Set!AJ189+Oct!AJ189+Nov!AJ189+Dic!AJ188</f>
        <v>0</v>
      </c>
      <c r="AK188" s="218">
        <f>+Ene!AK188+Feb!AK188+Mar!AK188+Abr!AK189+May!AK189+Jun!AK189+Jul!AK189+Ago!AK189+Set!AK189+Oct!AK189+Nov!AK189+Dic!AK188</f>
        <v>14</v>
      </c>
      <c r="AL188" s="218">
        <f>+Ene!AL188+Feb!AL188+Mar!AL188+Abr!AL189+May!AL189+Jun!AL189+Jul!AL189+Ago!AL189+Set!AL189+Oct!AL189+Nov!AL189+Dic!AL188</f>
        <v>2</v>
      </c>
      <c r="AM188" s="218">
        <f>+Ene!AM188+Feb!AM188+Mar!AM188+Abr!AM189+May!AM189+Jun!AM189+Jul!AM189+Ago!AM189+Set!AM189+Oct!AM189+Nov!AM189+Dic!AM188</f>
        <v>0</v>
      </c>
      <c r="AN188" s="218">
        <f>+Ene!AN188+Feb!AN188+Mar!AN188+Abr!AN189+May!AN189+Jun!AN189+Jul!AN189+Ago!AN189+Set!AN189+Oct!AN189+Nov!AN189+Dic!AN188</f>
        <v>20</v>
      </c>
      <c r="AO188" s="218">
        <f>+Ene!AO188+Feb!AO188+Mar!AO188+Abr!AO189+May!AO189+Jun!AO189+Jul!AO189+Ago!AO189+Set!AO189+Oct!AO189+Nov!AO189+Dic!AO188</f>
        <v>5</v>
      </c>
      <c r="AP188" s="218">
        <f>+Ene!AP188+Feb!AP188+Mar!AP188+Abr!AP189+May!AP189+Jun!AP189+Jul!AP189+Ago!AP189+Set!AP189+Oct!AP189+Nov!AP189+Dic!AP188</f>
        <v>0</v>
      </c>
      <c r="AQ188" s="218">
        <f>+Ene!AQ188+Feb!AQ188+Mar!AQ188+Abr!AQ189+May!AQ189+Jun!AQ189+Jul!AQ189+Ago!AQ189+Set!AQ189+Oct!AQ189+Nov!AQ189+Dic!AQ188</f>
        <v>0</v>
      </c>
      <c r="AR188" s="218">
        <f>+Ene!AR188+Feb!AR188+Mar!AR188+Abr!AR189+May!AR189+Jun!AR189+Jul!AR189+Ago!AR189+Set!AR189+Oct!AR189+Nov!AR189+Dic!AR188</f>
        <v>0</v>
      </c>
      <c r="AS188" s="218">
        <f>+Ene!AS188+Feb!AS188+Mar!AS188+Abr!AS189+May!AS189+Jun!AS189+Jul!AS189+Ago!AS189+Set!AS189+Oct!AS189+Nov!AS189+Dic!AS188</f>
        <v>34</v>
      </c>
      <c r="AT188" s="218">
        <f>+Ene!AT188+Feb!AT188+Mar!AT188+Abr!AT189+May!AT189+Jun!AT189+Jul!AT189+Ago!AT189+Set!AT189+Oct!AT189+Nov!AT189+Dic!AT188</f>
        <v>17</v>
      </c>
      <c r="AU188" s="218">
        <f>+Ene!AU188+Feb!AU188+Mar!AU188+Abr!AU189+May!AU189+Jun!AU189+Jul!AU189+Ago!AU189+Set!AU189+Oct!AU189+Nov!AU189+Dic!AU188</f>
        <v>0</v>
      </c>
      <c r="AV188" s="218">
        <f>+Ene!AV188+Feb!AV188+Mar!AV188+Abr!AV189+May!AV189+Jun!AV189+Jul!AV189+Ago!AV189+Set!AV189+Oct!AV189+Nov!AV189+Dic!AV188</f>
        <v>98</v>
      </c>
      <c r="AW188" s="218">
        <f>+Ene!AW188+Feb!AW188+Mar!AW188+Abr!AW189+May!AW189+Jun!AW189+Jul!AW189+Ago!AW189+Set!AW189+Oct!AW189+Nov!AW189+Dic!AW188</f>
        <v>0</v>
      </c>
      <c r="AX188" s="218">
        <f>+Ene!AX188+Feb!AX188+Mar!AX188+Abr!AX189+May!AX189+Jun!AX189+Jul!AX189+Ago!AX189+Set!AX189+Oct!AX189+Nov!AX189+Dic!AX188</f>
        <v>0</v>
      </c>
      <c r="AY188" s="218">
        <f>+Ene!AY188+Feb!AY188+Mar!AY188+Abr!AY189+May!AY189+Jun!AY189+Jul!AY189+Ago!AY189+Set!AY189+Oct!AY189+Nov!AY189+Dic!AY188</f>
        <v>0</v>
      </c>
      <c r="AZ188" s="218">
        <f>+Ene!AZ188+Feb!AZ188+Mar!AZ188+Abr!AZ189+May!AZ189+Jun!AZ189+Jul!AZ189+Ago!AZ189+Set!AZ189+Oct!AZ189+Nov!AZ189+Dic!AZ188</f>
        <v>0</v>
      </c>
      <c r="BA188" s="218">
        <f>+Ene!BA188+Feb!BA188+Mar!BA188+Abr!BA189+May!BA189+Jun!BA189+Jul!BA189+Ago!BA189+Set!BA189+Oct!BA189+Nov!BA189+Dic!BA188</f>
        <v>6</v>
      </c>
      <c r="BB188" s="218">
        <f>+Ene!BB188+Feb!BB188+Mar!BB188+Abr!BB189+May!BB189+Jun!BB189+Jul!BB189+Ago!BB189+Set!BB189+Oct!BB189+Nov!BB189+Dic!BB188</f>
        <v>6</v>
      </c>
      <c r="BC188" s="218">
        <f>+Ene!BC188+Feb!BC188+Mar!BC188+Abr!BC189+May!BC189+Jun!BC189+Jul!BC189+Ago!BC189+Set!BC189+Oct!BC189+Nov!BC189+Dic!BC188</f>
        <v>33</v>
      </c>
      <c r="BD188" s="218">
        <f>+Ene!BD188+Feb!BD188+Mar!BD188+Abr!BD189+May!BD189+Jun!BD189+Jul!BD189+Ago!BD189+Set!BD189+Oct!BD189+Nov!BD189+Dic!BD188</f>
        <v>132</v>
      </c>
      <c r="BE188" s="218">
        <f>+Ene!BE188+Feb!BE188+Mar!BE188+Abr!BE189+May!BE189+Jun!BE189+Jul!BE189+Ago!BE189+Set!BE189+Oct!BE189+Nov!BE189+Dic!BE188</f>
        <v>8</v>
      </c>
      <c r="BF188" s="218">
        <f>+Ene!BF188+Feb!BF188+Mar!BF188+Abr!BF189+May!BF189+Jun!BF189+Jul!BF189+Ago!BF189+Set!BF189+Oct!BF189+Nov!BF189+Dic!BF188</f>
        <v>8</v>
      </c>
      <c r="BG188" s="218">
        <f>+Ene!BG188+Feb!BG188+Mar!BG188+Abr!BG189+May!BG189+Jun!BG189+Jul!BG189+Ago!BG189+Set!BG189+Oct!BG189+Nov!BG189+Dic!BG188</f>
        <v>111</v>
      </c>
      <c r="BH188" s="218">
        <f>+Ene!BH188+Feb!BH188+Mar!BH188+Abr!BH189+May!BH189+Jun!BH189+Jul!BH189+Ago!BH189+Set!BH189+Oct!BH189+Nov!BH189+Dic!BH188</f>
        <v>111</v>
      </c>
      <c r="BI188" s="218">
        <f>+Ene!BI188+Feb!BI188+Mar!BI188+Abr!BI189+May!BI189+Jun!BI189+Jul!BI189+Ago!BI189+Set!BI189+Oct!BI189+Nov!BI189+Dic!BI188</f>
        <v>6</v>
      </c>
      <c r="BJ188" s="218">
        <f>+Ene!BJ188+Feb!BJ188+Mar!BJ188+Abr!BJ189+May!BJ189+Jun!BJ189+Jul!BJ189+Ago!BJ189+Set!BJ189+Oct!BJ189+Nov!BJ189+Dic!BJ188</f>
        <v>6</v>
      </c>
      <c r="BK188" s="218">
        <f>+Ene!BK188+Feb!BK188+Mar!BK188+Abr!BK189+May!BK189+Jun!BK189+Jul!BK189+Ago!BK189+Set!BK189+Oct!BK189+Nov!BK189+Dic!BK188</f>
        <v>154</v>
      </c>
      <c r="BL188" s="218">
        <f>+Ene!BL188+Feb!BL188+Mar!BL188+Abr!BL189+May!BL189+Jun!BL189+Jul!BL189+Ago!BL189+Set!BL189+Oct!BL189+Nov!BL189+Dic!BL188</f>
        <v>154</v>
      </c>
      <c r="BM188" s="218">
        <f>+Ene!BM188+Feb!BM188+Mar!BM188+Abr!BM189+May!BM189+Jun!BM189+Jul!BM189+Ago!BM189+Set!BM189+Oct!BM189+Nov!BM189+Dic!BM188</f>
        <v>7</v>
      </c>
      <c r="BN188" s="218">
        <f>+Ene!BN188+Feb!BN188+Mar!BN188+Abr!BN189+May!BN189+Jun!BN189+Jul!BN189+Ago!BN189+Set!BN189+Oct!BN189+Nov!BN189+Dic!BN188</f>
        <v>7</v>
      </c>
      <c r="BO188" s="218">
        <f>+Ene!BO188+Feb!BO188+Mar!BO188+Abr!BO189+May!BO189+Jun!BO189+Jul!BO189+Ago!BO189+Set!BO189+Oct!BO189+Nov!BO189+Dic!BO188</f>
        <v>5</v>
      </c>
      <c r="BP188" s="218">
        <f>+Ene!BP188+Feb!BP188+Mar!BP188+Abr!BP189+May!BP189+Jun!BP189+Jul!BP189+Ago!BP189+Set!BP189+Oct!BP189+Nov!BP189+Dic!BP188</f>
        <v>5</v>
      </c>
      <c r="BQ188" s="218">
        <f>+Ene!BQ188+Feb!BQ188+Mar!BQ188+Abr!BQ189+May!BQ189+Jun!BQ189+Jul!BQ189+Ago!BQ189+Set!BQ189+Oct!BQ189+Nov!BQ189+Dic!BQ188</f>
        <v>14</v>
      </c>
      <c r="BR188" s="218">
        <f>+Ene!BR188+Feb!BR188+Mar!BR188+Abr!BR189+May!BR189+Jun!BR189+Jul!BR189+Ago!BR189+Set!BR189+Oct!BR189+Nov!BR189+Dic!BR188</f>
        <v>40</v>
      </c>
      <c r="BS188" s="218">
        <f>+Ene!BS188+Feb!BS188+Mar!BS188+Abr!BS189+May!BS189+Jun!BS189+Jul!BS189+Ago!BS189+Set!BS189+Oct!BS189+Nov!BS189+Dic!BS188</f>
        <v>36</v>
      </c>
      <c r="BT188" s="218">
        <f>+Ene!BT188+Feb!BT188+Mar!BT188+Abr!BT189+May!BT189+Jun!BT189+Jul!BT189+Ago!BT189+Set!BT189+Oct!BT189+Nov!BT189+Dic!BT188</f>
        <v>1080</v>
      </c>
      <c r="BU188" s="218">
        <f>+Ene!BU188+Feb!BU188+Mar!BU188+Abr!BU189+May!BU189+Jun!BU189+Jul!BU189+Ago!BU189+Set!BU189+Oct!BU189+Nov!BU189+Dic!BU188</f>
        <v>0</v>
      </c>
      <c r="BV188" s="218">
        <f>+Ene!BV188+Feb!BV188+Mar!BV188+Abr!BV189+May!BV189+Jun!BV189+Jul!BV189+Ago!BV189+Set!BV189+Oct!BV189+Nov!BV189+Dic!BV188</f>
        <v>0</v>
      </c>
      <c r="BW188" s="218">
        <f>+Ene!BW188+Feb!BW188+Mar!BW188+Abr!BW189+May!BW189+Jun!BW189+Jul!BW189+Ago!BW189+Set!BW189+Oct!BW189+Nov!BW189+Dic!BW188</f>
        <v>0</v>
      </c>
      <c r="BX188" s="218">
        <f>+Ene!BX188+Feb!BX188+Mar!BX188+Abr!BX189+May!BX189+Jun!BX189+Jul!BX189+Ago!BX189+Set!BX189+Oct!BX189+Nov!BX189+Dic!BX188</f>
        <v>0</v>
      </c>
      <c r="BY188" s="218">
        <f>+Ene!BY188+Feb!BY188+Mar!BY188+Abr!BY189+May!BY189+Jun!BY189+Jul!BY189+Ago!BY189+Set!BY189+Oct!BY189+Nov!BY189+Dic!BY188</f>
        <v>0</v>
      </c>
      <c r="BZ188" s="218">
        <f>+Ene!BZ188+Feb!BZ188+Mar!BZ188+Abr!BZ189+May!BZ189+Jun!BZ189+Jul!BZ189+Ago!BZ189+Set!BZ189+Oct!BZ189+Nov!BZ189+Dic!BZ188</f>
        <v>0</v>
      </c>
      <c r="CA188" s="218">
        <f>+Ene!CA188+Feb!CA188+Mar!CA188+Abr!CA189+May!CA189+Jun!CA189+Jul!CA189+Ago!CA189+Set!CA189+Oct!CA189+Nov!CA189+Dic!CA188</f>
        <v>0</v>
      </c>
      <c r="CB188" s="218">
        <f>+Ene!CB188+Feb!CB188+Mar!CB188+Abr!CB189+May!CB189+Jun!CB189+Jul!CB189+Ago!CB189+Set!CB189+Oct!CB189+Nov!CB189+Dic!CB188</f>
        <v>0</v>
      </c>
      <c r="CC188" s="218">
        <f>+Ene!CC188+Feb!CC188+Mar!CC188+Abr!CC189+May!CC189+Jun!CC189+Jul!CC189+Ago!CC189+Set!CC189+Oct!CC189+Nov!CC189+Dic!CC188</f>
        <v>0</v>
      </c>
      <c r="CD188" s="218">
        <f>+Ene!CD188+Feb!CD188+Mar!CD188+Abr!CD189+May!CD189+Jun!CD189+Jul!CD189+Ago!CD189+Set!CD189+Oct!CD189+Nov!CD189+Dic!CD188</f>
        <v>0</v>
      </c>
      <c r="CE188" s="218">
        <f>+Ene!CE188+Feb!CE188+Mar!CE188+Abr!CE189+May!CE189+Jun!CE189+Jul!CE189+Ago!CE189+Set!CE189+Oct!CE189+Nov!CE189+Dic!CE188</f>
        <v>0</v>
      </c>
      <c r="CF188" s="218">
        <f>+Ene!CF188+Feb!CF188+Mar!CF188+Abr!CF189+May!CF189+Jun!CF189+Jul!CF189+Ago!CF189+Set!CF189+Oct!CF189+Nov!CF189+Dic!CF188</f>
        <v>0</v>
      </c>
      <c r="CG188" s="218">
        <f>+Ene!CG188+Feb!CG188+Mar!CG188+Abr!CG189+May!CG189+Jun!CG189+Jul!CG189+Ago!CG189+Set!CG189+Oct!CG189+Nov!CG189+Dic!CG188</f>
        <v>0</v>
      </c>
      <c r="CH188" s="218">
        <f>+Ene!CH188+Feb!CH188+Mar!CH188+Abr!CH189+May!CH189+Jun!CH189+Jul!CH189+Ago!CH189+Set!CH189+Oct!CH189+Nov!CH189+Dic!CH188</f>
        <v>0</v>
      </c>
      <c r="CI188" s="218">
        <f>+Ene!CI188+Feb!CI188+Mar!CI188+Abr!CI189+May!CI189+Jun!CI189+Jul!CI189+Ago!CI189+Set!CI189+Oct!CI189+Nov!CI189+Dic!CI188</f>
        <v>0</v>
      </c>
      <c r="CJ188" s="218">
        <f>+Ene!CJ188+Feb!CJ188+Mar!CJ188+Abr!CJ189+May!CJ189+Jun!CJ189+Jul!CJ189+Ago!CJ189+Set!CJ189+Oct!CJ189+Nov!CJ189+Dic!CJ188</f>
        <v>0</v>
      </c>
      <c r="CK188" s="218">
        <f>+Ene!CK188+Feb!CK188+Mar!CK188+Abr!CK189+May!CK189+Jun!CK189+Jul!CK189+Ago!CK189+Set!CK189+Oct!CK189+Nov!CK189+Dic!CK188</f>
        <v>0</v>
      </c>
      <c r="CL188" s="218">
        <f>+Ene!CL188+Feb!CL188+Mar!CL188+Abr!CL189+May!CL189+Jun!CL189+Jul!CL189+Ago!CL189+Set!CL189+Oct!CL189+Nov!CL189+Dic!CL188</f>
        <v>0</v>
      </c>
      <c r="CM188" s="218">
        <f>+Ene!CM188+Feb!CM188+Mar!CM188+Abr!CM189+May!CM189+Jun!CM189+Jul!CM189+Ago!CM189+Set!CM189+Oct!CM189+Nov!CM189+Dic!CM188</f>
        <v>0</v>
      </c>
      <c r="CN188" s="218">
        <f>+Ene!CN188+Feb!CN188+Mar!CN188+Abr!CN189+May!CN189+Jun!CN189+Jul!CN189+Ago!CN189+Set!CN189+Oct!CN189+Nov!CN189+Dic!CN188</f>
        <v>114</v>
      </c>
      <c r="CO188" s="218">
        <f>+Ene!CO188+Feb!CO188+Mar!CO188+Abr!CO189+May!CO189+Jun!CO189+Jul!CO189+Ago!CO189+Set!CO189+Oct!CO189+Nov!CO189+Dic!CO188</f>
        <v>109</v>
      </c>
      <c r="CP188" s="218">
        <f>+Ene!CP188+Feb!CP188+Mar!CP188+Abr!CP189+May!CP189+Jun!CP189+Jul!CP189+Ago!CP189+Set!CP189+Oct!CP189+Nov!CP189+Dic!CP188</f>
        <v>5</v>
      </c>
      <c r="CQ188" s="218">
        <f>+Ene!CQ188+Feb!CQ188+Mar!CQ188+Abr!CQ189+May!CQ189+Jun!CQ189+Jul!CQ189+Ago!CQ189+Set!CQ189+Oct!CQ189+Nov!CQ189+Dic!CQ188</f>
        <v>2</v>
      </c>
      <c r="CR188" s="218">
        <f>+Ene!CR188+Feb!CR188+Mar!CR188+Abr!CR189+May!CR189+Jun!CR189+Jul!CR189+Ago!CR189+Set!CR189+Oct!CR189+Nov!CR189+Dic!CR188</f>
        <v>5</v>
      </c>
      <c r="CS188" s="218">
        <f>+Ene!CS188+Feb!CS188+Mar!CS188+Abr!CS189+May!CS189+Jun!CS189+Jul!CS189+Ago!CS189+Set!CS189+Oct!CS189+Nov!CS189+Dic!CS188</f>
        <v>4</v>
      </c>
      <c r="CT188" s="218">
        <f>+Ene!CT188+Feb!CT188+Mar!CT188+Abr!CT189+May!CT189+Jun!CT189+Jul!CT189+Ago!CT189+Set!CT189+Oct!CT189+Nov!CT189+Dic!CT188</f>
        <v>5491</v>
      </c>
      <c r="CU188" s="218">
        <f>+Ene!CU188+Feb!CU188+Mar!CU188+Abr!CU189+May!CU189+Jun!CU189+Jul!CU189+Ago!CU189+Set!CU189+Oct!CU189+Nov!CU189+Dic!CU188</f>
        <v>88</v>
      </c>
      <c r="CV188" s="218">
        <f>+Ene!CV188+Feb!CV188+Mar!CV188+Abr!CV189+May!CV189+Jun!CV189+Jul!CV189+Ago!CV189+Set!CV189+Oct!CV189+Nov!CV189+Dic!CV188</f>
        <v>37</v>
      </c>
      <c r="CW188" s="218">
        <f>+Ene!CW188+Feb!CW188+Mar!CW188+Abr!CW189+May!CW189+Jun!CW189+Jul!CW189+Ago!CW189+Set!CW189+Oct!CW189+Nov!CW189+Dic!CW188</f>
        <v>41</v>
      </c>
      <c r="CX188" s="218">
        <f>+Ene!CX188+Feb!CX188+Mar!CX188+Abr!CX189+May!CX189+Jun!CX189+Jul!CX189+Ago!CX189+Set!CX189+Oct!CX189+Nov!CX189+Dic!CX188</f>
        <v>24</v>
      </c>
      <c r="CY188" s="218">
        <f>+Ene!CY188+Feb!CY188+Mar!CY188+Abr!CY189+May!CY189+Jun!CY189+Jul!CY189+Ago!CY189+Set!CY189+Oct!CY189+Nov!CY189+Dic!CY188</f>
        <v>10</v>
      </c>
      <c r="CZ188" s="218">
        <f>+Ene!CZ188+Feb!CZ188+Mar!CZ188+Abr!CZ189+May!CZ189+Jun!CZ189+Jul!CZ189+Ago!CZ189+Set!CZ189+Oct!CZ189+Nov!CZ189+Dic!CZ188</f>
        <v>6</v>
      </c>
      <c r="DA188" s="218">
        <f>+Ene!DA188+Feb!DA188+Mar!DA188+Abr!DA189+May!DA189+Jun!DA189+Jul!DA189+Ago!DA189+Set!DA189+Oct!DA189+Nov!DA189+Dic!DA188</f>
        <v>0</v>
      </c>
      <c r="DB188" s="218">
        <f>+Ene!DB188+Feb!DB188+Mar!DB188+Abr!DB189+May!DB189+Jun!DB189+Jul!DB189+Ago!DB189+Set!DB189+Oct!DB189+Nov!DB189+Dic!DB188</f>
        <v>55</v>
      </c>
      <c r="DC188" s="218">
        <f>+Ene!DC188+Feb!DC188+Mar!DC188+Abr!DC189+May!DC189+Jun!DC189+Jul!DC189+Ago!DC189+Set!DC189+Oct!DC189+Nov!DC189+Dic!DC188</f>
        <v>51</v>
      </c>
      <c r="DD188" s="218">
        <f>+Ene!DD188+Feb!DD188+Mar!DD188+Abr!DD189+May!DD189+Jun!DD189+Jul!DD189+Ago!DD189+Set!DD189+Oct!DD189+Nov!DD189+Dic!DD188</f>
        <v>29</v>
      </c>
      <c r="DE188" s="218">
        <f>+Ene!DE188+Feb!DE188+Mar!DE188+Abr!DE189+May!DE189+Jun!DE189+Jul!DE189+Ago!DE189+Set!DE189+Oct!DE189+Nov!DE189+Dic!DE188</f>
        <v>8</v>
      </c>
      <c r="DF188" s="218">
        <f>+Ene!DF188+Feb!DF188+Mar!DF188+Abr!DF189+May!DF189+Jun!DF189+Jul!DF189+Ago!DF189+Set!DF189+Oct!DF189+Nov!DF189+Dic!DF188</f>
        <v>8</v>
      </c>
      <c r="DG188" s="218">
        <f>+Ene!DG188+Feb!DG188+Mar!DG188+Abr!DG189+May!DG189+Jun!DG189+Jul!DG189+Ago!DG189+Set!DG189+Oct!DG189+Nov!DG189+Dic!DG188</f>
        <v>0</v>
      </c>
      <c r="DH188" s="218">
        <f>+Ene!DH188+Feb!DH188+Mar!DH188+Abr!DH189+May!DH189+Jun!DH189+Jul!DH189+Ago!DH189+Set!DH189+Oct!DH189+Nov!DH189+Dic!DH188</f>
        <v>12</v>
      </c>
      <c r="DI188" s="218">
        <f>+Ene!DI188+Feb!DI188+Mar!DI188+Abr!DI189+May!DI189+Jun!DI189+Jul!DI189+Ago!DI189+Set!DI189+Oct!DI189+Nov!DI189+Dic!DI188</f>
        <v>2</v>
      </c>
      <c r="DJ188" s="218">
        <f>+Ene!DJ188+Feb!DJ188+Mar!DJ188+Abr!DJ189+May!DJ189+Jun!DJ189+Jul!DJ189+Ago!DJ189+Set!DJ189+Oct!DJ189+Nov!DJ189+Dic!DJ188</f>
        <v>5</v>
      </c>
      <c r="DK188" s="218">
        <f>+Ene!DK188+Feb!DK188+Mar!DK188+Abr!DK189+May!DK189+Jun!DK189+Jul!DK189+Ago!DK189+Set!DK189+Oct!DK189+Nov!DK189+Dic!DK188</f>
        <v>4</v>
      </c>
      <c r="DL188" s="218">
        <f>+Ene!DL188+Feb!DL188+Mar!DL188+Abr!DL189+May!DL189+Jun!DL189+Jul!DL189+Ago!DL189+Set!DL189+Oct!DL189+Nov!DL189+Dic!DL188</f>
        <v>11</v>
      </c>
      <c r="DM188" s="218">
        <f>+Ene!DM188+Feb!DM188+Mar!DM188+Abr!DM189+May!DM189+Jun!DM189+Jul!DM189+Ago!DM189+Set!DM189+Oct!DM189+Nov!DM189+Dic!DM188</f>
        <v>3</v>
      </c>
      <c r="DN188" s="218">
        <f>+Ene!DN188+Feb!DN188+Mar!DN188+Abr!DN189+May!DN189+Jun!DN189+Jul!DN189+Ago!DN189+Set!DN189+Oct!DN189+Nov!DN189+Dic!DN188</f>
        <v>0</v>
      </c>
      <c r="DO188" s="218">
        <f>+Ene!DO188+Feb!DO188+Mar!DO188+Abr!DO189+May!DO189+Jun!DO189+Jul!DO189+Ago!DO189+Set!DO189+Oct!DO189+Nov!DO189+Dic!DO188</f>
        <v>0</v>
      </c>
      <c r="DP188" s="218">
        <f>+Ene!DP188+Feb!DP188+Mar!DP188+Abr!DP189+May!DP189+Jun!DP189+Jul!DP189+Ago!DP189+Set!DP189+Oct!DP189+Nov!DP189+Dic!DP188</f>
        <v>0</v>
      </c>
      <c r="DQ188" s="218">
        <f>+Ene!DQ188+Feb!DQ188+Mar!DQ188+Abr!DQ189+May!DQ189+Jun!DQ189+Jul!DQ189+Ago!DQ189+Set!DQ189+Oct!DQ189+Nov!DQ189+Dic!DQ188</f>
        <v>0</v>
      </c>
      <c r="DR188" s="218">
        <f>+Ene!DR188+Feb!DR188+Mar!DR188+Abr!DR189+May!DR189+Jun!DR189+Jul!DR189+Ago!DR189+Set!DR189+Oct!DR189+Nov!DR189+Dic!DR188</f>
        <v>1</v>
      </c>
      <c r="DS188" s="218">
        <f>+Ene!DS188+Feb!DS188+Mar!DS188+Abr!DS189+May!DS189+Jun!DS189+Jul!DS189+Ago!DS189+Set!DS189+Oct!DS189+Nov!DS189+Dic!DS188</f>
        <v>0</v>
      </c>
      <c r="DT188" s="218">
        <f>+Ene!DT188+Feb!DT188+Mar!DT188+Abr!DT189+May!DT189+Jun!DT189+Jul!DT189+Ago!DT189+Set!DT189+Oct!DT189+Nov!DT189+Dic!DT188</f>
        <v>1</v>
      </c>
      <c r="DU188" s="218">
        <f>+Ene!DU188+Feb!DU188+Mar!DU188+Abr!DU189+May!DU189+Jun!DU189+Jul!DU189+Ago!DU189+Set!DU189+Oct!DU189+Nov!DU189+Dic!DU188</f>
        <v>3</v>
      </c>
      <c r="DV188" s="218">
        <f>+Ene!DV188+Feb!DV188+Mar!DV188+Abr!DV189+May!DV189+Jun!DV189+Jul!DV189+Ago!DV189+Set!DV189+Oct!DV189+Nov!DV189+Dic!DV188</f>
        <v>0</v>
      </c>
      <c r="DW188" s="218">
        <f>+Ene!DW188+Feb!DW188+Mar!DW188+Abr!DW189+May!DW189+Jun!DW189+Jul!DW189+Ago!DW189+Set!DW189+Oct!DW189+Nov!DW189+Dic!DW188</f>
        <v>0</v>
      </c>
      <c r="DX188" s="218">
        <f>+Ene!DX188+Feb!DX188+Mar!DX188+Abr!DX189+May!DX189+Jun!DX189+Jul!DX189+Ago!DX189+Set!DX189+Oct!DX189+Nov!DX189+Dic!DX188</f>
        <v>1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f>+Ene!E189+Feb!E189+Mar!E189+Abr!E190+May!E190+Jun!E190+Jul!E190+Ago!E190+Set!E190+Oct!E190+Nov!E190+Dic!E189</f>
        <v>0</v>
      </c>
      <c r="F189" s="218">
        <f>+Ene!F189+Feb!F189+Mar!F189+Abr!F190+May!F190+Jun!F190+Jul!F190+Ago!F190+Set!F190+Oct!F190+Nov!F190+Dic!F189</f>
        <v>0</v>
      </c>
      <c r="G189" s="218">
        <f>+Ene!G189+Feb!G189+Mar!G189+Abr!G190+May!G190+Jun!G190+Jul!G190+Ago!G190+Set!G190+Oct!G190+Nov!G190+Dic!G189</f>
        <v>0</v>
      </c>
      <c r="H189" s="218">
        <f>+Ene!H189+Feb!H189+Mar!H189+Abr!H190+May!H190+Jun!H190+Jul!H190+Ago!H190+Set!H190+Oct!H190+Nov!H190+Dic!H189</f>
        <v>0</v>
      </c>
      <c r="I189" s="218">
        <f>+Ene!I189+Feb!I189+Mar!I189+Abr!I190+May!I190+Jun!I190+Jul!I190+Ago!I190+Set!I190+Oct!I190+Nov!I190+Dic!I189</f>
        <v>0</v>
      </c>
      <c r="J189" s="218">
        <f>+Ene!J189+Feb!J189+Mar!J189+Abr!J190+May!J190+Jun!J190+Jul!J190+Ago!J190+Set!J190+Oct!J190+Nov!J190+Dic!J189</f>
        <v>7</v>
      </c>
      <c r="K189" s="218">
        <f>+Ene!K189+Feb!K189+Mar!K189+Abr!K190+May!K190+Jun!K190+Jul!K190+Ago!K190+Set!K190+Oct!K190+Nov!K190+Dic!K189</f>
        <v>0</v>
      </c>
      <c r="L189" s="218">
        <f>+Ene!L189+Feb!L189+Mar!L189+Abr!L190+May!L190+Jun!L190+Jul!L190+Ago!L190+Set!L190+Oct!L190+Nov!L190+Dic!L189</f>
        <v>0</v>
      </c>
      <c r="M189" s="218">
        <f>+Ene!M189+Feb!M189+Mar!M189+Abr!M190+May!M190+Jun!M190+Jul!M190+Ago!M190+Set!M190+Oct!M190+Nov!M190+Dic!M189</f>
        <v>0</v>
      </c>
      <c r="N189" s="218">
        <f>+Ene!N189+Feb!N189+Mar!N189+Abr!N190+May!N190+Jun!N190+Jul!N190+Ago!N190+Set!N190+Oct!N190+Nov!N190+Dic!N189</f>
        <v>0</v>
      </c>
      <c r="O189" s="218">
        <f>+Ene!O189+Feb!O189+Mar!O189+Abr!O190+May!O190+Jun!O190+Jul!O190+Ago!O190+Set!O190+Oct!O190+Nov!O190+Dic!O189</f>
        <v>0</v>
      </c>
      <c r="P189" s="218">
        <f>+Ene!P189+Feb!P189+Mar!P189+Abr!P190+May!P190+Jun!P190+Jul!P190+Ago!P190+Set!P190+Oct!P190+Nov!P190+Dic!P189</f>
        <v>0</v>
      </c>
      <c r="Q189" s="218">
        <f>+Ene!Q189+Feb!Q189+Mar!Q189+Abr!Q190+May!Q190+Jun!Q190+Jul!Q190+Ago!Q190+Set!Q190+Oct!Q190+Nov!Q190+Dic!Q189</f>
        <v>0</v>
      </c>
      <c r="R189" s="218">
        <f>+Ene!R189+Feb!R189+Mar!R189+Abr!R190+May!R190+Jun!R190+Jul!R190+Ago!R190+Set!R190+Oct!R190+Nov!R190+Dic!R189</f>
        <v>0</v>
      </c>
      <c r="S189" s="218">
        <f>+Ene!S189+Feb!S189+Mar!S189+Abr!S190+May!S190+Jun!S190+Jul!S190+Ago!S190+Set!S190+Oct!S190+Nov!S190+Dic!S189</f>
        <v>0</v>
      </c>
      <c r="T189" s="218">
        <f>+Ene!T189+Feb!T189+Mar!T189+Abr!T190+May!T190+Jun!T190+Jul!T190+Ago!T190+Set!T190+Oct!T190+Nov!T190+Dic!T189</f>
        <v>55</v>
      </c>
      <c r="U189" s="218">
        <f>+Ene!U189+Feb!U189+Mar!U189+Abr!U190+May!U190+Jun!U190+Jul!U190+Ago!U190+Set!U190+Oct!U190+Nov!U190+Dic!U189</f>
        <v>7</v>
      </c>
      <c r="V189" s="218">
        <f>+Ene!V189+Feb!V189+Mar!V189+Abr!V190+May!V190+Jun!V190+Jul!V190+Ago!V190+Set!V190+Oct!V190+Nov!V190+Dic!V189</f>
        <v>55</v>
      </c>
      <c r="W189" s="218">
        <f>+Ene!W189+Feb!W189+Mar!W189+Abr!W190+May!W190+Jun!W190+Jul!W190+Ago!W190+Set!W190+Oct!W190+Nov!W190+Dic!W189</f>
        <v>7</v>
      </c>
      <c r="X189" s="218">
        <f>+Ene!X189+Feb!X189+Mar!X189+Abr!X190+May!X190+Jun!X190+Jul!X190+Ago!X190+Set!X190+Oct!X190+Nov!X190+Dic!X189</f>
        <v>0</v>
      </c>
      <c r="Y189" s="218">
        <f>+Ene!Y189+Feb!Y189+Mar!Y189+Abr!Y190+May!Y190+Jun!Y190+Jul!Y190+Ago!Y190+Set!Y190+Oct!Y190+Nov!Y190+Dic!Y189</f>
        <v>0</v>
      </c>
      <c r="Z189" s="218">
        <f>+Ene!Z189+Feb!Z189+Mar!Z189+Abr!Z190+May!Z190+Jun!Z190+Jul!Z190+Ago!Z190+Set!Z190+Oct!Z190+Nov!Z190+Dic!Z189</f>
        <v>11</v>
      </c>
      <c r="AA189" s="218">
        <f>+Ene!AA189+Feb!AA189+Mar!AA189+Abr!AA190+May!AA190+Jun!AA190+Jul!AA190+Ago!AA190+Set!AA190+Oct!AA190+Nov!AA190+Dic!AA189</f>
        <v>0</v>
      </c>
      <c r="AB189" s="218">
        <f>+Ene!AB189+Feb!AB189+Mar!AB189+Abr!AB190+May!AB190+Jun!AB190+Jul!AB190+Ago!AB190+Set!AB190+Oct!AB190+Nov!AB190+Dic!AB189</f>
        <v>0</v>
      </c>
      <c r="AC189" s="218">
        <f>+Ene!AC189+Feb!AC189+Mar!AC189+Abr!AC190+May!AC190+Jun!AC190+Jul!AC190+Ago!AC190+Set!AC190+Oct!AC190+Nov!AC190+Dic!AC189</f>
        <v>0</v>
      </c>
      <c r="AD189" s="218">
        <f>+Ene!AD189+Feb!AD189+Mar!AD189+Abr!AD190+May!AD190+Jun!AD190+Jul!AD190+Ago!AD190+Set!AD190+Oct!AD190+Nov!AD190+Dic!AD189</f>
        <v>0</v>
      </c>
      <c r="AE189" s="218">
        <f>+Ene!AE189+Feb!AE189+Mar!AE189+Abr!AE190+May!AE190+Jun!AE190+Jul!AE190+Ago!AE190+Set!AE190+Oct!AE190+Nov!AE190+Dic!AE189</f>
        <v>52</v>
      </c>
      <c r="AF189" s="218">
        <f>+Ene!AF189+Feb!AF189+Mar!AF189+Abr!AF190+May!AF190+Jun!AF190+Jul!AF190+Ago!AF190+Set!AF190+Oct!AF190+Nov!AF190+Dic!AF189</f>
        <v>9</v>
      </c>
      <c r="AG189" s="218">
        <f>+Ene!AG189+Feb!AG189+Mar!AG189+Abr!AG190+May!AG190+Jun!AG190+Jul!AG190+Ago!AG190+Set!AG190+Oct!AG190+Nov!AG190+Dic!AG189</f>
        <v>0</v>
      </c>
      <c r="AH189" s="218">
        <f>+Ene!AH189+Feb!AH189+Mar!AH189+Abr!AH190+May!AH190+Jun!AH190+Jul!AH190+Ago!AH190+Set!AH190+Oct!AH190+Nov!AH190+Dic!AH189</f>
        <v>0</v>
      </c>
      <c r="AI189" s="218">
        <f>+Ene!AI189+Feb!AI189+Mar!AI189+Abr!AI190+May!AI190+Jun!AI190+Jul!AI190+Ago!AI190+Set!AI190+Oct!AI190+Nov!AI190+Dic!AI189</f>
        <v>0</v>
      </c>
      <c r="AJ189" s="218">
        <f>+Ene!AJ189+Feb!AJ189+Mar!AJ189+Abr!AJ190+May!AJ190+Jun!AJ190+Jul!AJ190+Ago!AJ190+Set!AJ190+Oct!AJ190+Nov!AJ190+Dic!AJ189</f>
        <v>0</v>
      </c>
      <c r="AK189" s="218">
        <f>+Ene!AK189+Feb!AK189+Mar!AK189+Abr!AK190+May!AK190+Jun!AK190+Jul!AK190+Ago!AK190+Set!AK190+Oct!AK190+Nov!AK190+Dic!AK189</f>
        <v>10</v>
      </c>
      <c r="AL189" s="218">
        <f>+Ene!AL189+Feb!AL189+Mar!AL189+Abr!AL190+May!AL190+Jun!AL190+Jul!AL190+Ago!AL190+Set!AL190+Oct!AL190+Nov!AL190+Dic!AL189</f>
        <v>0</v>
      </c>
      <c r="AM189" s="218">
        <f>+Ene!AM189+Feb!AM189+Mar!AM189+Abr!AM190+May!AM190+Jun!AM190+Jul!AM190+Ago!AM190+Set!AM190+Oct!AM190+Nov!AM190+Dic!AM189</f>
        <v>0</v>
      </c>
      <c r="AN189" s="218">
        <f>+Ene!AN189+Feb!AN189+Mar!AN189+Abr!AN190+May!AN190+Jun!AN190+Jul!AN190+Ago!AN190+Set!AN190+Oct!AN190+Nov!AN190+Dic!AN189</f>
        <v>9</v>
      </c>
      <c r="AO189" s="218">
        <f>+Ene!AO189+Feb!AO189+Mar!AO189+Abr!AO190+May!AO190+Jun!AO190+Jul!AO190+Ago!AO190+Set!AO190+Oct!AO190+Nov!AO190+Dic!AO189</f>
        <v>1</v>
      </c>
      <c r="AP189" s="218">
        <f>+Ene!AP189+Feb!AP189+Mar!AP189+Abr!AP190+May!AP190+Jun!AP190+Jul!AP190+Ago!AP190+Set!AP190+Oct!AP190+Nov!AP190+Dic!AP189</f>
        <v>0</v>
      </c>
      <c r="AQ189" s="218">
        <f>+Ene!AQ189+Feb!AQ189+Mar!AQ189+Abr!AQ190+May!AQ190+Jun!AQ190+Jul!AQ190+Ago!AQ190+Set!AQ190+Oct!AQ190+Nov!AQ190+Dic!AQ189</f>
        <v>0</v>
      </c>
      <c r="AR189" s="218">
        <f>+Ene!AR189+Feb!AR189+Mar!AR189+Abr!AR190+May!AR190+Jun!AR190+Jul!AR190+Ago!AR190+Set!AR190+Oct!AR190+Nov!AR190+Dic!AR189</f>
        <v>0</v>
      </c>
      <c r="AS189" s="218">
        <f>+Ene!AS189+Feb!AS189+Mar!AS189+Abr!AS190+May!AS190+Jun!AS190+Jul!AS190+Ago!AS190+Set!AS190+Oct!AS190+Nov!AS190+Dic!AS189</f>
        <v>6</v>
      </c>
      <c r="AT189" s="218">
        <f>+Ene!AT189+Feb!AT189+Mar!AT189+Abr!AT190+May!AT190+Jun!AT190+Jul!AT190+Ago!AT190+Set!AT190+Oct!AT190+Nov!AT190+Dic!AT189</f>
        <v>7</v>
      </c>
      <c r="AU189" s="218">
        <f>+Ene!AU189+Feb!AU189+Mar!AU189+Abr!AU190+May!AU190+Jun!AU190+Jul!AU190+Ago!AU190+Set!AU190+Oct!AU190+Nov!AU190+Dic!AU189</f>
        <v>0</v>
      </c>
      <c r="AV189" s="218">
        <f>+Ene!AV189+Feb!AV189+Mar!AV189+Abr!AV190+May!AV190+Jun!AV190+Jul!AV190+Ago!AV190+Set!AV190+Oct!AV190+Nov!AV190+Dic!AV189</f>
        <v>72</v>
      </c>
      <c r="AW189" s="218">
        <f>+Ene!AW189+Feb!AW189+Mar!AW189+Abr!AW190+May!AW190+Jun!AW190+Jul!AW190+Ago!AW190+Set!AW190+Oct!AW190+Nov!AW190+Dic!AW189</f>
        <v>0</v>
      </c>
      <c r="AX189" s="218">
        <f>+Ene!AX189+Feb!AX189+Mar!AX189+Abr!AX190+May!AX190+Jun!AX190+Jul!AX190+Ago!AX190+Set!AX190+Oct!AX190+Nov!AX190+Dic!AX189</f>
        <v>0</v>
      </c>
      <c r="AY189" s="218">
        <f>+Ene!AY189+Feb!AY189+Mar!AY189+Abr!AY190+May!AY190+Jun!AY190+Jul!AY190+Ago!AY190+Set!AY190+Oct!AY190+Nov!AY190+Dic!AY189</f>
        <v>0</v>
      </c>
      <c r="AZ189" s="218">
        <f>+Ene!AZ189+Feb!AZ189+Mar!AZ189+Abr!AZ190+May!AZ190+Jun!AZ190+Jul!AZ190+Ago!AZ190+Set!AZ190+Oct!AZ190+Nov!AZ190+Dic!AZ189</f>
        <v>0</v>
      </c>
      <c r="BA189" s="218">
        <f>+Ene!BA189+Feb!BA189+Mar!BA189+Abr!BA190+May!BA190+Jun!BA190+Jul!BA190+Ago!BA190+Set!BA190+Oct!BA190+Nov!BA190+Dic!BA189</f>
        <v>8</v>
      </c>
      <c r="BB189" s="218">
        <f>+Ene!BB189+Feb!BB189+Mar!BB189+Abr!BB190+May!BB190+Jun!BB190+Jul!BB190+Ago!BB190+Set!BB190+Oct!BB190+Nov!BB190+Dic!BB189</f>
        <v>8</v>
      </c>
      <c r="BC189" s="218">
        <f>+Ene!BC189+Feb!BC189+Mar!BC189+Abr!BC190+May!BC190+Jun!BC190+Jul!BC190+Ago!BC190+Set!BC190+Oct!BC190+Nov!BC190+Dic!BC189</f>
        <v>22</v>
      </c>
      <c r="BD189" s="218">
        <f>+Ene!BD189+Feb!BD189+Mar!BD189+Abr!BD190+May!BD190+Jun!BD190+Jul!BD190+Ago!BD190+Set!BD190+Oct!BD190+Nov!BD190+Dic!BD189</f>
        <v>88</v>
      </c>
      <c r="BE189" s="218">
        <f>+Ene!BE189+Feb!BE189+Mar!BE189+Abr!BE190+May!BE190+Jun!BE190+Jul!BE190+Ago!BE190+Set!BE190+Oct!BE190+Nov!BE190+Dic!BE189</f>
        <v>0</v>
      </c>
      <c r="BF189" s="218">
        <f>+Ene!BF189+Feb!BF189+Mar!BF189+Abr!BF190+May!BF190+Jun!BF190+Jul!BF190+Ago!BF190+Set!BF190+Oct!BF190+Nov!BF190+Dic!BF189</f>
        <v>0</v>
      </c>
      <c r="BG189" s="218">
        <f>+Ene!BG189+Feb!BG189+Mar!BG189+Abr!BG190+May!BG190+Jun!BG190+Jul!BG190+Ago!BG190+Set!BG190+Oct!BG190+Nov!BG190+Dic!BG189</f>
        <v>49</v>
      </c>
      <c r="BH189" s="218">
        <f>+Ene!BH189+Feb!BH189+Mar!BH189+Abr!BH190+May!BH190+Jun!BH190+Jul!BH190+Ago!BH190+Set!BH190+Oct!BH190+Nov!BH190+Dic!BH189</f>
        <v>49</v>
      </c>
      <c r="BI189" s="218">
        <f>+Ene!BI189+Feb!BI189+Mar!BI189+Abr!BI190+May!BI190+Jun!BI190+Jul!BI190+Ago!BI190+Set!BI190+Oct!BI190+Nov!BI190+Dic!BI189</f>
        <v>13</v>
      </c>
      <c r="BJ189" s="218">
        <f>+Ene!BJ189+Feb!BJ189+Mar!BJ189+Abr!BJ190+May!BJ190+Jun!BJ190+Jul!BJ190+Ago!BJ190+Set!BJ190+Oct!BJ190+Nov!BJ190+Dic!BJ189</f>
        <v>13</v>
      </c>
      <c r="BK189" s="218">
        <f>+Ene!BK189+Feb!BK189+Mar!BK189+Abr!BK190+May!BK190+Jun!BK190+Jul!BK190+Ago!BK190+Set!BK190+Oct!BK190+Nov!BK190+Dic!BK189</f>
        <v>124</v>
      </c>
      <c r="BL189" s="218">
        <f>+Ene!BL189+Feb!BL189+Mar!BL189+Abr!BL190+May!BL190+Jun!BL190+Jul!BL190+Ago!BL190+Set!BL190+Oct!BL190+Nov!BL190+Dic!BL189</f>
        <v>124</v>
      </c>
      <c r="BM189" s="218">
        <f>+Ene!BM189+Feb!BM189+Mar!BM189+Abr!BM190+May!BM190+Jun!BM190+Jul!BM190+Ago!BM190+Set!BM190+Oct!BM190+Nov!BM190+Dic!BM189</f>
        <v>11</v>
      </c>
      <c r="BN189" s="218">
        <f>+Ene!BN189+Feb!BN189+Mar!BN189+Abr!BN190+May!BN190+Jun!BN190+Jul!BN190+Ago!BN190+Set!BN190+Oct!BN190+Nov!BN190+Dic!BN189</f>
        <v>11</v>
      </c>
      <c r="BO189" s="218">
        <f>+Ene!BO189+Feb!BO189+Mar!BO189+Abr!BO190+May!BO190+Jun!BO190+Jul!BO190+Ago!BO190+Set!BO190+Oct!BO190+Nov!BO190+Dic!BO189</f>
        <v>1</v>
      </c>
      <c r="BP189" s="218">
        <f>+Ene!BP189+Feb!BP189+Mar!BP189+Abr!BP190+May!BP190+Jun!BP190+Jul!BP190+Ago!BP190+Set!BP190+Oct!BP190+Nov!BP190+Dic!BP189</f>
        <v>1</v>
      </c>
      <c r="BQ189" s="218">
        <f>+Ene!BQ189+Feb!BQ189+Mar!BQ189+Abr!BQ190+May!BQ190+Jun!BQ190+Jul!BQ190+Ago!BQ190+Set!BQ190+Oct!BQ190+Nov!BQ190+Dic!BQ189</f>
        <v>6</v>
      </c>
      <c r="BR189" s="218">
        <f>+Ene!BR189+Feb!BR189+Mar!BR189+Abr!BR190+May!BR190+Jun!BR190+Jul!BR190+Ago!BR190+Set!BR190+Oct!BR190+Nov!BR190+Dic!BR189</f>
        <v>10</v>
      </c>
      <c r="BS189" s="218">
        <f>+Ene!BS189+Feb!BS189+Mar!BS189+Abr!BS190+May!BS190+Jun!BS190+Jul!BS190+Ago!BS190+Set!BS190+Oct!BS190+Nov!BS190+Dic!BS189</f>
        <v>38</v>
      </c>
      <c r="BT189" s="218">
        <f>+Ene!BT189+Feb!BT189+Mar!BT189+Abr!BT190+May!BT190+Jun!BT190+Jul!BT190+Ago!BT190+Set!BT190+Oct!BT190+Nov!BT190+Dic!BT189</f>
        <v>1140</v>
      </c>
      <c r="BU189" s="218">
        <f>+Ene!BU189+Feb!BU189+Mar!BU189+Abr!BU190+May!BU190+Jun!BU190+Jul!BU190+Ago!BU190+Set!BU190+Oct!BU190+Nov!BU190+Dic!BU189</f>
        <v>0</v>
      </c>
      <c r="BV189" s="218">
        <f>+Ene!BV189+Feb!BV189+Mar!BV189+Abr!BV190+May!BV190+Jun!BV190+Jul!BV190+Ago!BV190+Set!BV190+Oct!BV190+Nov!BV190+Dic!BV189</f>
        <v>0</v>
      </c>
      <c r="BW189" s="218">
        <f>+Ene!BW189+Feb!BW189+Mar!BW189+Abr!BW190+May!BW190+Jun!BW190+Jul!BW190+Ago!BW190+Set!BW190+Oct!BW190+Nov!BW190+Dic!BW189</f>
        <v>0</v>
      </c>
      <c r="BX189" s="218">
        <f>+Ene!BX189+Feb!BX189+Mar!BX189+Abr!BX190+May!BX190+Jun!BX190+Jul!BX190+Ago!BX190+Set!BX190+Oct!BX190+Nov!BX190+Dic!BX189</f>
        <v>0</v>
      </c>
      <c r="BY189" s="218">
        <f>+Ene!BY189+Feb!BY189+Mar!BY189+Abr!BY190+May!BY190+Jun!BY190+Jul!BY190+Ago!BY190+Set!BY190+Oct!BY190+Nov!BY190+Dic!BY189</f>
        <v>0</v>
      </c>
      <c r="BZ189" s="218">
        <f>+Ene!BZ189+Feb!BZ189+Mar!BZ189+Abr!BZ190+May!BZ190+Jun!BZ190+Jul!BZ190+Ago!BZ190+Set!BZ190+Oct!BZ190+Nov!BZ190+Dic!BZ189</f>
        <v>0</v>
      </c>
      <c r="CA189" s="218">
        <f>+Ene!CA189+Feb!CA189+Mar!CA189+Abr!CA190+May!CA190+Jun!CA190+Jul!CA190+Ago!CA190+Set!CA190+Oct!CA190+Nov!CA190+Dic!CA189</f>
        <v>0</v>
      </c>
      <c r="CB189" s="218">
        <f>+Ene!CB189+Feb!CB189+Mar!CB189+Abr!CB190+May!CB190+Jun!CB190+Jul!CB190+Ago!CB190+Set!CB190+Oct!CB190+Nov!CB190+Dic!CB189</f>
        <v>0</v>
      </c>
      <c r="CC189" s="218">
        <f>+Ene!CC189+Feb!CC189+Mar!CC189+Abr!CC190+May!CC190+Jun!CC190+Jul!CC190+Ago!CC190+Set!CC190+Oct!CC190+Nov!CC190+Dic!CC189</f>
        <v>0</v>
      </c>
      <c r="CD189" s="218">
        <f>+Ene!CD189+Feb!CD189+Mar!CD189+Abr!CD190+May!CD190+Jun!CD190+Jul!CD190+Ago!CD190+Set!CD190+Oct!CD190+Nov!CD190+Dic!CD189</f>
        <v>0</v>
      </c>
      <c r="CE189" s="218">
        <f>+Ene!CE189+Feb!CE189+Mar!CE189+Abr!CE190+May!CE190+Jun!CE190+Jul!CE190+Ago!CE190+Set!CE190+Oct!CE190+Nov!CE190+Dic!CE189</f>
        <v>0</v>
      </c>
      <c r="CF189" s="218">
        <f>+Ene!CF189+Feb!CF189+Mar!CF189+Abr!CF190+May!CF190+Jun!CF190+Jul!CF190+Ago!CF190+Set!CF190+Oct!CF190+Nov!CF190+Dic!CF189</f>
        <v>0</v>
      </c>
      <c r="CG189" s="218">
        <f>+Ene!CG189+Feb!CG189+Mar!CG189+Abr!CG190+May!CG190+Jun!CG190+Jul!CG190+Ago!CG190+Set!CG190+Oct!CG190+Nov!CG190+Dic!CG189</f>
        <v>0</v>
      </c>
      <c r="CH189" s="218">
        <f>+Ene!CH189+Feb!CH189+Mar!CH189+Abr!CH190+May!CH190+Jun!CH190+Jul!CH190+Ago!CH190+Set!CH190+Oct!CH190+Nov!CH190+Dic!CH189</f>
        <v>0</v>
      </c>
      <c r="CI189" s="218">
        <f>+Ene!CI189+Feb!CI189+Mar!CI189+Abr!CI190+May!CI190+Jun!CI190+Jul!CI190+Ago!CI190+Set!CI190+Oct!CI190+Nov!CI190+Dic!CI189</f>
        <v>0</v>
      </c>
      <c r="CJ189" s="218">
        <f>+Ene!CJ189+Feb!CJ189+Mar!CJ189+Abr!CJ190+May!CJ190+Jun!CJ190+Jul!CJ190+Ago!CJ190+Set!CJ190+Oct!CJ190+Nov!CJ190+Dic!CJ189</f>
        <v>0</v>
      </c>
      <c r="CK189" s="218">
        <f>+Ene!CK189+Feb!CK189+Mar!CK189+Abr!CK190+May!CK190+Jun!CK190+Jul!CK190+Ago!CK190+Set!CK190+Oct!CK190+Nov!CK190+Dic!CK189</f>
        <v>0</v>
      </c>
      <c r="CL189" s="218">
        <f>+Ene!CL189+Feb!CL189+Mar!CL189+Abr!CL190+May!CL190+Jun!CL190+Jul!CL190+Ago!CL190+Set!CL190+Oct!CL190+Nov!CL190+Dic!CL189</f>
        <v>0</v>
      </c>
      <c r="CM189" s="218">
        <f>+Ene!CM189+Feb!CM189+Mar!CM189+Abr!CM190+May!CM190+Jun!CM190+Jul!CM190+Ago!CM190+Set!CM190+Oct!CM190+Nov!CM190+Dic!CM189</f>
        <v>0</v>
      </c>
      <c r="CN189" s="218">
        <f>+Ene!CN189+Feb!CN189+Mar!CN189+Abr!CN190+May!CN190+Jun!CN190+Jul!CN190+Ago!CN190+Set!CN190+Oct!CN190+Nov!CN190+Dic!CN189</f>
        <v>55</v>
      </c>
      <c r="CO189" s="218">
        <f>+Ene!CO189+Feb!CO189+Mar!CO189+Abr!CO190+May!CO190+Jun!CO190+Jul!CO190+Ago!CO190+Set!CO190+Oct!CO190+Nov!CO190+Dic!CO189</f>
        <v>55</v>
      </c>
      <c r="CP189" s="218">
        <f>+Ene!CP189+Feb!CP189+Mar!CP189+Abr!CP190+May!CP190+Jun!CP190+Jul!CP190+Ago!CP190+Set!CP190+Oct!CP190+Nov!CP190+Dic!CP189</f>
        <v>7</v>
      </c>
      <c r="CQ189" s="218">
        <f>+Ene!CQ189+Feb!CQ189+Mar!CQ189+Abr!CQ190+May!CQ190+Jun!CQ190+Jul!CQ190+Ago!CQ190+Set!CQ190+Oct!CQ190+Nov!CQ190+Dic!CQ189</f>
        <v>1</v>
      </c>
      <c r="CR189" s="218">
        <f>+Ene!CR189+Feb!CR189+Mar!CR189+Abr!CR190+May!CR190+Jun!CR190+Jul!CR190+Ago!CR190+Set!CR190+Oct!CR190+Nov!CR190+Dic!CR189</f>
        <v>2</v>
      </c>
      <c r="CS189" s="218">
        <f>+Ene!CS189+Feb!CS189+Mar!CS189+Abr!CS190+May!CS190+Jun!CS190+Jul!CS190+Ago!CS190+Set!CS190+Oct!CS190+Nov!CS190+Dic!CS189</f>
        <v>1</v>
      </c>
      <c r="CT189" s="218">
        <f>+Ene!CT189+Feb!CT189+Mar!CT189+Abr!CT190+May!CT190+Jun!CT190+Jul!CT190+Ago!CT190+Set!CT190+Oct!CT190+Nov!CT190+Dic!CT189</f>
        <v>5491</v>
      </c>
      <c r="CU189" s="218">
        <f>+Ene!CU189+Feb!CU189+Mar!CU189+Abr!CU190+May!CU190+Jun!CU190+Jul!CU190+Ago!CU190+Set!CU190+Oct!CU190+Nov!CU190+Dic!CU189</f>
        <v>42</v>
      </c>
      <c r="CV189" s="218">
        <f>+Ene!CV189+Feb!CV189+Mar!CV189+Abr!CV190+May!CV190+Jun!CV190+Jul!CV190+Ago!CV190+Set!CV190+Oct!CV190+Nov!CV190+Dic!CV189</f>
        <v>13</v>
      </c>
      <c r="CW189" s="218">
        <f>+Ene!CW189+Feb!CW189+Mar!CW189+Abr!CW190+May!CW190+Jun!CW190+Jul!CW190+Ago!CW190+Set!CW190+Oct!CW190+Nov!CW190+Dic!CW189</f>
        <v>24</v>
      </c>
      <c r="CX189" s="218">
        <f>+Ene!CX189+Feb!CX189+Mar!CX189+Abr!CX190+May!CX190+Jun!CX190+Jul!CX190+Ago!CX190+Set!CX190+Oct!CX190+Nov!CX190+Dic!CX189</f>
        <v>6</v>
      </c>
      <c r="CY189" s="218">
        <f>+Ene!CY189+Feb!CY189+Mar!CY189+Abr!CY190+May!CY190+Jun!CY190+Jul!CY190+Ago!CY190+Set!CY190+Oct!CY190+Nov!CY190+Dic!CY189</f>
        <v>2</v>
      </c>
      <c r="CZ189" s="218">
        <f>+Ene!CZ189+Feb!CZ189+Mar!CZ189+Abr!CZ190+May!CZ190+Jun!CZ190+Jul!CZ190+Ago!CZ190+Set!CZ190+Oct!CZ190+Nov!CZ190+Dic!CZ189</f>
        <v>3</v>
      </c>
      <c r="DA189" s="218">
        <f>+Ene!DA189+Feb!DA189+Mar!DA189+Abr!DA190+May!DA190+Jun!DA190+Jul!DA190+Ago!DA190+Set!DA190+Oct!DA190+Nov!DA190+Dic!DA189</f>
        <v>0</v>
      </c>
      <c r="DB189" s="218">
        <f>+Ene!DB189+Feb!DB189+Mar!DB189+Abr!DB190+May!DB190+Jun!DB190+Jul!DB190+Ago!DB190+Set!DB190+Oct!DB190+Nov!DB190+Dic!DB189</f>
        <v>16</v>
      </c>
      <c r="DC189" s="218">
        <f>+Ene!DC189+Feb!DC189+Mar!DC189+Abr!DC190+May!DC190+Jun!DC190+Jul!DC190+Ago!DC190+Set!DC190+Oct!DC190+Nov!DC190+Dic!DC189</f>
        <v>31</v>
      </c>
      <c r="DD189" s="218">
        <f>+Ene!DD189+Feb!DD189+Mar!DD189+Abr!DD190+May!DD190+Jun!DD190+Jul!DD190+Ago!DD190+Set!DD190+Oct!DD190+Nov!DD190+Dic!DD189</f>
        <v>15</v>
      </c>
      <c r="DE189" s="218">
        <f>+Ene!DE189+Feb!DE189+Mar!DE189+Abr!DE190+May!DE190+Jun!DE190+Jul!DE190+Ago!DE190+Set!DE190+Oct!DE190+Nov!DE190+Dic!DE189</f>
        <v>24</v>
      </c>
      <c r="DF189" s="218">
        <f>+Ene!DF189+Feb!DF189+Mar!DF189+Abr!DF190+May!DF190+Jun!DF190+Jul!DF190+Ago!DF190+Set!DF190+Oct!DF190+Nov!DF190+Dic!DF189</f>
        <v>24</v>
      </c>
      <c r="DG189" s="218">
        <f>+Ene!DG189+Feb!DG189+Mar!DG189+Abr!DG190+May!DG190+Jun!DG190+Jul!DG190+Ago!DG190+Set!DG190+Oct!DG190+Nov!DG190+Dic!DG189</f>
        <v>0</v>
      </c>
      <c r="DH189" s="218">
        <f>+Ene!DH189+Feb!DH189+Mar!DH189+Abr!DH190+May!DH190+Jun!DH190+Jul!DH190+Ago!DH190+Set!DH190+Oct!DH190+Nov!DH190+Dic!DH189</f>
        <v>3</v>
      </c>
      <c r="DI189" s="218">
        <f>+Ene!DI189+Feb!DI189+Mar!DI189+Abr!DI190+May!DI190+Jun!DI190+Jul!DI190+Ago!DI190+Set!DI190+Oct!DI190+Nov!DI190+Dic!DI189</f>
        <v>1</v>
      </c>
      <c r="DJ189" s="218">
        <f>+Ene!DJ189+Feb!DJ189+Mar!DJ189+Abr!DJ190+May!DJ190+Jun!DJ190+Jul!DJ190+Ago!DJ190+Set!DJ190+Oct!DJ190+Nov!DJ190+Dic!DJ189</f>
        <v>2</v>
      </c>
      <c r="DK189" s="218">
        <f>+Ene!DK189+Feb!DK189+Mar!DK189+Abr!DK190+May!DK190+Jun!DK190+Jul!DK190+Ago!DK190+Set!DK190+Oct!DK190+Nov!DK190+Dic!DK189</f>
        <v>1</v>
      </c>
      <c r="DL189" s="218">
        <f>+Ene!DL189+Feb!DL189+Mar!DL189+Abr!DL190+May!DL190+Jun!DL190+Jul!DL190+Ago!DL190+Set!DL190+Oct!DL190+Nov!DL190+Dic!DL189</f>
        <v>2</v>
      </c>
      <c r="DM189" s="218">
        <f>+Ene!DM189+Feb!DM189+Mar!DM189+Abr!DM190+May!DM190+Jun!DM190+Jul!DM190+Ago!DM190+Set!DM190+Oct!DM190+Nov!DM190+Dic!DM189</f>
        <v>5</v>
      </c>
      <c r="DN189" s="218">
        <f>+Ene!DN189+Feb!DN189+Mar!DN189+Abr!DN190+May!DN190+Jun!DN190+Jul!DN190+Ago!DN190+Set!DN190+Oct!DN190+Nov!DN190+Dic!DN189</f>
        <v>0</v>
      </c>
      <c r="DO189" s="218">
        <f>+Ene!DO189+Feb!DO189+Mar!DO189+Abr!DO190+May!DO190+Jun!DO190+Jul!DO190+Ago!DO190+Set!DO190+Oct!DO190+Nov!DO190+Dic!DO189</f>
        <v>0</v>
      </c>
      <c r="DP189" s="218">
        <f>+Ene!DP189+Feb!DP189+Mar!DP189+Abr!DP190+May!DP190+Jun!DP190+Jul!DP190+Ago!DP190+Set!DP190+Oct!DP190+Nov!DP190+Dic!DP189</f>
        <v>0</v>
      </c>
      <c r="DQ189" s="218">
        <f>+Ene!DQ189+Feb!DQ189+Mar!DQ189+Abr!DQ190+May!DQ190+Jun!DQ190+Jul!DQ190+Ago!DQ190+Set!DQ190+Oct!DQ190+Nov!DQ190+Dic!DQ189</f>
        <v>0</v>
      </c>
      <c r="DR189" s="218">
        <f>+Ene!DR189+Feb!DR189+Mar!DR189+Abr!DR190+May!DR190+Jun!DR190+Jul!DR190+Ago!DR190+Set!DR190+Oct!DR190+Nov!DR190+Dic!DR189</f>
        <v>0</v>
      </c>
      <c r="DS189" s="218">
        <f>+Ene!DS189+Feb!DS189+Mar!DS189+Abr!DS190+May!DS190+Jun!DS190+Jul!DS190+Ago!DS190+Set!DS190+Oct!DS190+Nov!DS190+Dic!DS189</f>
        <v>0</v>
      </c>
      <c r="DT189" s="218">
        <f>+Ene!DT189+Feb!DT189+Mar!DT189+Abr!DT190+May!DT190+Jun!DT190+Jul!DT190+Ago!DT190+Set!DT190+Oct!DT190+Nov!DT190+Dic!DT189</f>
        <v>0</v>
      </c>
      <c r="DU189" s="218">
        <f>+Ene!DU189+Feb!DU189+Mar!DU189+Abr!DU190+May!DU190+Jun!DU190+Jul!DU190+Ago!DU190+Set!DU190+Oct!DU190+Nov!DU190+Dic!DU189</f>
        <v>3</v>
      </c>
      <c r="DV189" s="218">
        <f>+Ene!DV189+Feb!DV189+Mar!DV189+Abr!DV190+May!DV190+Jun!DV190+Jul!DV190+Ago!DV190+Set!DV190+Oct!DV190+Nov!DV190+Dic!DV189</f>
        <v>0</v>
      </c>
      <c r="DW189" s="218">
        <f>+Ene!DW189+Feb!DW189+Mar!DW189+Abr!DW190+May!DW190+Jun!DW190+Jul!DW190+Ago!DW190+Set!DW190+Oct!DW190+Nov!DW190+Dic!DW189</f>
        <v>0</v>
      </c>
      <c r="DX189" s="218">
        <f>+Ene!DX189+Feb!DX189+Mar!DX189+Abr!DX190+May!DX190+Jun!DX190+Jul!DX190+Ago!DX190+Set!DX190+Oct!DX190+Nov!DX190+Dic!DX189</f>
        <v>1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f>+Ene!E190+Feb!E190+Mar!E190+Abr!E191+May!E191+Jun!E191+Jul!E191+Ago!E191+Set!E191+Oct!E191+Nov!E191+Dic!E190</f>
        <v>0</v>
      </c>
      <c r="F190" s="218">
        <f>+Ene!F190+Feb!F190+Mar!F190+Abr!F191+May!F191+Jun!F191+Jul!F191+Ago!F191+Set!F191+Oct!F191+Nov!F191+Dic!F190</f>
        <v>0</v>
      </c>
      <c r="G190" s="218">
        <f>+Ene!G190+Feb!G190+Mar!G190+Abr!G191+May!G191+Jun!G191+Jul!G191+Ago!G191+Set!G191+Oct!G191+Nov!G191+Dic!G190</f>
        <v>0</v>
      </c>
      <c r="H190" s="218">
        <f>+Ene!H190+Feb!H190+Mar!H190+Abr!H191+May!H191+Jun!H191+Jul!H191+Ago!H191+Set!H191+Oct!H191+Nov!H191+Dic!H190</f>
        <v>1</v>
      </c>
      <c r="I190" s="218">
        <f>+Ene!I190+Feb!I190+Mar!I190+Abr!I191+May!I191+Jun!I191+Jul!I191+Ago!I191+Set!I191+Oct!I191+Nov!I191+Dic!I190</f>
        <v>0</v>
      </c>
      <c r="J190" s="218">
        <f>+Ene!J190+Feb!J190+Mar!J190+Abr!J191+May!J191+Jun!J191+Jul!J191+Ago!J191+Set!J191+Oct!J191+Nov!J191+Dic!J190</f>
        <v>0</v>
      </c>
      <c r="K190" s="218">
        <f>+Ene!K190+Feb!K190+Mar!K190+Abr!K191+May!K191+Jun!K191+Jul!K191+Ago!K191+Set!K191+Oct!K191+Nov!K191+Dic!K190</f>
        <v>0</v>
      </c>
      <c r="L190" s="218">
        <f>+Ene!L190+Feb!L190+Mar!L190+Abr!L191+May!L191+Jun!L191+Jul!L191+Ago!L191+Set!L191+Oct!L191+Nov!L191+Dic!L190</f>
        <v>0</v>
      </c>
      <c r="M190" s="218">
        <f>+Ene!M190+Feb!M190+Mar!M190+Abr!M191+May!M191+Jun!M191+Jul!M191+Ago!M191+Set!M191+Oct!M191+Nov!M191+Dic!M190</f>
        <v>0</v>
      </c>
      <c r="N190" s="218">
        <f>+Ene!N190+Feb!N190+Mar!N190+Abr!N191+May!N191+Jun!N191+Jul!N191+Ago!N191+Set!N191+Oct!N191+Nov!N191+Dic!N190</f>
        <v>0</v>
      </c>
      <c r="O190" s="218">
        <f>+Ene!O190+Feb!O190+Mar!O190+Abr!O191+May!O191+Jun!O191+Jul!O191+Ago!O191+Set!O191+Oct!O191+Nov!O191+Dic!O190</f>
        <v>0</v>
      </c>
      <c r="P190" s="218">
        <f>+Ene!P190+Feb!P190+Mar!P190+Abr!P191+May!P191+Jun!P191+Jul!P191+Ago!P191+Set!P191+Oct!P191+Nov!P191+Dic!P190</f>
        <v>0</v>
      </c>
      <c r="Q190" s="218">
        <f>+Ene!Q190+Feb!Q190+Mar!Q190+Abr!Q191+May!Q191+Jun!Q191+Jul!Q191+Ago!Q191+Set!Q191+Oct!Q191+Nov!Q191+Dic!Q190</f>
        <v>0</v>
      </c>
      <c r="R190" s="218">
        <f>+Ene!R190+Feb!R190+Mar!R190+Abr!R191+May!R191+Jun!R191+Jul!R191+Ago!R191+Set!R191+Oct!R191+Nov!R191+Dic!R190</f>
        <v>0</v>
      </c>
      <c r="S190" s="218">
        <f>+Ene!S190+Feb!S190+Mar!S190+Abr!S191+May!S191+Jun!S191+Jul!S191+Ago!S191+Set!S191+Oct!S191+Nov!S191+Dic!S190</f>
        <v>0</v>
      </c>
      <c r="T190" s="218">
        <f>+Ene!T190+Feb!T190+Mar!T190+Abr!T191+May!T191+Jun!T191+Jul!T191+Ago!T191+Set!T191+Oct!T191+Nov!T191+Dic!T190</f>
        <v>2</v>
      </c>
      <c r="U190" s="218">
        <f>+Ene!U190+Feb!U190+Mar!U190+Abr!U191+May!U191+Jun!U191+Jul!U191+Ago!U191+Set!U191+Oct!U191+Nov!U191+Dic!U190</f>
        <v>0</v>
      </c>
      <c r="V190" s="218">
        <f>+Ene!V190+Feb!V190+Mar!V190+Abr!V191+May!V191+Jun!V191+Jul!V191+Ago!V191+Set!V191+Oct!V191+Nov!V191+Dic!V190</f>
        <v>2</v>
      </c>
      <c r="W190" s="218">
        <f>+Ene!W190+Feb!W190+Mar!W190+Abr!W191+May!W191+Jun!W191+Jul!W191+Ago!W191+Set!W191+Oct!W191+Nov!W191+Dic!W190</f>
        <v>0</v>
      </c>
      <c r="X190" s="218">
        <f>+Ene!X190+Feb!X190+Mar!X190+Abr!X191+May!X191+Jun!X191+Jul!X191+Ago!X191+Set!X191+Oct!X191+Nov!X191+Dic!X190</f>
        <v>0</v>
      </c>
      <c r="Y190" s="218">
        <f>+Ene!Y190+Feb!Y190+Mar!Y190+Abr!Y191+May!Y191+Jun!Y191+Jul!Y191+Ago!Y191+Set!Y191+Oct!Y191+Nov!Y191+Dic!Y190</f>
        <v>0</v>
      </c>
      <c r="Z190" s="218">
        <f>+Ene!Z190+Feb!Z190+Mar!Z190+Abr!Z191+May!Z191+Jun!Z191+Jul!Z191+Ago!Z191+Set!Z191+Oct!Z191+Nov!Z191+Dic!Z190</f>
        <v>0</v>
      </c>
      <c r="AA190" s="218">
        <f>+Ene!AA190+Feb!AA190+Mar!AA190+Abr!AA191+May!AA191+Jun!AA191+Jul!AA191+Ago!AA191+Set!AA191+Oct!AA191+Nov!AA191+Dic!AA190</f>
        <v>0</v>
      </c>
      <c r="AB190" s="218">
        <f>+Ene!AB190+Feb!AB190+Mar!AB190+Abr!AB191+May!AB191+Jun!AB191+Jul!AB191+Ago!AB191+Set!AB191+Oct!AB191+Nov!AB191+Dic!AB190</f>
        <v>0</v>
      </c>
      <c r="AC190" s="218">
        <f>+Ene!AC190+Feb!AC190+Mar!AC190+Abr!AC191+May!AC191+Jun!AC191+Jul!AC191+Ago!AC191+Set!AC191+Oct!AC191+Nov!AC191+Dic!AC190</f>
        <v>0</v>
      </c>
      <c r="AD190" s="218">
        <f>+Ene!AD190+Feb!AD190+Mar!AD190+Abr!AD191+May!AD191+Jun!AD191+Jul!AD191+Ago!AD191+Set!AD191+Oct!AD191+Nov!AD191+Dic!AD190</f>
        <v>0</v>
      </c>
      <c r="AE190" s="218">
        <f>+Ene!AE190+Feb!AE190+Mar!AE190+Abr!AE191+May!AE191+Jun!AE191+Jul!AE191+Ago!AE191+Set!AE191+Oct!AE191+Nov!AE191+Dic!AE190</f>
        <v>7</v>
      </c>
      <c r="AF190" s="218">
        <f>+Ene!AF190+Feb!AF190+Mar!AF190+Abr!AF191+May!AF191+Jun!AF191+Jul!AF191+Ago!AF191+Set!AF191+Oct!AF191+Nov!AF191+Dic!AF190</f>
        <v>2</v>
      </c>
      <c r="AG190" s="218">
        <f>+Ene!AG190+Feb!AG190+Mar!AG190+Abr!AG191+May!AG191+Jun!AG191+Jul!AG191+Ago!AG191+Set!AG191+Oct!AG191+Nov!AG191+Dic!AG190</f>
        <v>0</v>
      </c>
      <c r="AH190" s="218">
        <f>+Ene!AH190+Feb!AH190+Mar!AH190+Abr!AH191+May!AH191+Jun!AH191+Jul!AH191+Ago!AH191+Set!AH191+Oct!AH191+Nov!AH191+Dic!AH190</f>
        <v>0</v>
      </c>
      <c r="AI190" s="218">
        <f>+Ene!AI190+Feb!AI190+Mar!AI190+Abr!AI191+May!AI191+Jun!AI191+Jul!AI191+Ago!AI191+Set!AI191+Oct!AI191+Nov!AI191+Dic!AI190</f>
        <v>0</v>
      </c>
      <c r="AJ190" s="218">
        <f>+Ene!AJ190+Feb!AJ190+Mar!AJ190+Abr!AJ191+May!AJ191+Jun!AJ191+Jul!AJ191+Ago!AJ191+Set!AJ191+Oct!AJ191+Nov!AJ191+Dic!AJ190</f>
        <v>0</v>
      </c>
      <c r="AK190" s="218">
        <f>+Ene!AK190+Feb!AK190+Mar!AK190+Abr!AK191+May!AK191+Jun!AK191+Jul!AK191+Ago!AK191+Set!AK191+Oct!AK191+Nov!AK191+Dic!AK190</f>
        <v>2</v>
      </c>
      <c r="AL190" s="218">
        <f>+Ene!AL190+Feb!AL190+Mar!AL190+Abr!AL191+May!AL191+Jun!AL191+Jul!AL191+Ago!AL191+Set!AL191+Oct!AL191+Nov!AL191+Dic!AL190</f>
        <v>0</v>
      </c>
      <c r="AM190" s="218">
        <f>+Ene!AM190+Feb!AM190+Mar!AM190+Abr!AM191+May!AM191+Jun!AM191+Jul!AM191+Ago!AM191+Set!AM191+Oct!AM191+Nov!AM191+Dic!AM190</f>
        <v>0</v>
      </c>
      <c r="AN190" s="218">
        <f>+Ene!AN190+Feb!AN190+Mar!AN190+Abr!AN191+May!AN191+Jun!AN191+Jul!AN191+Ago!AN191+Set!AN191+Oct!AN191+Nov!AN191+Dic!AN190</f>
        <v>3</v>
      </c>
      <c r="AO190" s="218">
        <f>+Ene!AO190+Feb!AO190+Mar!AO190+Abr!AO191+May!AO191+Jun!AO191+Jul!AO191+Ago!AO191+Set!AO191+Oct!AO191+Nov!AO191+Dic!AO190</f>
        <v>0</v>
      </c>
      <c r="AP190" s="218">
        <f>+Ene!AP190+Feb!AP190+Mar!AP190+Abr!AP191+May!AP191+Jun!AP191+Jul!AP191+Ago!AP191+Set!AP191+Oct!AP191+Nov!AP191+Dic!AP190</f>
        <v>0</v>
      </c>
      <c r="AQ190" s="218">
        <f>+Ene!AQ190+Feb!AQ190+Mar!AQ190+Abr!AQ191+May!AQ191+Jun!AQ191+Jul!AQ191+Ago!AQ191+Set!AQ191+Oct!AQ191+Nov!AQ191+Dic!AQ190</f>
        <v>0</v>
      </c>
      <c r="AR190" s="218">
        <f>+Ene!AR190+Feb!AR190+Mar!AR190+Abr!AR191+May!AR191+Jun!AR191+Jul!AR191+Ago!AR191+Set!AR191+Oct!AR191+Nov!AR191+Dic!AR190</f>
        <v>0</v>
      </c>
      <c r="AS190" s="218">
        <f>+Ene!AS190+Feb!AS190+Mar!AS190+Abr!AS191+May!AS191+Jun!AS191+Jul!AS191+Ago!AS191+Set!AS191+Oct!AS191+Nov!AS191+Dic!AS190</f>
        <v>4</v>
      </c>
      <c r="AT190" s="218">
        <f>+Ene!AT190+Feb!AT190+Mar!AT190+Abr!AT191+May!AT191+Jun!AT191+Jul!AT191+Ago!AT191+Set!AT191+Oct!AT191+Nov!AT191+Dic!AT190</f>
        <v>3</v>
      </c>
      <c r="AU190" s="218">
        <f>+Ene!AU190+Feb!AU190+Mar!AU190+Abr!AU191+May!AU191+Jun!AU191+Jul!AU191+Ago!AU191+Set!AU191+Oct!AU191+Nov!AU191+Dic!AU190</f>
        <v>0</v>
      </c>
      <c r="AV190" s="218">
        <f>+Ene!AV190+Feb!AV190+Mar!AV190+Abr!AV191+May!AV191+Jun!AV191+Jul!AV191+Ago!AV191+Set!AV191+Oct!AV191+Nov!AV191+Dic!AV190</f>
        <v>21</v>
      </c>
      <c r="AW190" s="218">
        <f>+Ene!AW190+Feb!AW190+Mar!AW190+Abr!AW191+May!AW191+Jun!AW191+Jul!AW191+Ago!AW191+Set!AW191+Oct!AW191+Nov!AW191+Dic!AW190</f>
        <v>0</v>
      </c>
      <c r="AX190" s="218">
        <f>+Ene!AX190+Feb!AX190+Mar!AX190+Abr!AX191+May!AX191+Jun!AX191+Jul!AX191+Ago!AX191+Set!AX191+Oct!AX191+Nov!AX191+Dic!AX190</f>
        <v>0</v>
      </c>
      <c r="AY190" s="218">
        <f>+Ene!AY190+Feb!AY190+Mar!AY190+Abr!AY191+May!AY191+Jun!AY191+Jul!AY191+Ago!AY191+Set!AY191+Oct!AY191+Nov!AY191+Dic!AY190</f>
        <v>0</v>
      </c>
      <c r="AZ190" s="218">
        <f>+Ene!AZ190+Feb!AZ190+Mar!AZ190+Abr!AZ191+May!AZ191+Jun!AZ191+Jul!AZ191+Ago!AZ191+Set!AZ191+Oct!AZ191+Nov!AZ191+Dic!AZ190</f>
        <v>0</v>
      </c>
      <c r="BA190" s="218">
        <f>+Ene!BA190+Feb!BA190+Mar!BA190+Abr!BA191+May!BA191+Jun!BA191+Jul!BA191+Ago!BA191+Set!BA191+Oct!BA191+Nov!BA191+Dic!BA190</f>
        <v>1</v>
      </c>
      <c r="BB190" s="218">
        <f>+Ene!BB190+Feb!BB190+Mar!BB190+Abr!BB191+May!BB191+Jun!BB191+Jul!BB191+Ago!BB191+Set!BB191+Oct!BB191+Nov!BB191+Dic!BB190</f>
        <v>1</v>
      </c>
      <c r="BC190" s="218">
        <f>+Ene!BC190+Feb!BC190+Mar!BC190+Abr!BC191+May!BC191+Jun!BC191+Jul!BC191+Ago!BC191+Set!BC191+Oct!BC191+Nov!BC191+Dic!BC190</f>
        <v>10</v>
      </c>
      <c r="BD190" s="218">
        <f>+Ene!BD190+Feb!BD190+Mar!BD190+Abr!BD191+May!BD191+Jun!BD191+Jul!BD191+Ago!BD191+Set!BD191+Oct!BD191+Nov!BD191+Dic!BD190</f>
        <v>40</v>
      </c>
      <c r="BE190" s="218">
        <f>+Ene!BE190+Feb!BE190+Mar!BE190+Abr!BE191+May!BE191+Jun!BE191+Jul!BE191+Ago!BE191+Set!BE191+Oct!BE191+Nov!BE191+Dic!BE190</f>
        <v>4</v>
      </c>
      <c r="BF190" s="218">
        <f>+Ene!BF190+Feb!BF190+Mar!BF190+Abr!BF191+May!BF191+Jun!BF191+Jul!BF191+Ago!BF191+Set!BF191+Oct!BF191+Nov!BF191+Dic!BF190</f>
        <v>4</v>
      </c>
      <c r="BG190" s="218">
        <f>+Ene!BG190+Feb!BG190+Mar!BG190+Abr!BG191+May!BG191+Jun!BG191+Jul!BG191+Ago!BG191+Set!BG191+Oct!BG191+Nov!BG191+Dic!BG190</f>
        <v>25</v>
      </c>
      <c r="BH190" s="218">
        <f>+Ene!BH190+Feb!BH190+Mar!BH190+Abr!BH191+May!BH191+Jun!BH191+Jul!BH191+Ago!BH191+Set!BH191+Oct!BH191+Nov!BH191+Dic!BH190</f>
        <v>25</v>
      </c>
      <c r="BI190" s="218">
        <f>+Ene!BI190+Feb!BI190+Mar!BI190+Abr!BI191+May!BI191+Jun!BI191+Jul!BI191+Ago!BI191+Set!BI191+Oct!BI191+Nov!BI191+Dic!BI190</f>
        <v>2</v>
      </c>
      <c r="BJ190" s="218">
        <f>+Ene!BJ190+Feb!BJ190+Mar!BJ190+Abr!BJ191+May!BJ191+Jun!BJ191+Jul!BJ191+Ago!BJ191+Set!BJ191+Oct!BJ191+Nov!BJ191+Dic!BJ190</f>
        <v>2</v>
      </c>
      <c r="BK190" s="218">
        <f>+Ene!BK190+Feb!BK190+Mar!BK190+Abr!BK191+May!BK191+Jun!BK191+Jul!BK191+Ago!BK191+Set!BK191+Oct!BK191+Nov!BK191+Dic!BK190</f>
        <v>50</v>
      </c>
      <c r="BL190" s="218">
        <f>+Ene!BL190+Feb!BL190+Mar!BL190+Abr!BL191+May!BL191+Jun!BL191+Jul!BL191+Ago!BL191+Set!BL191+Oct!BL191+Nov!BL191+Dic!BL190</f>
        <v>50</v>
      </c>
      <c r="BM190" s="218">
        <f>+Ene!BM190+Feb!BM190+Mar!BM190+Abr!BM191+May!BM191+Jun!BM191+Jul!BM191+Ago!BM191+Set!BM191+Oct!BM191+Nov!BM191+Dic!BM190</f>
        <v>4</v>
      </c>
      <c r="BN190" s="218">
        <f>+Ene!BN190+Feb!BN190+Mar!BN190+Abr!BN191+May!BN191+Jun!BN191+Jul!BN191+Ago!BN191+Set!BN191+Oct!BN191+Nov!BN191+Dic!BN190</f>
        <v>4</v>
      </c>
      <c r="BO190" s="218">
        <f>+Ene!BO190+Feb!BO190+Mar!BO190+Abr!BO191+May!BO191+Jun!BO191+Jul!BO191+Ago!BO191+Set!BO191+Oct!BO191+Nov!BO191+Dic!BO190</f>
        <v>0</v>
      </c>
      <c r="BP190" s="218">
        <f>+Ene!BP190+Feb!BP190+Mar!BP190+Abr!BP191+May!BP191+Jun!BP191+Jul!BP191+Ago!BP191+Set!BP191+Oct!BP191+Nov!BP191+Dic!BP190</f>
        <v>0</v>
      </c>
      <c r="BQ190" s="218">
        <f>+Ene!BQ190+Feb!BQ190+Mar!BQ190+Abr!BQ191+May!BQ191+Jun!BQ191+Jul!BQ191+Ago!BQ191+Set!BQ191+Oct!BQ191+Nov!BQ191+Dic!BQ190</f>
        <v>5</v>
      </c>
      <c r="BR190" s="218">
        <f>+Ene!BR190+Feb!BR190+Mar!BR190+Abr!BR191+May!BR191+Jun!BR191+Jul!BR191+Ago!BR191+Set!BR191+Oct!BR191+Nov!BR191+Dic!BR190</f>
        <v>0</v>
      </c>
      <c r="BS190" s="218">
        <f>+Ene!BS190+Feb!BS190+Mar!BS190+Abr!BS191+May!BS191+Jun!BS191+Jul!BS191+Ago!BS191+Set!BS191+Oct!BS191+Nov!BS191+Dic!BS190</f>
        <v>53</v>
      </c>
      <c r="BT190" s="218">
        <f>+Ene!BT190+Feb!BT190+Mar!BT190+Abr!BT191+May!BT191+Jun!BT191+Jul!BT191+Ago!BT191+Set!BT191+Oct!BT191+Nov!BT191+Dic!BT190</f>
        <v>1590</v>
      </c>
      <c r="BU190" s="218">
        <f>+Ene!BU190+Feb!BU190+Mar!BU190+Abr!BU191+May!BU191+Jun!BU191+Jul!BU191+Ago!BU191+Set!BU191+Oct!BU191+Nov!BU191+Dic!BU190</f>
        <v>0</v>
      </c>
      <c r="BV190" s="218">
        <f>+Ene!BV190+Feb!BV190+Mar!BV190+Abr!BV191+May!BV191+Jun!BV191+Jul!BV191+Ago!BV191+Set!BV191+Oct!BV191+Nov!BV191+Dic!BV190</f>
        <v>0</v>
      </c>
      <c r="BW190" s="218">
        <f>+Ene!BW190+Feb!BW190+Mar!BW190+Abr!BW191+May!BW191+Jun!BW191+Jul!BW191+Ago!BW191+Set!BW191+Oct!BW191+Nov!BW191+Dic!BW190</f>
        <v>0</v>
      </c>
      <c r="BX190" s="218">
        <f>+Ene!BX190+Feb!BX190+Mar!BX190+Abr!BX191+May!BX191+Jun!BX191+Jul!BX191+Ago!BX191+Set!BX191+Oct!BX191+Nov!BX191+Dic!BX190</f>
        <v>0</v>
      </c>
      <c r="BY190" s="218">
        <f>+Ene!BY190+Feb!BY190+Mar!BY190+Abr!BY191+May!BY191+Jun!BY191+Jul!BY191+Ago!BY191+Set!BY191+Oct!BY191+Nov!BY191+Dic!BY190</f>
        <v>0</v>
      </c>
      <c r="BZ190" s="218">
        <f>+Ene!BZ190+Feb!BZ190+Mar!BZ190+Abr!BZ191+May!BZ191+Jun!BZ191+Jul!BZ191+Ago!BZ191+Set!BZ191+Oct!BZ191+Nov!BZ191+Dic!BZ190</f>
        <v>0</v>
      </c>
      <c r="CA190" s="218">
        <f>+Ene!CA190+Feb!CA190+Mar!CA190+Abr!CA191+May!CA191+Jun!CA191+Jul!CA191+Ago!CA191+Set!CA191+Oct!CA191+Nov!CA191+Dic!CA190</f>
        <v>0</v>
      </c>
      <c r="CB190" s="218">
        <f>+Ene!CB190+Feb!CB190+Mar!CB190+Abr!CB191+May!CB191+Jun!CB191+Jul!CB191+Ago!CB191+Set!CB191+Oct!CB191+Nov!CB191+Dic!CB190</f>
        <v>0</v>
      </c>
      <c r="CC190" s="218">
        <f>+Ene!CC190+Feb!CC190+Mar!CC190+Abr!CC191+May!CC191+Jun!CC191+Jul!CC191+Ago!CC191+Set!CC191+Oct!CC191+Nov!CC191+Dic!CC190</f>
        <v>0</v>
      </c>
      <c r="CD190" s="218">
        <f>+Ene!CD190+Feb!CD190+Mar!CD190+Abr!CD191+May!CD191+Jun!CD191+Jul!CD191+Ago!CD191+Set!CD191+Oct!CD191+Nov!CD191+Dic!CD190</f>
        <v>0</v>
      </c>
      <c r="CE190" s="218">
        <f>+Ene!CE190+Feb!CE190+Mar!CE190+Abr!CE191+May!CE191+Jun!CE191+Jul!CE191+Ago!CE191+Set!CE191+Oct!CE191+Nov!CE191+Dic!CE190</f>
        <v>0</v>
      </c>
      <c r="CF190" s="218">
        <f>+Ene!CF190+Feb!CF190+Mar!CF190+Abr!CF191+May!CF191+Jun!CF191+Jul!CF191+Ago!CF191+Set!CF191+Oct!CF191+Nov!CF191+Dic!CF190</f>
        <v>0</v>
      </c>
      <c r="CG190" s="218">
        <f>+Ene!CG190+Feb!CG190+Mar!CG190+Abr!CG191+May!CG191+Jun!CG191+Jul!CG191+Ago!CG191+Set!CG191+Oct!CG191+Nov!CG191+Dic!CG190</f>
        <v>0</v>
      </c>
      <c r="CH190" s="218">
        <f>+Ene!CH190+Feb!CH190+Mar!CH190+Abr!CH191+May!CH191+Jun!CH191+Jul!CH191+Ago!CH191+Set!CH191+Oct!CH191+Nov!CH191+Dic!CH190</f>
        <v>0</v>
      </c>
      <c r="CI190" s="218">
        <f>+Ene!CI190+Feb!CI190+Mar!CI190+Abr!CI191+May!CI191+Jun!CI191+Jul!CI191+Ago!CI191+Set!CI191+Oct!CI191+Nov!CI191+Dic!CI190</f>
        <v>0</v>
      </c>
      <c r="CJ190" s="218">
        <f>+Ene!CJ190+Feb!CJ190+Mar!CJ190+Abr!CJ191+May!CJ191+Jun!CJ191+Jul!CJ191+Ago!CJ191+Set!CJ191+Oct!CJ191+Nov!CJ191+Dic!CJ190</f>
        <v>0</v>
      </c>
      <c r="CK190" s="218">
        <f>+Ene!CK190+Feb!CK190+Mar!CK190+Abr!CK191+May!CK191+Jun!CK191+Jul!CK191+Ago!CK191+Set!CK191+Oct!CK191+Nov!CK191+Dic!CK190</f>
        <v>0</v>
      </c>
      <c r="CL190" s="218">
        <f>+Ene!CL190+Feb!CL190+Mar!CL190+Abr!CL191+May!CL191+Jun!CL191+Jul!CL191+Ago!CL191+Set!CL191+Oct!CL191+Nov!CL191+Dic!CL190</f>
        <v>0</v>
      </c>
      <c r="CM190" s="218">
        <f>+Ene!CM190+Feb!CM190+Mar!CM190+Abr!CM191+May!CM191+Jun!CM191+Jul!CM191+Ago!CM191+Set!CM191+Oct!CM191+Nov!CM191+Dic!CM190</f>
        <v>0</v>
      </c>
      <c r="CN190" s="218">
        <f>+Ene!CN190+Feb!CN190+Mar!CN190+Abr!CN191+May!CN191+Jun!CN191+Jul!CN191+Ago!CN191+Set!CN191+Oct!CN191+Nov!CN191+Dic!CN190</f>
        <v>26</v>
      </c>
      <c r="CO190" s="218">
        <f>+Ene!CO190+Feb!CO190+Mar!CO190+Abr!CO191+May!CO191+Jun!CO191+Jul!CO191+Ago!CO191+Set!CO191+Oct!CO191+Nov!CO191+Dic!CO190</f>
        <v>26</v>
      </c>
      <c r="CP190" s="218">
        <f>+Ene!CP190+Feb!CP190+Mar!CP190+Abr!CP191+May!CP191+Jun!CP191+Jul!CP191+Ago!CP191+Set!CP191+Oct!CP191+Nov!CP191+Dic!CP190</f>
        <v>0</v>
      </c>
      <c r="CQ190" s="218">
        <f>+Ene!CQ190+Feb!CQ190+Mar!CQ190+Abr!CQ191+May!CQ191+Jun!CQ191+Jul!CQ191+Ago!CQ191+Set!CQ191+Oct!CQ191+Nov!CQ191+Dic!CQ190</f>
        <v>0</v>
      </c>
      <c r="CR190" s="218">
        <f>+Ene!CR190+Feb!CR190+Mar!CR190+Abr!CR191+May!CR191+Jun!CR191+Jul!CR191+Ago!CR191+Set!CR191+Oct!CR191+Nov!CR191+Dic!CR190</f>
        <v>0</v>
      </c>
      <c r="CS190" s="218">
        <f>+Ene!CS190+Feb!CS190+Mar!CS190+Abr!CS191+May!CS191+Jun!CS191+Jul!CS191+Ago!CS191+Set!CS191+Oct!CS191+Nov!CS191+Dic!CS190</f>
        <v>0</v>
      </c>
      <c r="CT190" s="218">
        <f>+Ene!CT190+Feb!CT190+Mar!CT190+Abr!CT191+May!CT191+Jun!CT191+Jul!CT191+Ago!CT191+Set!CT191+Oct!CT191+Nov!CT191+Dic!CT190</f>
        <v>5491</v>
      </c>
      <c r="CU190" s="218">
        <f>+Ene!CU190+Feb!CU190+Mar!CU190+Abr!CU191+May!CU191+Jun!CU191+Jul!CU191+Ago!CU191+Set!CU191+Oct!CU191+Nov!CU191+Dic!CU190</f>
        <v>0</v>
      </c>
      <c r="CV190" s="218">
        <f>+Ene!CV190+Feb!CV190+Mar!CV190+Abr!CV191+May!CV191+Jun!CV191+Jul!CV191+Ago!CV191+Set!CV191+Oct!CV191+Nov!CV191+Dic!CV190</f>
        <v>0</v>
      </c>
      <c r="CW190" s="218">
        <f>+Ene!CW190+Feb!CW190+Mar!CW190+Abr!CW191+May!CW191+Jun!CW191+Jul!CW191+Ago!CW191+Set!CW191+Oct!CW191+Nov!CW191+Dic!CW190</f>
        <v>0</v>
      </c>
      <c r="CX190" s="218">
        <f>+Ene!CX190+Feb!CX190+Mar!CX190+Abr!CX191+May!CX191+Jun!CX191+Jul!CX191+Ago!CX191+Set!CX191+Oct!CX191+Nov!CX191+Dic!CX190</f>
        <v>0</v>
      </c>
      <c r="CY190" s="218">
        <f>+Ene!CY190+Feb!CY190+Mar!CY190+Abr!CY191+May!CY191+Jun!CY191+Jul!CY191+Ago!CY191+Set!CY191+Oct!CY191+Nov!CY191+Dic!CY190</f>
        <v>0</v>
      </c>
      <c r="CZ190" s="218">
        <f>+Ene!CZ190+Feb!CZ190+Mar!CZ190+Abr!CZ191+May!CZ191+Jun!CZ191+Jul!CZ191+Ago!CZ191+Set!CZ191+Oct!CZ191+Nov!CZ191+Dic!CZ190</f>
        <v>0</v>
      </c>
      <c r="DA190" s="218">
        <f>+Ene!DA190+Feb!DA190+Mar!DA190+Abr!DA191+May!DA191+Jun!DA191+Jul!DA191+Ago!DA191+Set!DA191+Oct!DA191+Nov!DA191+Dic!DA190</f>
        <v>0</v>
      </c>
      <c r="DB190" s="218">
        <f>+Ene!DB190+Feb!DB190+Mar!DB190+Abr!DB191+May!DB191+Jun!DB191+Jul!DB191+Ago!DB191+Set!DB191+Oct!DB191+Nov!DB191+Dic!DB190</f>
        <v>2</v>
      </c>
      <c r="DC190" s="218">
        <f>+Ene!DC190+Feb!DC190+Mar!DC190+Abr!DC191+May!DC191+Jun!DC191+Jul!DC191+Ago!DC191+Set!DC191+Oct!DC191+Nov!DC191+Dic!DC190</f>
        <v>1</v>
      </c>
      <c r="DD190" s="218">
        <f>+Ene!DD190+Feb!DD190+Mar!DD190+Abr!DD191+May!DD191+Jun!DD191+Jul!DD191+Ago!DD191+Set!DD191+Oct!DD191+Nov!DD191+Dic!DD190</f>
        <v>0</v>
      </c>
      <c r="DE190" s="218">
        <f>+Ene!DE190+Feb!DE190+Mar!DE190+Abr!DE191+May!DE191+Jun!DE191+Jul!DE191+Ago!DE191+Set!DE191+Oct!DE191+Nov!DE191+Dic!DE190</f>
        <v>5</v>
      </c>
      <c r="DF190" s="218">
        <f>+Ene!DF190+Feb!DF190+Mar!DF190+Abr!DF191+May!DF191+Jun!DF191+Jul!DF191+Ago!DF191+Set!DF191+Oct!DF191+Nov!DF191+Dic!DF190</f>
        <v>5</v>
      </c>
      <c r="DG190" s="218">
        <f>+Ene!DG190+Feb!DG190+Mar!DG190+Abr!DG191+May!DG191+Jun!DG191+Jul!DG191+Ago!DG191+Set!DG191+Oct!DG191+Nov!DG191+Dic!DG190</f>
        <v>0</v>
      </c>
      <c r="DH190" s="218">
        <f>+Ene!DH190+Feb!DH190+Mar!DH190+Abr!DH191+May!DH191+Jun!DH191+Jul!DH191+Ago!DH191+Set!DH191+Oct!DH191+Nov!DH191+Dic!DH190</f>
        <v>0</v>
      </c>
      <c r="DI190" s="218">
        <f>+Ene!DI190+Feb!DI190+Mar!DI190+Abr!DI191+May!DI191+Jun!DI191+Jul!DI191+Ago!DI191+Set!DI191+Oct!DI191+Nov!DI191+Dic!DI190</f>
        <v>0</v>
      </c>
      <c r="DJ190" s="218">
        <f>+Ene!DJ190+Feb!DJ190+Mar!DJ190+Abr!DJ191+May!DJ191+Jun!DJ191+Jul!DJ191+Ago!DJ191+Set!DJ191+Oct!DJ191+Nov!DJ191+Dic!DJ190</f>
        <v>0</v>
      </c>
      <c r="DK190" s="218">
        <f>+Ene!DK190+Feb!DK190+Mar!DK190+Abr!DK191+May!DK191+Jun!DK191+Jul!DK191+Ago!DK191+Set!DK191+Oct!DK191+Nov!DK191+Dic!DK190</f>
        <v>0</v>
      </c>
      <c r="DL190" s="218">
        <f>+Ene!DL190+Feb!DL190+Mar!DL190+Abr!DL191+May!DL191+Jun!DL191+Jul!DL191+Ago!DL191+Set!DL191+Oct!DL191+Nov!DL191+Dic!DL190</f>
        <v>2</v>
      </c>
      <c r="DM190" s="218">
        <f>+Ene!DM190+Feb!DM190+Mar!DM190+Abr!DM191+May!DM191+Jun!DM191+Jul!DM191+Ago!DM191+Set!DM191+Oct!DM191+Nov!DM191+Dic!DM190</f>
        <v>0</v>
      </c>
      <c r="DN190" s="218">
        <f>+Ene!DN190+Feb!DN190+Mar!DN190+Abr!DN191+May!DN191+Jun!DN191+Jul!DN191+Ago!DN191+Set!DN191+Oct!DN191+Nov!DN191+Dic!DN190</f>
        <v>0</v>
      </c>
      <c r="DO190" s="218">
        <f>+Ene!DO190+Feb!DO190+Mar!DO190+Abr!DO191+May!DO191+Jun!DO191+Jul!DO191+Ago!DO191+Set!DO191+Oct!DO191+Nov!DO191+Dic!DO190</f>
        <v>0</v>
      </c>
      <c r="DP190" s="218">
        <f>+Ene!DP190+Feb!DP190+Mar!DP190+Abr!DP191+May!DP191+Jun!DP191+Jul!DP191+Ago!DP191+Set!DP191+Oct!DP191+Nov!DP191+Dic!DP190</f>
        <v>0</v>
      </c>
      <c r="DQ190" s="218">
        <f>+Ene!DQ190+Feb!DQ190+Mar!DQ190+Abr!DQ191+May!DQ191+Jun!DQ191+Jul!DQ191+Ago!DQ191+Set!DQ191+Oct!DQ191+Nov!DQ191+Dic!DQ190</f>
        <v>0</v>
      </c>
      <c r="DR190" s="218">
        <f>+Ene!DR190+Feb!DR190+Mar!DR190+Abr!DR191+May!DR191+Jun!DR191+Jul!DR191+Ago!DR191+Set!DR191+Oct!DR191+Nov!DR191+Dic!DR190</f>
        <v>0</v>
      </c>
      <c r="DS190" s="218">
        <f>+Ene!DS190+Feb!DS190+Mar!DS190+Abr!DS191+May!DS191+Jun!DS191+Jul!DS191+Ago!DS191+Set!DS191+Oct!DS191+Nov!DS191+Dic!DS190</f>
        <v>0</v>
      </c>
      <c r="DT190" s="218">
        <f>+Ene!DT190+Feb!DT190+Mar!DT190+Abr!DT191+May!DT191+Jun!DT191+Jul!DT191+Ago!DT191+Set!DT191+Oct!DT191+Nov!DT191+Dic!DT190</f>
        <v>0</v>
      </c>
      <c r="DU190" s="218">
        <f>+Ene!DU190+Feb!DU190+Mar!DU190+Abr!DU191+May!DU191+Jun!DU191+Jul!DU191+Ago!DU191+Set!DU191+Oct!DU191+Nov!DU191+Dic!DU190</f>
        <v>0</v>
      </c>
      <c r="DV190" s="218">
        <f>+Ene!DV190+Feb!DV190+Mar!DV190+Abr!DV191+May!DV191+Jun!DV191+Jul!DV191+Ago!DV191+Set!DV191+Oct!DV191+Nov!DV191+Dic!DV190</f>
        <v>0</v>
      </c>
      <c r="DW190" s="218">
        <f>+Ene!DW190+Feb!DW190+Mar!DW190+Abr!DW191+May!DW191+Jun!DW191+Jul!DW191+Ago!DW191+Set!DW191+Oct!DW191+Nov!DW191+Dic!DW190</f>
        <v>0</v>
      </c>
      <c r="DX190" s="218">
        <f>+Ene!DX190+Feb!DX190+Mar!DX190+Abr!DX191+May!DX191+Jun!DX191+Jul!DX191+Ago!DX191+Set!DX191+Oct!DX191+Nov!DX191+Dic!DX190</f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f>+Ene!E191+Feb!E191+Mar!E191+Abr!E192+May!E192+Jun!E192+Jul!E192+Ago!E192+Set!E192+Oct!E192+Nov!E192+Dic!E191</f>
        <v>0</v>
      </c>
      <c r="F191" s="218">
        <f>+Ene!F191+Feb!F191+Mar!F191+Abr!F192+May!F192+Jun!F192+Jul!F192+Ago!F192+Set!F192+Oct!F192+Nov!F192+Dic!F191</f>
        <v>0</v>
      </c>
      <c r="G191" s="218">
        <f>+Ene!G191+Feb!G191+Mar!G191+Abr!G192+May!G192+Jun!G192+Jul!G192+Ago!G192+Set!G192+Oct!G192+Nov!G192+Dic!G191</f>
        <v>0</v>
      </c>
      <c r="H191" s="218">
        <f>+Ene!H191+Feb!H191+Mar!H191+Abr!H192+May!H192+Jun!H192+Jul!H192+Ago!H192+Set!H192+Oct!H192+Nov!H192+Dic!H191</f>
        <v>1</v>
      </c>
      <c r="I191" s="218">
        <f>+Ene!I191+Feb!I191+Mar!I191+Abr!I192+May!I192+Jun!I192+Jul!I192+Ago!I192+Set!I192+Oct!I192+Nov!I192+Dic!I191</f>
        <v>0</v>
      </c>
      <c r="J191" s="218">
        <f>+Ene!J191+Feb!J191+Mar!J191+Abr!J192+May!J192+Jun!J192+Jul!J192+Ago!J192+Set!J192+Oct!J192+Nov!J192+Dic!J191</f>
        <v>0</v>
      </c>
      <c r="K191" s="218">
        <f>+Ene!K191+Feb!K191+Mar!K191+Abr!K192+May!K192+Jun!K192+Jul!K192+Ago!K192+Set!K192+Oct!K192+Nov!K192+Dic!K191</f>
        <v>0</v>
      </c>
      <c r="L191" s="218">
        <f>+Ene!L191+Feb!L191+Mar!L191+Abr!L192+May!L192+Jun!L192+Jul!L192+Ago!L192+Set!L192+Oct!L192+Nov!L192+Dic!L191</f>
        <v>0</v>
      </c>
      <c r="M191" s="218">
        <f>+Ene!M191+Feb!M191+Mar!M191+Abr!M192+May!M192+Jun!M192+Jul!M192+Ago!M192+Set!M192+Oct!M192+Nov!M192+Dic!M191</f>
        <v>0</v>
      </c>
      <c r="N191" s="218">
        <f>+Ene!N191+Feb!N191+Mar!N191+Abr!N192+May!N192+Jun!N192+Jul!N192+Ago!N192+Set!N192+Oct!N192+Nov!N192+Dic!N191</f>
        <v>0</v>
      </c>
      <c r="O191" s="218">
        <f>+Ene!O191+Feb!O191+Mar!O191+Abr!O192+May!O192+Jun!O192+Jul!O192+Ago!O192+Set!O192+Oct!O192+Nov!O192+Dic!O191</f>
        <v>0</v>
      </c>
      <c r="P191" s="218">
        <f>+Ene!P191+Feb!P191+Mar!P191+Abr!P192+May!P192+Jun!P192+Jul!P192+Ago!P192+Set!P192+Oct!P192+Nov!P192+Dic!P191</f>
        <v>0</v>
      </c>
      <c r="Q191" s="218">
        <f>+Ene!Q191+Feb!Q191+Mar!Q191+Abr!Q192+May!Q192+Jun!Q192+Jul!Q192+Ago!Q192+Set!Q192+Oct!Q192+Nov!Q192+Dic!Q191</f>
        <v>0</v>
      </c>
      <c r="R191" s="218">
        <f>+Ene!R191+Feb!R191+Mar!R191+Abr!R192+May!R192+Jun!R192+Jul!R192+Ago!R192+Set!R192+Oct!R192+Nov!R192+Dic!R191</f>
        <v>0</v>
      </c>
      <c r="S191" s="218">
        <f>+Ene!S191+Feb!S191+Mar!S191+Abr!S192+May!S192+Jun!S192+Jul!S192+Ago!S192+Set!S192+Oct!S192+Nov!S192+Dic!S191</f>
        <v>0</v>
      </c>
      <c r="T191" s="218">
        <f>+Ene!T191+Feb!T191+Mar!T191+Abr!T192+May!T192+Jun!T192+Jul!T192+Ago!T192+Set!T192+Oct!T192+Nov!T192+Dic!T191</f>
        <v>2</v>
      </c>
      <c r="U191" s="218">
        <f>+Ene!U191+Feb!U191+Mar!U191+Abr!U192+May!U192+Jun!U192+Jul!U192+Ago!U192+Set!U192+Oct!U192+Nov!U192+Dic!U191</f>
        <v>0</v>
      </c>
      <c r="V191" s="218">
        <f>+Ene!V191+Feb!V191+Mar!V191+Abr!V192+May!V192+Jun!V192+Jul!V192+Ago!V192+Set!V192+Oct!V192+Nov!V192+Dic!V191</f>
        <v>2</v>
      </c>
      <c r="W191" s="218">
        <f>+Ene!W191+Feb!W191+Mar!W191+Abr!W192+May!W192+Jun!W192+Jul!W192+Ago!W192+Set!W192+Oct!W192+Nov!W192+Dic!W191</f>
        <v>0</v>
      </c>
      <c r="X191" s="218">
        <f>+Ene!X191+Feb!X191+Mar!X191+Abr!X192+May!X192+Jun!X192+Jul!X192+Ago!X192+Set!X192+Oct!X192+Nov!X192+Dic!X191</f>
        <v>0</v>
      </c>
      <c r="Y191" s="218">
        <f>+Ene!Y191+Feb!Y191+Mar!Y191+Abr!Y192+May!Y192+Jun!Y192+Jul!Y192+Ago!Y192+Set!Y192+Oct!Y192+Nov!Y192+Dic!Y191</f>
        <v>0</v>
      </c>
      <c r="Z191" s="218">
        <f>+Ene!Z191+Feb!Z191+Mar!Z191+Abr!Z192+May!Z192+Jun!Z192+Jul!Z192+Ago!Z192+Set!Z192+Oct!Z192+Nov!Z192+Dic!Z191</f>
        <v>0</v>
      </c>
      <c r="AA191" s="218">
        <f>+Ene!AA191+Feb!AA191+Mar!AA191+Abr!AA192+May!AA192+Jun!AA192+Jul!AA192+Ago!AA192+Set!AA192+Oct!AA192+Nov!AA192+Dic!AA191</f>
        <v>0</v>
      </c>
      <c r="AB191" s="218">
        <f>+Ene!AB191+Feb!AB191+Mar!AB191+Abr!AB192+May!AB192+Jun!AB192+Jul!AB192+Ago!AB192+Set!AB192+Oct!AB192+Nov!AB192+Dic!AB191</f>
        <v>0</v>
      </c>
      <c r="AC191" s="218">
        <f>+Ene!AC191+Feb!AC191+Mar!AC191+Abr!AC192+May!AC192+Jun!AC192+Jul!AC192+Ago!AC192+Set!AC192+Oct!AC192+Nov!AC192+Dic!AC191</f>
        <v>0</v>
      </c>
      <c r="AD191" s="218">
        <f>+Ene!AD191+Feb!AD191+Mar!AD191+Abr!AD192+May!AD192+Jun!AD192+Jul!AD192+Ago!AD192+Set!AD192+Oct!AD192+Nov!AD192+Dic!AD191</f>
        <v>0</v>
      </c>
      <c r="AE191" s="218">
        <f>+Ene!AE191+Feb!AE191+Mar!AE191+Abr!AE192+May!AE192+Jun!AE192+Jul!AE192+Ago!AE192+Set!AE192+Oct!AE192+Nov!AE192+Dic!AE191</f>
        <v>6</v>
      </c>
      <c r="AF191" s="218">
        <f>+Ene!AF191+Feb!AF191+Mar!AF191+Abr!AF192+May!AF192+Jun!AF192+Jul!AF192+Ago!AF192+Set!AF192+Oct!AF192+Nov!AF192+Dic!AF191</f>
        <v>2</v>
      </c>
      <c r="AG191" s="218">
        <f>+Ene!AG191+Feb!AG191+Mar!AG191+Abr!AG192+May!AG192+Jun!AG192+Jul!AG192+Ago!AG192+Set!AG192+Oct!AG192+Nov!AG192+Dic!AG191</f>
        <v>0</v>
      </c>
      <c r="AH191" s="218">
        <f>+Ene!AH191+Feb!AH191+Mar!AH191+Abr!AH192+May!AH192+Jun!AH192+Jul!AH192+Ago!AH192+Set!AH192+Oct!AH192+Nov!AH192+Dic!AH191</f>
        <v>0</v>
      </c>
      <c r="AI191" s="218">
        <f>+Ene!AI191+Feb!AI191+Mar!AI191+Abr!AI192+May!AI192+Jun!AI192+Jul!AI192+Ago!AI192+Set!AI192+Oct!AI192+Nov!AI192+Dic!AI191</f>
        <v>0</v>
      </c>
      <c r="AJ191" s="218">
        <f>+Ene!AJ191+Feb!AJ191+Mar!AJ191+Abr!AJ192+May!AJ192+Jun!AJ192+Jul!AJ192+Ago!AJ192+Set!AJ192+Oct!AJ192+Nov!AJ192+Dic!AJ191</f>
        <v>0</v>
      </c>
      <c r="AK191" s="218">
        <f>+Ene!AK191+Feb!AK191+Mar!AK191+Abr!AK192+May!AK192+Jun!AK192+Jul!AK192+Ago!AK192+Set!AK192+Oct!AK192+Nov!AK192+Dic!AK191</f>
        <v>2</v>
      </c>
      <c r="AL191" s="218">
        <f>+Ene!AL191+Feb!AL191+Mar!AL191+Abr!AL192+May!AL192+Jun!AL192+Jul!AL192+Ago!AL192+Set!AL192+Oct!AL192+Nov!AL192+Dic!AL191</f>
        <v>0</v>
      </c>
      <c r="AM191" s="218">
        <f>+Ene!AM191+Feb!AM191+Mar!AM191+Abr!AM192+May!AM192+Jun!AM192+Jul!AM192+Ago!AM192+Set!AM192+Oct!AM192+Nov!AM192+Dic!AM191</f>
        <v>0</v>
      </c>
      <c r="AN191" s="218">
        <f>+Ene!AN191+Feb!AN191+Mar!AN191+Abr!AN192+May!AN192+Jun!AN192+Jul!AN192+Ago!AN192+Set!AN192+Oct!AN192+Nov!AN192+Dic!AN191</f>
        <v>1</v>
      </c>
      <c r="AO191" s="218">
        <f>+Ene!AO191+Feb!AO191+Mar!AO191+Abr!AO192+May!AO192+Jun!AO192+Jul!AO192+Ago!AO192+Set!AO192+Oct!AO192+Nov!AO192+Dic!AO191</f>
        <v>0</v>
      </c>
      <c r="AP191" s="218">
        <f>+Ene!AP191+Feb!AP191+Mar!AP191+Abr!AP192+May!AP192+Jun!AP192+Jul!AP192+Ago!AP192+Set!AP192+Oct!AP192+Nov!AP192+Dic!AP191</f>
        <v>0</v>
      </c>
      <c r="AQ191" s="218">
        <f>+Ene!AQ191+Feb!AQ191+Mar!AQ191+Abr!AQ192+May!AQ192+Jun!AQ192+Jul!AQ192+Ago!AQ192+Set!AQ192+Oct!AQ192+Nov!AQ192+Dic!AQ191</f>
        <v>0</v>
      </c>
      <c r="AR191" s="218">
        <f>+Ene!AR191+Feb!AR191+Mar!AR191+Abr!AR192+May!AR192+Jun!AR192+Jul!AR192+Ago!AR192+Set!AR192+Oct!AR192+Nov!AR192+Dic!AR191</f>
        <v>0</v>
      </c>
      <c r="AS191" s="218">
        <f>+Ene!AS191+Feb!AS191+Mar!AS191+Abr!AS192+May!AS192+Jun!AS192+Jul!AS192+Ago!AS192+Set!AS192+Oct!AS192+Nov!AS192+Dic!AS191</f>
        <v>2</v>
      </c>
      <c r="AT191" s="218">
        <f>+Ene!AT191+Feb!AT191+Mar!AT191+Abr!AT192+May!AT192+Jun!AT192+Jul!AT192+Ago!AT192+Set!AT192+Oct!AT192+Nov!AT192+Dic!AT191</f>
        <v>2</v>
      </c>
      <c r="AU191" s="218">
        <f>+Ene!AU191+Feb!AU191+Mar!AU191+Abr!AU192+May!AU192+Jun!AU192+Jul!AU192+Ago!AU192+Set!AU192+Oct!AU192+Nov!AU192+Dic!AU191</f>
        <v>0</v>
      </c>
      <c r="AV191" s="218">
        <f>+Ene!AV191+Feb!AV191+Mar!AV191+Abr!AV192+May!AV192+Jun!AV192+Jul!AV192+Ago!AV192+Set!AV192+Oct!AV192+Nov!AV192+Dic!AV191</f>
        <v>13</v>
      </c>
      <c r="AW191" s="218">
        <f>+Ene!AW191+Feb!AW191+Mar!AW191+Abr!AW192+May!AW192+Jun!AW192+Jul!AW192+Ago!AW192+Set!AW192+Oct!AW192+Nov!AW192+Dic!AW191</f>
        <v>0</v>
      </c>
      <c r="AX191" s="218">
        <f>+Ene!AX191+Feb!AX191+Mar!AX191+Abr!AX192+May!AX192+Jun!AX192+Jul!AX192+Ago!AX192+Set!AX192+Oct!AX192+Nov!AX192+Dic!AX191</f>
        <v>0</v>
      </c>
      <c r="AY191" s="218">
        <f>+Ene!AY191+Feb!AY191+Mar!AY191+Abr!AY192+May!AY192+Jun!AY192+Jul!AY192+Ago!AY192+Set!AY192+Oct!AY192+Nov!AY192+Dic!AY191</f>
        <v>0</v>
      </c>
      <c r="AZ191" s="218">
        <f>+Ene!AZ191+Feb!AZ191+Mar!AZ191+Abr!AZ192+May!AZ192+Jun!AZ192+Jul!AZ192+Ago!AZ192+Set!AZ192+Oct!AZ192+Nov!AZ192+Dic!AZ191</f>
        <v>0</v>
      </c>
      <c r="BA191" s="218">
        <f>+Ene!BA191+Feb!BA191+Mar!BA191+Abr!BA192+May!BA192+Jun!BA192+Jul!BA192+Ago!BA192+Set!BA192+Oct!BA192+Nov!BA192+Dic!BA191</f>
        <v>0</v>
      </c>
      <c r="BB191" s="218">
        <f>+Ene!BB191+Feb!BB191+Mar!BB191+Abr!BB192+May!BB192+Jun!BB192+Jul!BB192+Ago!BB192+Set!BB192+Oct!BB192+Nov!BB192+Dic!BB191</f>
        <v>0</v>
      </c>
      <c r="BC191" s="218">
        <f>+Ene!BC191+Feb!BC191+Mar!BC191+Abr!BC192+May!BC192+Jun!BC192+Jul!BC192+Ago!BC192+Set!BC192+Oct!BC192+Nov!BC192+Dic!BC191</f>
        <v>12</v>
      </c>
      <c r="BD191" s="218">
        <f>+Ene!BD191+Feb!BD191+Mar!BD191+Abr!BD192+May!BD192+Jun!BD192+Jul!BD192+Ago!BD192+Set!BD192+Oct!BD192+Nov!BD192+Dic!BD191</f>
        <v>48</v>
      </c>
      <c r="BE191" s="218">
        <f>+Ene!BE191+Feb!BE191+Mar!BE191+Abr!BE192+May!BE192+Jun!BE192+Jul!BE192+Ago!BE192+Set!BE192+Oct!BE192+Nov!BE192+Dic!BE191</f>
        <v>0</v>
      </c>
      <c r="BF191" s="218">
        <f>+Ene!BF191+Feb!BF191+Mar!BF191+Abr!BF192+May!BF192+Jun!BF192+Jul!BF192+Ago!BF192+Set!BF192+Oct!BF192+Nov!BF192+Dic!BF191</f>
        <v>0</v>
      </c>
      <c r="BG191" s="218">
        <f>+Ene!BG191+Feb!BG191+Mar!BG191+Abr!BG192+May!BG192+Jun!BG192+Jul!BG192+Ago!BG192+Set!BG192+Oct!BG192+Nov!BG192+Dic!BG191</f>
        <v>27</v>
      </c>
      <c r="BH191" s="218">
        <f>+Ene!BH191+Feb!BH191+Mar!BH191+Abr!BH192+May!BH192+Jun!BH192+Jul!BH192+Ago!BH192+Set!BH192+Oct!BH192+Nov!BH192+Dic!BH191</f>
        <v>27</v>
      </c>
      <c r="BI191" s="218">
        <f>+Ene!BI191+Feb!BI191+Mar!BI191+Abr!BI192+May!BI192+Jun!BI192+Jul!BI192+Ago!BI192+Set!BI192+Oct!BI192+Nov!BI192+Dic!BI191</f>
        <v>3</v>
      </c>
      <c r="BJ191" s="218">
        <f>+Ene!BJ191+Feb!BJ191+Mar!BJ191+Abr!BJ192+May!BJ192+Jun!BJ192+Jul!BJ192+Ago!BJ192+Set!BJ192+Oct!BJ192+Nov!BJ192+Dic!BJ191</f>
        <v>3</v>
      </c>
      <c r="BK191" s="218">
        <f>+Ene!BK191+Feb!BK191+Mar!BK191+Abr!BK192+May!BK192+Jun!BK192+Jul!BK192+Ago!BK192+Set!BK192+Oct!BK192+Nov!BK192+Dic!BK191</f>
        <v>68</v>
      </c>
      <c r="BL191" s="218">
        <f>+Ene!BL191+Feb!BL191+Mar!BL191+Abr!BL192+May!BL192+Jun!BL192+Jul!BL192+Ago!BL192+Set!BL192+Oct!BL192+Nov!BL192+Dic!BL191</f>
        <v>68</v>
      </c>
      <c r="BM191" s="218">
        <f>+Ene!BM191+Feb!BM191+Mar!BM191+Abr!BM192+May!BM192+Jun!BM192+Jul!BM192+Ago!BM192+Set!BM192+Oct!BM192+Nov!BM192+Dic!BM191</f>
        <v>6</v>
      </c>
      <c r="BN191" s="218">
        <f>+Ene!BN191+Feb!BN191+Mar!BN191+Abr!BN192+May!BN192+Jun!BN192+Jul!BN192+Ago!BN192+Set!BN192+Oct!BN192+Nov!BN192+Dic!BN191</f>
        <v>6</v>
      </c>
      <c r="BO191" s="218">
        <f>+Ene!BO191+Feb!BO191+Mar!BO191+Abr!BO192+May!BO192+Jun!BO192+Jul!BO192+Ago!BO192+Set!BO192+Oct!BO192+Nov!BO192+Dic!BO191</f>
        <v>0</v>
      </c>
      <c r="BP191" s="218">
        <f>+Ene!BP191+Feb!BP191+Mar!BP191+Abr!BP192+May!BP192+Jun!BP192+Jul!BP192+Ago!BP192+Set!BP192+Oct!BP192+Nov!BP192+Dic!BP191</f>
        <v>0</v>
      </c>
      <c r="BQ191" s="218">
        <f>+Ene!BQ191+Feb!BQ191+Mar!BQ191+Abr!BQ192+May!BQ192+Jun!BQ192+Jul!BQ192+Ago!BQ192+Set!BQ192+Oct!BQ192+Nov!BQ192+Dic!BQ191</f>
        <v>1</v>
      </c>
      <c r="BR191" s="218">
        <f>+Ene!BR191+Feb!BR191+Mar!BR191+Abr!BR192+May!BR192+Jun!BR192+Jul!BR192+Ago!BR192+Set!BR192+Oct!BR192+Nov!BR192+Dic!BR191</f>
        <v>0</v>
      </c>
      <c r="BS191" s="218">
        <f>+Ene!BS191+Feb!BS191+Mar!BS191+Abr!BS192+May!BS192+Jun!BS192+Jul!BS192+Ago!BS192+Set!BS192+Oct!BS192+Nov!BS192+Dic!BS191</f>
        <v>33</v>
      </c>
      <c r="BT191" s="218">
        <f>+Ene!BT191+Feb!BT191+Mar!BT191+Abr!BT192+May!BT192+Jun!BT192+Jul!BT192+Ago!BT192+Set!BT192+Oct!BT192+Nov!BT192+Dic!BT191</f>
        <v>990</v>
      </c>
      <c r="BU191" s="218">
        <f>+Ene!BU191+Feb!BU191+Mar!BU191+Abr!BU192+May!BU192+Jun!BU192+Jul!BU192+Ago!BU192+Set!BU192+Oct!BU192+Nov!BU192+Dic!BU191</f>
        <v>0</v>
      </c>
      <c r="BV191" s="218">
        <f>+Ene!BV191+Feb!BV191+Mar!BV191+Abr!BV192+May!BV192+Jun!BV192+Jul!BV192+Ago!BV192+Set!BV192+Oct!BV192+Nov!BV192+Dic!BV191</f>
        <v>0</v>
      </c>
      <c r="BW191" s="218">
        <f>+Ene!BW191+Feb!BW191+Mar!BW191+Abr!BW192+May!BW192+Jun!BW192+Jul!BW192+Ago!BW192+Set!BW192+Oct!BW192+Nov!BW192+Dic!BW191</f>
        <v>0</v>
      </c>
      <c r="BX191" s="218">
        <f>+Ene!BX191+Feb!BX191+Mar!BX191+Abr!BX192+May!BX192+Jun!BX192+Jul!BX192+Ago!BX192+Set!BX192+Oct!BX192+Nov!BX192+Dic!BX191</f>
        <v>0</v>
      </c>
      <c r="BY191" s="218">
        <f>+Ene!BY191+Feb!BY191+Mar!BY191+Abr!BY192+May!BY192+Jun!BY192+Jul!BY192+Ago!BY192+Set!BY192+Oct!BY192+Nov!BY192+Dic!BY191</f>
        <v>0</v>
      </c>
      <c r="BZ191" s="218">
        <f>+Ene!BZ191+Feb!BZ191+Mar!BZ191+Abr!BZ192+May!BZ192+Jun!BZ192+Jul!BZ192+Ago!BZ192+Set!BZ192+Oct!BZ192+Nov!BZ192+Dic!BZ191</f>
        <v>0</v>
      </c>
      <c r="CA191" s="218">
        <f>+Ene!CA191+Feb!CA191+Mar!CA191+Abr!CA192+May!CA192+Jun!CA192+Jul!CA192+Ago!CA192+Set!CA192+Oct!CA192+Nov!CA192+Dic!CA191</f>
        <v>0</v>
      </c>
      <c r="CB191" s="218">
        <f>+Ene!CB191+Feb!CB191+Mar!CB191+Abr!CB192+May!CB192+Jun!CB192+Jul!CB192+Ago!CB192+Set!CB192+Oct!CB192+Nov!CB192+Dic!CB191</f>
        <v>0</v>
      </c>
      <c r="CC191" s="218">
        <f>+Ene!CC191+Feb!CC191+Mar!CC191+Abr!CC192+May!CC192+Jun!CC192+Jul!CC192+Ago!CC192+Set!CC192+Oct!CC192+Nov!CC192+Dic!CC191</f>
        <v>0</v>
      </c>
      <c r="CD191" s="218">
        <f>+Ene!CD191+Feb!CD191+Mar!CD191+Abr!CD192+May!CD192+Jun!CD192+Jul!CD192+Ago!CD192+Set!CD192+Oct!CD192+Nov!CD192+Dic!CD191</f>
        <v>0</v>
      </c>
      <c r="CE191" s="218">
        <f>+Ene!CE191+Feb!CE191+Mar!CE191+Abr!CE192+May!CE192+Jun!CE192+Jul!CE192+Ago!CE192+Set!CE192+Oct!CE192+Nov!CE192+Dic!CE191</f>
        <v>0</v>
      </c>
      <c r="CF191" s="218">
        <f>+Ene!CF191+Feb!CF191+Mar!CF191+Abr!CF192+May!CF192+Jun!CF192+Jul!CF192+Ago!CF192+Set!CF192+Oct!CF192+Nov!CF192+Dic!CF191</f>
        <v>0</v>
      </c>
      <c r="CG191" s="218">
        <f>+Ene!CG191+Feb!CG191+Mar!CG191+Abr!CG192+May!CG192+Jun!CG192+Jul!CG192+Ago!CG192+Set!CG192+Oct!CG192+Nov!CG192+Dic!CG191</f>
        <v>0</v>
      </c>
      <c r="CH191" s="218">
        <f>+Ene!CH191+Feb!CH191+Mar!CH191+Abr!CH192+May!CH192+Jun!CH192+Jul!CH192+Ago!CH192+Set!CH192+Oct!CH192+Nov!CH192+Dic!CH191</f>
        <v>0</v>
      </c>
      <c r="CI191" s="218">
        <f>+Ene!CI191+Feb!CI191+Mar!CI191+Abr!CI192+May!CI192+Jun!CI192+Jul!CI192+Ago!CI192+Set!CI192+Oct!CI192+Nov!CI192+Dic!CI191</f>
        <v>0</v>
      </c>
      <c r="CJ191" s="218">
        <f>+Ene!CJ191+Feb!CJ191+Mar!CJ191+Abr!CJ192+May!CJ192+Jun!CJ192+Jul!CJ192+Ago!CJ192+Set!CJ192+Oct!CJ192+Nov!CJ192+Dic!CJ191</f>
        <v>0</v>
      </c>
      <c r="CK191" s="218">
        <f>+Ene!CK191+Feb!CK191+Mar!CK191+Abr!CK192+May!CK192+Jun!CK192+Jul!CK192+Ago!CK192+Set!CK192+Oct!CK192+Nov!CK192+Dic!CK191</f>
        <v>0</v>
      </c>
      <c r="CL191" s="218">
        <f>+Ene!CL191+Feb!CL191+Mar!CL191+Abr!CL192+May!CL192+Jun!CL192+Jul!CL192+Ago!CL192+Set!CL192+Oct!CL192+Nov!CL192+Dic!CL191</f>
        <v>0</v>
      </c>
      <c r="CM191" s="218">
        <f>+Ene!CM191+Feb!CM191+Mar!CM191+Abr!CM192+May!CM192+Jun!CM192+Jul!CM192+Ago!CM192+Set!CM192+Oct!CM192+Nov!CM192+Dic!CM191</f>
        <v>0</v>
      </c>
      <c r="CN191" s="218">
        <f>+Ene!CN191+Feb!CN191+Mar!CN191+Abr!CN192+May!CN192+Jun!CN192+Jul!CN192+Ago!CN192+Set!CN192+Oct!CN192+Nov!CN192+Dic!CN191</f>
        <v>22</v>
      </c>
      <c r="CO191" s="218">
        <f>+Ene!CO191+Feb!CO191+Mar!CO191+Abr!CO192+May!CO192+Jun!CO192+Jul!CO192+Ago!CO192+Set!CO192+Oct!CO192+Nov!CO192+Dic!CO191</f>
        <v>21</v>
      </c>
      <c r="CP191" s="218">
        <f>+Ene!CP191+Feb!CP191+Mar!CP191+Abr!CP192+May!CP192+Jun!CP192+Jul!CP192+Ago!CP192+Set!CP192+Oct!CP192+Nov!CP192+Dic!CP191</f>
        <v>0</v>
      </c>
      <c r="CQ191" s="218">
        <f>+Ene!CQ191+Feb!CQ191+Mar!CQ191+Abr!CQ192+May!CQ192+Jun!CQ192+Jul!CQ192+Ago!CQ192+Set!CQ192+Oct!CQ192+Nov!CQ192+Dic!CQ191</f>
        <v>0</v>
      </c>
      <c r="CR191" s="218">
        <f>+Ene!CR191+Feb!CR191+Mar!CR191+Abr!CR192+May!CR192+Jun!CR192+Jul!CR192+Ago!CR192+Set!CR192+Oct!CR192+Nov!CR192+Dic!CR191</f>
        <v>0</v>
      </c>
      <c r="CS191" s="218">
        <f>+Ene!CS191+Feb!CS191+Mar!CS191+Abr!CS192+May!CS192+Jun!CS192+Jul!CS192+Ago!CS192+Set!CS192+Oct!CS192+Nov!CS192+Dic!CS191</f>
        <v>0</v>
      </c>
      <c r="CT191" s="218">
        <f>+Ene!CT191+Feb!CT191+Mar!CT191+Abr!CT192+May!CT192+Jun!CT192+Jul!CT192+Ago!CT192+Set!CT192+Oct!CT192+Nov!CT192+Dic!CT191</f>
        <v>5491</v>
      </c>
      <c r="CU191" s="218">
        <f>+Ene!CU191+Feb!CU191+Mar!CU191+Abr!CU192+May!CU192+Jun!CU192+Jul!CU192+Ago!CU192+Set!CU192+Oct!CU192+Nov!CU192+Dic!CU191</f>
        <v>0</v>
      </c>
      <c r="CV191" s="218">
        <f>+Ene!CV191+Feb!CV191+Mar!CV191+Abr!CV192+May!CV192+Jun!CV192+Jul!CV192+Ago!CV192+Set!CV192+Oct!CV192+Nov!CV192+Dic!CV191</f>
        <v>3</v>
      </c>
      <c r="CW191" s="218">
        <f>+Ene!CW191+Feb!CW191+Mar!CW191+Abr!CW192+May!CW192+Jun!CW192+Jul!CW192+Ago!CW192+Set!CW192+Oct!CW192+Nov!CW192+Dic!CW191</f>
        <v>2</v>
      </c>
      <c r="CX191" s="218">
        <f>+Ene!CX191+Feb!CX191+Mar!CX191+Abr!CX192+May!CX192+Jun!CX192+Jul!CX192+Ago!CX192+Set!CX192+Oct!CX192+Nov!CX192+Dic!CX191</f>
        <v>1</v>
      </c>
      <c r="CY191" s="218">
        <f>+Ene!CY191+Feb!CY191+Mar!CY191+Abr!CY192+May!CY192+Jun!CY192+Jul!CY192+Ago!CY192+Set!CY192+Oct!CY192+Nov!CY192+Dic!CY191</f>
        <v>1</v>
      </c>
      <c r="CZ191" s="218">
        <f>+Ene!CZ191+Feb!CZ191+Mar!CZ191+Abr!CZ192+May!CZ192+Jun!CZ192+Jul!CZ192+Ago!CZ192+Set!CZ192+Oct!CZ192+Nov!CZ192+Dic!CZ191</f>
        <v>1</v>
      </c>
      <c r="DA191" s="218">
        <f>+Ene!DA191+Feb!DA191+Mar!DA191+Abr!DA192+May!DA192+Jun!DA192+Jul!DA192+Ago!DA192+Set!DA192+Oct!DA192+Nov!DA192+Dic!DA191</f>
        <v>0</v>
      </c>
      <c r="DB191" s="218">
        <f>+Ene!DB191+Feb!DB191+Mar!DB191+Abr!DB192+May!DB192+Jun!DB192+Jul!DB192+Ago!DB192+Set!DB192+Oct!DB192+Nov!DB192+Dic!DB191</f>
        <v>5</v>
      </c>
      <c r="DC191" s="218">
        <f>+Ene!DC191+Feb!DC191+Mar!DC191+Abr!DC192+May!DC192+Jun!DC192+Jul!DC192+Ago!DC192+Set!DC192+Oct!DC192+Nov!DC192+Dic!DC191</f>
        <v>3</v>
      </c>
      <c r="DD191" s="218">
        <f>+Ene!DD191+Feb!DD191+Mar!DD191+Abr!DD192+May!DD192+Jun!DD192+Jul!DD192+Ago!DD192+Set!DD192+Oct!DD192+Nov!DD192+Dic!DD191</f>
        <v>1</v>
      </c>
      <c r="DE191" s="218">
        <f>+Ene!DE191+Feb!DE191+Mar!DE191+Abr!DE192+May!DE192+Jun!DE192+Jul!DE192+Ago!DE192+Set!DE192+Oct!DE192+Nov!DE192+Dic!DE191</f>
        <v>2</v>
      </c>
      <c r="DF191" s="218">
        <f>+Ene!DF191+Feb!DF191+Mar!DF191+Abr!DF192+May!DF192+Jun!DF192+Jul!DF192+Ago!DF192+Set!DF192+Oct!DF192+Nov!DF192+Dic!DF191</f>
        <v>2</v>
      </c>
      <c r="DG191" s="218">
        <f>+Ene!DG191+Feb!DG191+Mar!DG191+Abr!DG192+May!DG192+Jun!DG192+Jul!DG192+Ago!DG192+Set!DG192+Oct!DG192+Nov!DG192+Dic!DG191</f>
        <v>0</v>
      </c>
      <c r="DH191" s="218">
        <f>+Ene!DH191+Feb!DH191+Mar!DH191+Abr!DH192+May!DH192+Jun!DH192+Jul!DH192+Ago!DH192+Set!DH192+Oct!DH192+Nov!DH192+Dic!DH191</f>
        <v>0</v>
      </c>
      <c r="DI191" s="218">
        <f>+Ene!DI191+Feb!DI191+Mar!DI191+Abr!DI192+May!DI192+Jun!DI192+Jul!DI192+Ago!DI192+Set!DI192+Oct!DI192+Nov!DI192+Dic!DI191</f>
        <v>0</v>
      </c>
      <c r="DJ191" s="218">
        <f>+Ene!DJ191+Feb!DJ191+Mar!DJ191+Abr!DJ192+May!DJ192+Jun!DJ192+Jul!DJ192+Ago!DJ192+Set!DJ192+Oct!DJ192+Nov!DJ192+Dic!DJ191</f>
        <v>0</v>
      </c>
      <c r="DK191" s="218">
        <f>+Ene!DK191+Feb!DK191+Mar!DK191+Abr!DK192+May!DK192+Jun!DK192+Jul!DK192+Ago!DK192+Set!DK192+Oct!DK192+Nov!DK192+Dic!DK191</f>
        <v>0</v>
      </c>
      <c r="DL191" s="218">
        <f>+Ene!DL191+Feb!DL191+Mar!DL191+Abr!DL192+May!DL192+Jun!DL192+Jul!DL192+Ago!DL192+Set!DL192+Oct!DL192+Nov!DL192+Dic!DL191</f>
        <v>0</v>
      </c>
      <c r="DM191" s="218">
        <f>+Ene!DM191+Feb!DM191+Mar!DM191+Abr!DM192+May!DM192+Jun!DM192+Jul!DM192+Ago!DM192+Set!DM192+Oct!DM192+Nov!DM192+Dic!DM191</f>
        <v>1</v>
      </c>
      <c r="DN191" s="218">
        <f>+Ene!DN191+Feb!DN191+Mar!DN191+Abr!DN192+May!DN192+Jun!DN192+Jul!DN192+Ago!DN192+Set!DN192+Oct!DN192+Nov!DN192+Dic!DN191</f>
        <v>0</v>
      </c>
      <c r="DO191" s="218">
        <f>+Ene!DO191+Feb!DO191+Mar!DO191+Abr!DO192+May!DO192+Jun!DO192+Jul!DO192+Ago!DO192+Set!DO192+Oct!DO192+Nov!DO192+Dic!DO191</f>
        <v>0</v>
      </c>
      <c r="DP191" s="218">
        <f>+Ene!DP191+Feb!DP191+Mar!DP191+Abr!DP192+May!DP192+Jun!DP192+Jul!DP192+Ago!DP192+Set!DP192+Oct!DP192+Nov!DP192+Dic!DP191</f>
        <v>0</v>
      </c>
      <c r="DQ191" s="218">
        <f>+Ene!DQ191+Feb!DQ191+Mar!DQ191+Abr!DQ192+May!DQ192+Jun!DQ192+Jul!DQ192+Ago!DQ192+Set!DQ192+Oct!DQ192+Nov!DQ192+Dic!DQ191</f>
        <v>0</v>
      </c>
      <c r="DR191" s="218">
        <f>+Ene!DR191+Feb!DR191+Mar!DR191+Abr!DR192+May!DR192+Jun!DR192+Jul!DR192+Ago!DR192+Set!DR192+Oct!DR192+Nov!DR192+Dic!DR191</f>
        <v>0</v>
      </c>
      <c r="DS191" s="218">
        <f>+Ene!DS191+Feb!DS191+Mar!DS191+Abr!DS192+May!DS192+Jun!DS192+Jul!DS192+Ago!DS192+Set!DS192+Oct!DS192+Nov!DS192+Dic!DS191</f>
        <v>0</v>
      </c>
      <c r="DT191" s="218">
        <f>+Ene!DT191+Feb!DT191+Mar!DT191+Abr!DT192+May!DT192+Jun!DT192+Jul!DT192+Ago!DT192+Set!DT192+Oct!DT192+Nov!DT192+Dic!DT191</f>
        <v>0</v>
      </c>
      <c r="DU191" s="218">
        <f>+Ene!DU191+Feb!DU191+Mar!DU191+Abr!DU192+May!DU192+Jun!DU192+Jul!DU192+Ago!DU192+Set!DU192+Oct!DU192+Nov!DU192+Dic!DU191</f>
        <v>0</v>
      </c>
      <c r="DV191" s="218">
        <f>+Ene!DV191+Feb!DV191+Mar!DV191+Abr!DV192+May!DV192+Jun!DV192+Jul!DV192+Ago!DV192+Set!DV192+Oct!DV192+Nov!DV192+Dic!DV191</f>
        <v>0</v>
      </c>
      <c r="DW191" s="218">
        <f>+Ene!DW191+Feb!DW191+Mar!DW191+Abr!DW192+May!DW192+Jun!DW192+Jul!DW192+Ago!DW192+Set!DW192+Oct!DW192+Nov!DW192+Dic!DW191</f>
        <v>0</v>
      </c>
      <c r="DX191" s="218">
        <f>+Ene!DX191+Feb!DX191+Mar!DX191+Abr!DX192+May!DX192+Jun!DX192+Jul!DX192+Ago!DX192+Set!DX192+Oct!DX192+Nov!DX192+Dic!DX191</f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f>+Ene!E192+Feb!E192+Mar!E192+Abr!E193+May!E193+Jun!E193+Jul!E193+Ago!E193+Set!E193+Oct!E193+Nov!E193+Dic!E192</f>
        <v>0</v>
      </c>
      <c r="F192" s="218">
        <f>+Ene!F192+Feb!F192+Mar!F192+Abr!F193+May!F193+Jun!F193+Jul!F193+Ago!F193+Set!F193+Oct!F193+Nov!F193+Dic!F192</f>
        <v>0</v>
      </c>
      <c r="G192" s="218">
        <f>+Ene!G192+Feb!G192+Mar!G192+Abr!G193+May!G193+Jun!G193+Jul!G193+Ago!G193+Set!G193+Oct!G193+Nov!G193+Dic!G192</f>
        <v>0</v>
      </c>
      <c r="H192" s="218">
        <f>+Ene!H192+Feb!H192+Mar!H192+Abr!H193+May!H193+Jun!H193+Jul!H193+Ago!H193+Set!H193+Oct!H193+Nov!H193+Dic!H192</f>
        <v>2</v>
      </c>
      <c r="I192" s="218">
        <f>+Ene!I192+Feb!I192+Mar!I192+Abr!I193+May!I193+Jun!I193+Jul!I193+Ago!I193+Set!I193+Oct!I193+Nov!I193+Dic!I192</f>
        <v>0</v>
      </c>
      <c r="J192" s="218">
        <f>+Ene!J192+Feb!J192+Mar!J192+Abr!J193+May!J193+Jun!J193+Jul!J193+Ago!J193+Set!J193+Oct!J193+Nov!J193+Dic!J192</f>
        <v>32</v>
      </c>
      <c r="K192" s="218">
        <f>+Ene!K192+Feb!K192+Mar!K192+Abr!K193+May!K193+Jun!K193+Jul!K193+Ago!K193+Set!K193+Oct!K193+Nov!K193+Dic!K192</f>
        <v>0</v>
      </c>
      <c r="L192" s="218">
        <f>+Ene!L192+Feb!L192+Mar!L192+Abr!L193+May!L193+Jun!L193+Jul!L193+Ago!L193+Set!L193+Oct!L193+Nov!L193+Dic!L192</f>
        <v>0</v>
      </c>
      <c r="M192" s="218">
        <f>+Ene!M192+Feb!M192+Mar!M192+Abr!M193+May!M193+Jun!M193+Jul!M193+Ago!M193+Set!M193+Oct!M193+Nov!M193+Dic!M192</f>
        <v>0</v>
      </c>
      <c r="N192" s="218">
        <f>+Ene!N192+Feb!N192+Mar!N192+Abr!N193+May!N193+Jun!N193+Jul!N193+Ago!N193+Set!N193+Oct!N193+Nov!N193+Dic!N192</f>
        <v>0</v>
      </c>
      <c r="O192" s="218">
        <f>+Ene!O192+Feb!O192+Mar!O192+Abr!O193+May!O193+Jun!O193+Jul!O193+Ago!O193+Set!O193+Oct!O193+Nov!O193+Dic!O192</f>
        <v>0</v>
      </c>
      <c r="P192" s="218">
        <f>+Ene!P192+Feb!P192+Mar!P192+Abr!P193+May!P193+Jun!P193+Jul!P193+Ago!P193+Set!P193+Oct!P193+Nov!P193+Dic!P192</f>
        <v>0</v>
      </c>
      <c r="Q192" s="218">
        <f>+Ene!Q192+Feb!Q192+Mar!Q192+Abr!Q193+May!Q193+Jun!Q193+Jul!Q193+Ago!Q193+Set!Q193+Oct!Q193+Nov!Q193+Dic!Q192</f>
        <v>0</v>
      </c>
      <c r="R192" s="218">
        <f>+Ene!R192+Feb!R192+Mar!R192+Abr!R193+May!R193+Jun!R193+Jul!R193+Ago!R193+Set!R193+Oct!R193+Nov!R193+Dic!R192</f>
        <v>0</v>
      </c>
      <c r="S192" s="218">
        <f>+Ene!S192+Feb!S192+Mar!S192+Abr!S193+May!S193+Jun!S193+Jul!S193+Ago!S193+Set!S193+Oct!S193+Nov!S193+Dic!S192</f>
        <v>0</v>
      </c>
      <c r="T192" s="218">
        <f>+Ene!T192+Feb!T192+Mar!T192+Abr!T193+May!T193+Jun!T193+Jul!T193+Ago!T193+Set!T193+Oct!T193+Nov!T193+Dic!T192</f>
        <v>57</v>
      </c>
      <c r="U192" s="218">
        <f>+Ene!U192+Feb!U192+Mar!U192+Abr!U193+May!U193+Jun!U193+Jul!U193+Ago!U193+Set!U193+Oct!U193+Nov!U193+Dic!U192</f>
        <v>11</v>
      </c>
      <c r="V192" s="218">
        <f>+Ene!V192+Feb!V192+Mar!V192+Abr!V193+May!V193+Jun!V193+Jul!V193+Ago!V193+Set!V193+Oct!V193+Nov!V193+Dic!V192</f>
        <v>57</v>
      </c>
      <c r="W192" s="218">
        <f>+Ene!W192+Feb!W192+Mar!W192+Abr!W193+May!W193+Jun!W193+Jul!W193+Ago!W193+Set!W193+Oct!W193+Nov!W193+Dic!W192</f>
        <v>11</v>
      </c>
      <c r="X192" s="218">
        <f>+Ene!X192+Feb!X192+Mar!X192+Abr!X193+May!X193+Jun!X193+Jul!X193+Ago!X193+Set!X193+Oct!X193+Nov!X193+Dic!X192</f>
        <v>0</v>
      </c>
      <c r="Y192" s="218">
        <f>+Ene!Y192+Feb!Y192+Mar!Y192+Abr!Y193+May!Y193+Jun!Y193+Jul!Y193+Ago!Y193+Set!Y193+Oct!Y193+Nov!Y193+Dic!Y192</f>
        <v>0</v>
      </c>
      <c r="Z192" s="218">
        <f>+Ene!Z192+Feb!Z192+Mar!Z192+Abr!Z193+May!Z193+Jun!Z193+Jul!Z193+Ago!Z193+Set!Z193+Oct!Z193+Nov!Z193+Dic!Z192</f>
        <v>61</v>
      </c>
      <c r="AA192" s="218">
        <f>+Ene!AA192+Feb!AA192+Mar!AA192+Abr!AA193+May!AA193+Jun!AA193+Jul!AA193+Ago!AA193+Set!AA193+Oct!AA193+Nov!AA193+Dic!AA192</f>
        <v>0</v>
      </c>
      <c r="AB192" s="218">
        <f>+Ene!AB192+Feb!AB192+Mar!AB192+Abr!AB193+May!AB193+Jun!AB193+Jul!AB193+Ago!AB193+Set!AB193+Oct!AB193+Nov!AB193+Dic!AB192</f>
        <v>0</v>
      </c>
      <c r="AC192" s="218">
        <f>+Ene!AC192+Feb!AC192+Mar!AC192+Abr!AC193+May!AC193+Jun!AC193+Jul!AC193+Ago!AC193+Set!AC193+Oct!AC193+Nov!AC193+Dic!AC192</f>
        <v>0</v>
      </c>
      <c r="AD192" s="218">
        <f>+Ene!AD192+Feb!AD192+Mar!AD192+Abr!AD193+May!AD193+Jun!AD193+Jul!AD193+Ago!AD193+Set!AD193+Oct!AD193+Nov!AD193+Dic!AD192</f>
        <v>0</v>
      </c>
      <c r="AE192" s="218">
        <f>+Ene!AE192+Feb!AE192+Mar!AE192+Abr!AE193+May!AE193+Jun!AE193+Jul!AE193+Ago!AE193+Set!AE193+Oct!AE193+Nov!AE193+Dic!AE192</f>
        <v>103</v>
      </c>
      <c r="AF192" s="218">
        <f>+Ene!AF192+Feb!AF192+Mar!AF192+Abr!AF193+May!AF193+Jun!AF193+Jul!AF193+Ago!AF193+Set!AF193+Oct!AF193+Nov!AF193+Dic!AF192</f>
        <v>32</v>
      </c>
      <c r="AG192" s="218">
        <f>+Ene!AG192+Feb!AG192+Mar!AG192+Abr!AG193+May!AG193+Jun!AG193+Jul!AG193+Ago!AG193+Set!AG193+Oct!AG193+Nov!AG193+Dic!AG192</f>
        <v>0</v>
      </c>
      <c r="AH192" s="218">
        <f>+Ene!AH192+Feb!AH192+Mar!AH192+Abr!AH193+May!AH193+Jun!AH193+Jul!AH193+Ago!AH193+Set!AH193+Oct!AH193+Nov!AH193+Dic!AH192</f>
        <v>0</v>
      </c>
      <c r="AI192" s="218">
        <f>+Ene!AI192+Feb!AI192+Mar!AI192+Abr!AI193+May!AI193+Jun!AI193+Jul!AI193+Ago!AI193+Set!AI193+Oct!AI193+Nov!AI193+Dic!AI192</f>
        <v>0</v>
      </c>
      <c r="AJ192" s="218">
        <f>+Ene!AJ192+Feb!AJ192+Mar!AJ192+Abr!AJ193+May!AJ193+Jun!AJ193+Jul!AJ193+Ago!AJ193+Set!AJ193+Oct!AJ193+Nov!AJ193+Dic!AJ192</f>
        <v>0</v>
      </c>
      <c r="AK192" s="218">
        <f>+Ene!AK192+Feb!AK192+Mar!AK192+Abr!AK193+May!AK193+Jun!AK193+Jul!AK193+Ago!AK193+Set!AK193+Oct!AK193+Nov!AK193+Dic!AK192</f>
        <v>24</v>
      </c>
      <c r="AL192" s="218">
        <f>+Ene!AL192+Feb!AL192+Mar!AL192+Abr!AL193+May!AL193+Jun!AL193+Jul!AL193+Ago!AL193+Set!AL193+Oct!AL193+Nov!AL193+Dic!AL192</f>
        <v>6</v>
      </c>
      <c r="AM192" s="218">
        <f>+Ene!AM192+Feb!AM192+Mar!AM192+Abr!AM193+May!AM193+Jun!AM193+Jul!AM193+Ago!AM193+Set!AM193+Oct!AM193+Nov!AM193+Dic!AM192</f>
        <v>2</v>
      </c>
      <c r="AN192" s="218">
        <f>+Ene!AN192+Feb!AN192+Mar!AN192+Abr!AN193+May!AN193+Jun!AN193+Jul!AN193+Ago!AN193+Set!AN193+Oct!AN193+Nov!AN193+Dic!AN192</f>
        <v>21</v>
      </c>
      <c r="AO192" s="218">
        <f>+Ene!AO192+Feb!AO192+Mar!AO192+Abr!AO193+May!AO193+Jun!AO193+Jul!AO193+Ago!AO193+Set!AO193+Oct!AO193+Nov!AO193+Dic!AO192</f>
        <v>14</v>
      </c>
      <c r="AP192" s="218">
        <f>+Ene!AP192+Feb!AP192+Mar!AP192+Abr!AP193+May!AP193+Jun!AP193+Jul!AP193+Ago!AP193+Set!AP193+Oct!AP193+Nov!AP193+Dic!AP192</f>
        <v>0</v>
      </c>
      <c r="AQ192" s="218">
        <f>+Ene!AQ192+Feb!AQ192+Mar!AQ192+Abr!AQ193+May!AQ193+Jun!AQ193+Jul!AQ193+Ago!AQ193+Set!AQ193+Oct!AQ193+Nov!AQ193+Dic!AQ192</f>
        <v>0</v>
      </c>
      <c r="AR192" s="218">
        <f>+Ene!AR192+Feb!AR192+Mar!AR192+Abr!AR193+May!AR193+Jun!AR193+Jul!AR193+Ago!AR193+Set!AR193+Oct!AR193+Nov!AR193+Dic!AR192</f>
        <v>0</v>
      </c>
      <c r="AS192" s="218">
        <f>+Ene!AS192+Feb!AS192+Mar!AS192+Abr!AS193+May!AS193+Jun!AS193+Jul!AS193+Ago!AS193+Set!AS193+Oct!AS193+Nov!AS193+Dic!AS192</f>
        <v>5</v>
      </c>
      <c r="AT192" s="218">
        <f>+Ene!AT192+Feb!AT192+Mar!AT192+Abr!AT193+May!AT193+Jun!AT193+Jul!AT193+Ago!AT193+Set!AT193+Oct!AT193+Nov!AT193+Dic!AT192</f>
        <v>6</v>
      </c>
      <c r="AU192" s="218">
        <f>+Ene!AU192+Feb!AU192+Mar!AU192+Abr!AU193+May!AU193+Jun!AU193+Jul!AU193+Ago!AU193+Set!AU193+Oct!AU193+Nov!AU193+Dic!AU192</f>
        <v>0</v>
      </c>
      <c r="AV192" s="218">
        <f>+Ene!AV192+Feb!AV192+Mar!AV192+Abr!AV193+May!AV193+Jun!AV193+Jul!AV193+Ago!AV193+Set!AV193+Oct!AV193+Nov!AV193+Dic!AV192</f>
        <v>119</v>
      </c>
      <c r="AW192" s="218">
        <f>+Ene!AW192+Feb!AW192+Mar!AW192+Abr!AW193+May!AW193+Jun!AW193+Jul!AW193+Ago!AW193+Set!AW193+Oct!AW193+Nov!AW193+Dic!AW192</f>
        <v>0</v>
      </c>
      <c r="AX192" s="218">
        <f>+Ene!AX192+Feb!AX192+Mar!AX192+Abr!AX193+May!AX193+Jun!AX193+Jul!AX193+Ago!AX193+Set!AX193+Oct!AX193+Nov!AX193+Dic!AX192</f>
        <v>0</v>
      </c>
      <c r="AY192" s="218">
        <f>+Ene!AY192+Feb!AY192+Mar!AY192+Abr!AY193+May!AY193+Jun!AY193+Jul!AY193+Ago!AY193+Set!AY193+Oct!AY193+Nov!AY193+Dic!AY192</f>
        <v>0</v>
      </c>
      <c r="AZ192" s="218">
        <f>+Ene!AZ192+Feb!AZ192+Mar!AZ192+Abr!AZ193+May!AZ193+Jun!AZ193+Jul!AZ193+Ago!AZ193+Set!AZ193+Oct!AZ193+Nov!AZ193+Dic!AZ192</f>
        <v>0</v>
      </c>
      <c r="BA192" s="218">
        <f>+Ene!BA192+Feb!BA192+Mar!BA192+Abr!BA193+May!BA193+Jun!BA193+Jul!BA193+Ago!BA193+Set!BA193+Oct!BA193+Nov!BA193+Dic!BA192</f>
        <v>6</v>
      </c>
      <c r="BB192" s="218">
        <f>+Ene!BB192+Feb!BB192+Mar!BB192+Abr!BB193+May!BB193+Jun!BB193+Jul!BB193+Ago!BB193+Set!BB193+Oct!BB193+Nov!BB193+Dic!BB192</f>
        <v>6</v>
      </c>
      <c r="BC192" s="218">
        <f>+Ene!BC192+Feb!BC192+Mar!BC192+Abr!BC193+May!BC193+Jun!BC193+Jul!BC193+Ago!BC193+Set!BC193+Oct!BC193+Nov!BC193+Dic!BC192</f>
        <v>33</v>
      </c>
      <c r="BD192" s="218">
        <f>+Ene!BD192+Feb!BD192+Mar!BD192+Abr!BD193+May!BD193+Jun!BD193+Jul!BD193+Ago!BD193+Set!BD193+Oct!BD193+Nov!BD193+Dic!BD192</f>
        <v>132</v>
      </c>
      <c r="BE192" s="218">
        <f>+Ene!BE192+Feb!BE192+Mar!BE192+Abr!BE193+May!BE193+Jun!BE193+Jul!BE193+Ago!BE193+Set!BE193+Oct!BE193+Nov!BE193+Dic!BE192</f>
        <v>18</v>
      </c>
      <c r="BF192" s="218">
        <f>+Ene!BF192+Feb!BF192+Mar!BF192+Abr!BF193+May!BF193+Jun!BF193+Jul!BF193+Ago!BF193+Set!BF193+Oct!BF193+Nov!BF193+Dic!BF192</f>
        <v>18</v>
      </c>
      <c r="BG192" s="218">
        <f>+Ene!BG192+Feb!BG192+Mar!BG192+Abr!BG193+May!BG193+Jun!BG193+Jul!BG193+Ago!BG193+Set!BG193+Oct!BG193+Nov!BG193+Dic!BG192</f>
        <v>61</v>
      </c>
      <c r="BH192" s="218">
        <f>+Ene!BH192+Feb!BH192+Mar!BH192+Abr!BH193+May!BH193+Jun!BH193+Jul!BH193+Ago!BH193+Set!BH193+Oct!BH193+Nov!BH193+Dic!BH192</f>
        <v>61</v>
      </c>
      <c r="BI192" s="218">
        <f>+Ene!BI192+Feb!BI192+Mar!BI192+Abr!BI193+May!BI193+Jun!BI193+Jul!BI193+Ago!BI193+Set!BI193+Oct!BI193+Nov!BI193+Dic!BI192</f>
        <v>12</v>
      </c>
      <c r="BJ192" s="218">
        <f>+Ene!BJ192+Feb!BJ192+Mar!BJ192+Abr!BJ193+May!BJ193+Jun!BJ193+Jul!BJ193+Ago!BJ193+Set!BJ193+Oct!BJ193+Nov!BJ193+Dic!BJ192</f>
        <v>12</v>
      </c>
      <c r="BK192" s="218">
        <f>+Ene!BK192+Feb!BK192+Mar!BK192+Abr!BK193+May!BK193+Jun!BK193+Jul!BK193+Ago!BK193+Set!BK193+Oct!BK193+Nov!BK193+Dic!BK192</f>
        <v>144</v>
      </c>
      <c r="BL192" s="218">
        <f>+Ene!BL192+Feb!BL192+Mar!BL192+Abr!BL193+May!BL193+Jun!BL193+Jul!BL193+Ago!BL193+Set!BL193+Oct!BL193+Nov!BL193+Dic!BL192</f>
        <v>144</v>
      </c>
      <c r="BM192" s="218">
        <f>+Ene!BM192+Feb!BM192+Mar!BM192+Abr!BM193+May!BM193+Jun!BM193+Jul!BM193+Ago!BM193+Set!BM193+Oct!BM193+Nov!BM193+Dic!BM192</f>
        <v>6</v>
      </c>
      <c r="BN192" s="218">
        <f>+Ene!BN192+Feb!BN192+Mar!BN192+Abr!BN193+May!BN193+Jun!BN193+Jul!BN193+Ago!BN193+Set!BN193+Oct!BN193+Nov!BN193+Dic!BN192</f>
        <v>6</v>
      </c>
      <c r="BO192" s="218">
        <f>+Ene!BO192+Feb!BO192+Mar!BO192+Abr!BO193+May!BO193+Jun!BO193+Jul!BO193+Ago!BO193+Set!BO193+Oct!BO193+Nov!BO193+Dic!BO192</f>
        <v>3</v>
      </c>
      <c r="BP192" s="218">
        <f>+Ene!BP192+Feb!BP192+Mar!BP192+Abr!BP193+May!BP193+Jun!BP193+Jul!BP193+Ago!BP193+Set!BP193+Oct!BP193+Nov!BP193+Dic!BP192</f>
        <v>3</v>
      </c>
      <c r="BQ192" s="218">
        <f>+Ene!BQ192+Feb!BQ192+Mar!BQ192+Abr!BQ193+May!BQ193+Jun!BQ193+Jul!BQ193+Ago!BQ193+Set!BQ193+Oct!BQ193+Nov!BQ193+Dic!BQ192</f>
        <v>24</v>
      </c>
      <c r="BR192" s="218">
        <f>+Ene!BR192+Feb!BR192+Mar!BR192+Abr!BR193+May!BR193+Jun!BR193+Jul!BR193+Ago!BR193+Set!BR193+Oct!BR193+Nov!BR193+Dic!BR192</f>
        <v>20</v>
      </c>
      <c r="BS192" s="218">
        <f>+Ene!BS192+Feb!BS192+Mar!BS192+Abr!BS193+May!BS193+Jun!BS193+Jul!BS193+Ago!BS193+Set!BS193+Oct!BS193+Nov!BS193+Dic!BS192</f>
        <v>15</v>
      </c>
      <c r="BT192" s="218">
        <f>+Ene!BT192+Feb!BT192+Mar!BT192+Abr!BT193+May!BT193+Jun!BT193+Jul!BT193+Ago!BT193+Set!BT193+Oct!BT193+Nov!BT193+Dic!BT192</f>
        <v>450</v>
      </c>
      <c r="BU192" s="218">
        <f>+Ene!BU192+Feb!BU192+Mar!BU192+Abr!BU193+May!BU193+Jun!BU193+Jul!BU193+Ago!BU193+Set!BU193+Oct!BU193+Nov!BU193+Dic!BU192</f>
        <v>0</v>
      </c>
      <c r="BV192" s="218">
        <f>+Ene!BV192+Feb!BV192+Mar!BV192+Abr!BV193+May!BV193+Jun!BV193+Jul!BV193+Ago!BV193+Set!BV193+Oct!BV193+Nov!BV193+Dic!BV192</f>
        <v>0</v>
      </c>
      <c r="BW192" s="218">
        <f>+Ene!BW192+Feb!BW192+Mar!BW192+Abr!BW193+May!BW193+Jun!BW193+Jul!BW193+Ago!BW193+Set!BW193+Oct!BW193+Nov!BW193+Dic!BW192</f>
        <v>0</v>
      </c>
      <c r="BX192" s="218">
        <f>+Ene!BX192+Feb!BX192+Mar!BX192+Abr!BX193+May!BX193+Jun!BX193+Jul!BX193+Ago!BX193+Set!BX193+Oct!BX193+Nov!BX193+Dic!BX192</f>
        <v>0</v>
      </c>
      <c r="BY192" s="218">
        <f>+Ene!BY192+Feb!BY192+Mar!BY192+Abr!BY193+May!BY193+Jun!BY193+Jul!BY193+Ago!BY193+Set!BY193+Oct!BY193+Nov!BY193+Dic!BY192</f>
        <v>0</v>
      </c>
      <c r="BZ192" s="218">
        <f>+Ene!BZ192+Feb!BZ192+Mar!BZ192+Abr!BZ193+May!BZ193+Jun!BZ193+Jul!BZ193+Ago!BZ193+Set!BZ193+Oct!BZ193+Nov!BZ193+Dic!BZ192</f>
        <v>0</v>
      </c>
      <c r="CA192" s="218">
        <f>+Ene!CA192+Feb!CA192+Mar!CA192+Abr!CA193+May!CA193+Jun!CA193+Jul!CA193+Ago!CA193+Set!CA193+Oct!CA193+Nov!CA193+Dic!CA192</f>
        <v>0</v>
      </c>
      <c r="CB192" s="218">
        <f>+Ene!CB192+Feb!CB192+Mar!CB192+Abr!CB193+May!CB193+Jun!CB193+Jul!CB193+Ago!CB193+Set!CB193+Oct!CB193+Nov!CB193+Dic!CB192</f>
        <v>0</v>
      </c>
      <c r="CC192" s="218">
        <f>+Ene!CC192+Feb!CC192+Mar!CC192+Abr!CC193+May!CC193+Jun!CC193+Jul!CC193+Ago!CC193+Set!CC193+Oct!CC193+Nov!CC193+Dic!CC192</f>
        <v>0</v>
      </c>
      <c r="CD192" s="218">
        <f>+Ene!CD192+Feb!CD192+Mar!CD192+Abr!CD193+May!CD193+Jun!CD193+Jul!CD193+Ago!CD193+Set!CD193+Oct!CD193+Nov!CD193+Dic!CD192</f>
        <v>0</v>
      </c>
      <c r="CE192" s="218">
        <f>+Ene!CE192+Feb!CE192+Mar!CE192+Abr!CE193+May!CE193+Jun!CE193+Jul!CE193+Ago!CE193+Set!CE193+Oct!CE193+Nov!CE193+Dic!CE192</f>
        <v>0</v>
      </c>
      <c r="CF192" s="218">
        <f>+Ene!CF192+Feb!CF192+Mar!CF192+Abr!CF193+May!CF193+Jun!CF193+Jul!CF193+Ago!CF193+Set!CF193+Oct!CF193+Nov!CF193+Dic!CF192</f>
        <v>0</v>
      </c>
      <c r="CG192" s="218">
        <f>+Ene!CG192+Feb!CG192+Mar!CG192+Abr!CG193+May!CG193+Jun!CG193+Jul!CG193+Ago!CG193+Set!CG193+Oct!CG193+Nov!CG193+Dic!CG192</f>
        <v>0</v>
      </c>
      <c r="CH192" s="218">
        <f>+Ene!CH192+Feb!CH192+Mar!CH192+Abr!CH193+May!CH193+Jun!CH193+Jul!CH193+Ago!CH193+Set!CH193+Oct!CH193+Nov!CH193+Dic!CH192</f>
        <v>0</v>
      </c>
      <c r="CI192" s="218">
        <f>+Ene!CI192+Feb!CI192+Mar!CI192+Abr!CI193+May!CI193+Jun!CI193+Jul!CI193+Ago!CI193+Set!CI193+Oct!CI193+Nov!CI193+Dic!CI192</f>
        <v>0</v>
      </c>
      <c r="CJ192" s="218">
        <f>+Ene!CJ192+Feb!CJ192+Mar!CJ192+Abr!CJ193+May!CJ193+Jun!CJ193+Jul!CJ193+Ago!CJ193+Set!CJ193+Oct!CJ193+Nov!CJ193+Dic!CJ192</f>
        <v>0</v>
      </c>
      <c r="CK192" s="218">
        <f>+Ene!CK192+Feb!CK192+Mar!CK192+Abr!CK193+May!CK193+Jun!CK193+Jul!CK193+Ago!CK193+Set!CK193+Oct!CK193+Nov!CK193+Dic!CK192</f>
        <v>0</v>
      </c>
      <c r="CL192" s="218">
        <f>+Ene!CL192+Feb!CL192+Mar!CL192+Abr!CL193+May!CL193+Jun!CL193+Jul!CL193+Ago!CL193+Set!CL193+Oct!CL193+Nov!CL193+Dic!CL192</f>
        <v>0</v>
      </c>
      <c r="CM192" s="218">
        <f>+Ene!CM192+Feb!CM192+Mar!CM192+Abr!CM193+May!CM193+Jun!CM193+Jul!CM193+Ago!CM193+Set!CM193+Oct!CM193+Nov!CM193+Dic!CM192</f>
        <v>0</v>
      </c>
      <c r="CN192" s="218">
        <f>+Ene!CN192+Feb!CN192+Mar!CN192+Abr!CN193+May!CN193+Jun!CN193+Jul!CN193+Ago!CN193+Set!CN193+Oct!CN193+Nov!CN193+Dic!CN192</f>
        <v>24</v>
      </c>
      <c r="CO192" s="218">
        <f>+Ene!CO192+Feb!CO192+Mar!CO192+Abr!CO193+May!CO193+Jun!CO193+Jul!CO193+Ago!CO193+Set!CO193+Oct!CO193+Nov!CO193+Dic!CO192</f>
        <v>30</v>
      </c>
      <c r="CP192" s="218">
        <f>+Ene!CP192+Feb!CP192+Mar!CP192+Abr!CP193+May!CP193+Jun!CP193+Jul!CP193+Ago!CP193+Set!CP193+Oct!CP193+Nov!CP193+Dic!CP192</f>
        <v>4</v>
      </c>
      <c r="CQ192" s="218">
        <f>+Ene!CQ192+Feb!CQ192+Mar!CQ192+Abr!CQ193+May!CQ193+Jun!CQ193+Jul!CQ193+Ago!CQ193+Set!CQ193+Oct!CQ193+Nov!CQ193+Dic!CQ192</f>
        <v>0</v>
      </c>
      <c r="CR192" s="218">
        <f>+Ene!CR192+Feb!CR192+Mar!CR192+Abr!CR193+May!CR193+Jun!CR193+Jul!CR193+Ago!CR193+Set!CR193+Oct!CR193+Nov!CR193+Dic!CR192</f>
        <v>5</v>
      </c>
      <c r="CS192" s="218">
        <f>+Ene!CS192+Feb!CS192+Mar!CS192+Abr!CS193+May!CS193+Jun!CS193+Jul!CS193+Ago!CS193+Set!CS193+Oct!CS193+Nov!CS193+Dic!CS192</f>
        <v>3</v>
      </c>
      <c r="CT192" s="218">
        <f>+Ene!CT192+Feb!CT192+Mar!CT192+Abr!CT193+May!CT193+Jun!CT193+Jul!CT193+Ago!CT193+Set!CT193+Oct!CT193+Nov!CT193+Dic!CT192</f>
        <v>5491</v>
      </c>
      <c r="CU192" s="218">
        <f>+Ene!CU192+Feb!CU192+Mar!CU192+Abr!CU193+May!CU193+Jun!CU193+Jul!CU193+Ago!CU193+Set!CU193+Oct!CU193+Nov!CU193+Dic!CU192</f>
        <v>4</v>
      </c>
      <c r="CV192" s="218">
        <f>+Ene!CV192+Feb!CV192+Mar!CV192+Abr!CV193+May!CV193+Jun!CV193+Jul!CV193+Ago!CV193+Set!CV193+Oct!CV193+Nov!CV193+Dic!CV192</f>
        <v>13</v>
      </c>
      <c r="CW192" s="218">
        <f>+Ene!CW192+Feb!CW192+Mar!CW192+Abr!CW193+May!CW193+Jun!CW193+Jul!CW193+Ago!CW193+Set!CW193+Oct!CW193+Nov!CW193+Dic!CW192</f>
        <v>4</v>
      </c>
      <c r="CX192" s="218">
        <f>+Ene!CX192+Feb!CX192+Mar!CX192+Abr!CX193+May!CX193+Jun!CX193+Jul!CX193+Ago!CX193+Set!CX193+Oct!CX193+Nov!CX193+Dic!CX192</f>
        <v>3</v>
      </c>
      <c r="CY192" s="218">
        <f>+Ene!CY192+Feb!CY192+Mar!CY192+Abr!CY193+May!CY193+Jun!CY193+Jul!CY193+Ago!CY193+Set!CY193+Oct!CY193+Nov!CY193+Dic!CY192</f>
        <v>0</v>
      </c>
      <c r="CZ192" s="218">
        <f>+Ene!CZ192+Feb!CZ192+Mar!CZ192+Abr!CZ193+May!CZ193+Jun!CZ193+Jul!CZ193+Ago!CZ193+Set!CZ193+Oct!CZ193+Nov!CZ193+Dic!CZ192</f>
        <v>0</v>
      </c>
      <c r="DA192" s="218">
        <f>+Ene!DA192+Feb!DA192+Mar!DA192+Abr!DA193+May!DA193+Jun!DA193+Jul!DA193+Ago!DA193+Set!DA193+Oct!DA193+Nov!DA193+Dic!DA192</f>
        <v>0</v>
      </c>
      <c r="DB192" s="218">
        <f>+Ene!DB192+Feb!DB192+Mar!DB192+Abr!DB193+May!DB193+Jun!DB193+Jul!DB193+Ago!DB193+Set!DB193+Oct!DB193+Nov!DB193+Dic!DB192</f>
        <v>18</v>
      </c>
      <c r="DC192" s="218">
        <f>+Ene!DC192+Feb!DC192+Mar!DC192+Abr!DC193+May!DC193+Jun!DC193+Jul!DC193+Ago!DC193+Set!DC193+Oct!DC193+Nov!DC193+Dic!DC192</f>
        <v>4</v>
      </c>
      <c r="DD192" s="218">
        <f>+Ene!DD192+Feb!DD192+Mar!DD192+Abr!DD193+May!DD193+Jun!DD193+Jul!DD193+Ago!DD193+Set!DD193+Oct!DD193+Nov!DD193+Dic!DD192</f>
        <v>3</v>
      </c>
      <c r="DE192" s="218">
        <f>+Ene!DE192+Feb!DE192+Mar!DE192+Abr!DE193+May!DE193+Jun!DE193+Jul!DE193+Ago!DE193+Set!DE193+Oct!DE193+Nov!DE193+Dic!DE192</f>
        <v>0</v>
      </c>
      <c r="DF192" s="218">
        <f>+Ene!DF192+Feb!DF192+Mar!DF192+Abr!DF193+May!DF193+Jun!DF193+Jul!DF193+Ago!DF193+Set!DF193+Oct!DF193+Nov!DF193+Dic!DF192</f>
        <v>0</v>
      </c>
      <c r="DG192" s="218">
        <f>+Ene!DG192+Feb!DG192+Mar!DG192+Abr!DG193+May!DG193+Jun!DG193+Jul!DG193+Ago!DG193+Set!DG193+Oct!DG193+Nov!DG193+Dic!DG192</f>
        <v>0</v>
      </c>
      <c r="DH192" s="218">
        <f>+Ene!DH192+Feb!DH192+Mar!DH192+Abr!DH193+May!DH193+Jun!DH193+Jul!DH193+Ago!DH193+Set!DH193+Oct!DH193+Nov!DH193+Dic!DH192</f>
        <v>8</v>
      </c>
      <c r="DI192" s="218">
        <f>+Ene!DI192+Feb!DI192+Mar!DI192+Abr!DI193+May!DI193+Jun!DI193+Jul!DI193+Ago!DI193+Set!DI193+Oct!DI193+Nov!DI193+Dic!DI192</f>
        <v>0</v>
      </c>
      <c r="DJ192" s="218">
        <f>+Ene!DJ192+Feb!DJ192+Mar!DJ192+Abr!DJ193+May!DJ193+Jun!DJ193+Jul!DJ193+Ago!DJ193+Set!DJ193+Oct!DJ193+Nov!DJ193+Dic!DJ192</f>
        <v>5</v>
      </c>
      <c r="DK192" s="218">
        <f>+Ene!DK192+Feb!DK192+Mar!DK192+Abr!DK193+May!DK193+Jun!DK193+Jul!DK193+Ago!DK193+Set!DK193+Oct!DK193+Nov!DK193+Dic!DK192</f>
        <v>3</v>
      </c>
      <c r="DL192" s="218">
        <f>+Ene!DL192+Feb!DL192+Mar!DL192+Abr!DL193+May!DL193+Jun!DL193+Jul!DL193+Ago!DL193+Set!DL193+Oct!DL193+Nov!DL193+Dic!DL192</f>
        <v>1</v>
      </c>
      <c r="DM192" s="218">
        <f>+Ene!DM192+Feb!DM192+Mar!DM192+Abr!DM193+May!DM193+Jun!DM193+Jul!DM193+Ago!DM193+Set!DM193+Oct!DM193+Nov!DM193+Dic!DM192</f>
        <v>6</v>
      </c>
      <c r="DN192" s="218">
        <f>+Ene!DN192+Feb!DN192+Mar!DN192+Abr!DN193+May!DN193+Jun!DN193+Jul!DN193+Ago!DN193+Set!DN193+Oct!DN193+Nov!DN193+Dic!DN192</f>
        <v>0</v>
      </c>
      <c r="DO192" s="218">
        <f>+Ene!DO192+Feb!DO192+Mar!DO192+Abr!DO193+May!DO193+Jun!DO193+Jul!DO193+Ago!DO193+Set!DO193+Oct!DO193+Nov!DO193+Dic!DO192</f>
        <v>0</v>
      </c>
      <c r="DP192" s="218">
        <f>+Ene!DP192+Feb!DP192+Mar!DP192+Abr!DP193+May!DP193+Jun!DP193+Jul!DP193+Ago!DP193+Set!DP193+Oct!DP193+Nov!DP193+Dic!DP192</f>
        <v>0</v>
      </c>
      <c r="DQ192" s="218">
        <f>+Ene!DQ192+Feb!DQ192+Mar!DQ192+Abr!DQ193+May!DQ193+Jun!DQ193+Jul!DQ193+Ago!DQ193+Set!DQ193+Oct!DQ193+Nov!DQ193+Dic!DQ192</f>
        <v>0</v>
      </c>
      <c r="DR192" s="218">
        <f>+Ene!DR192+Feb!DR192+Mar!DR192+Abr!DR193+May!DR193+Jun!DR193+Jul!DR193+Ago!DR193+Set!DR193+Oct!DR193+Nov!DR193+Dic!DR192</f>
        <v>0</v>
      </c>
      <c r="DS192" s="218">
        <f>+Ene!DS192+Feb!DS192+Mar!DS192+Abr!DS193+May!DS193+Jun!DS193+Jul!DS193+Ago!DS193+Set!DS193+Oct!DS193+Nov!DS193+Dic!DS192</f>
        <v>0</v>
      </c>
      <c r="DT192" s="218">
        <f>+Ene!DT192+Feb!DT192+Mar!DT192+Abr!DT193+May!DT193+Jun!DT193+Jul!DT193+Ago!DT193+Set!DT193+Oct!DT193+Nov!DT193+Dic!DT192</f>
        <v>0</v>
      </c>
      <c r="DU192" s="218">
        <f>+Ene!DU192+Feb!DU192+Mar!DU192+Abr!DU193+May!DU193+Jun!DU193+Jul!DU193+Ago!DU193+Set!DU193+Oct!DU193+Nov!DU193+Dic!DU192</f>
        <v>5</v>
      </c>
      <c r="DV192" s="218">
        <f>+Ene!DV192+Feb!DV192+Mar!DV192+Abr!DV193+May!DV193+Jun!DV193+Jul!DV193+Ago!DV193+Set!DV193+Oct!DV193+Nov!DV193+Dic!DV192</f>
        <v>0</v>
      </c>
      <c r="DW192" s="218">
        <f>+Ene!DW192+Feb!DW192+Mar!DW192+Abr!DW193+May!DW193+Jun!DW193+Jul!DW193+Ago!DW193+Set!DW193+Oct!DW193+Nov!DW193+Dic!DW192</f>
        <v>0</v>
      </c>
      <c r="DX192" s="218">
        <f>+Ene!DX192+Feb!DX192+Mar!DX192+Abr!DX193+May!DX193+Jun!DX193+Jul!DX193+Ago!DX193+Set!DX193+Oct!DX193+Nov!DX193+Dic!DX192</f>
        <v>7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f>+Ene!E193+Feb!E193+Mar!E193+Abr!E194+May!E194+Jun!E194+Jul!E194+Ago!E194+Set!E194+Oct!E194+Nov!E194+Dic!E193</f>
        <v>0</v>
      </c>
      <c r="F193" s="218">
        <f>+Ene!F193+Feb!F193+Mar!F193+Abr!F194+May!F194+Jun!F194+Jul!F194+Ago!F194+Set!F194+Oct!F194+Nov!F194+Dic!F193</f>
        <v>0</v>
      </c>
      <c r="G193" s="218">
        <f>+Ene!G193+Feb!G193+Mar!G193+Abr!G194+May!G194+Jun!G194+Jul!G194+Ago!G194+Set!G194+Oct!G194+Nov!G194+Dic!G193</f>
        <v>0</v>
      </c>
      <c r="H193" s="218">
        <f>+Ene!H193+Feb!H193+Mar!H193+Abr!H194+May!H194+Jun!H194+Jul!H194+Ago!H194+Set!H194+Oct!H194+Nov!H194+Dic!H193</f>
        <v>5</v>
      </c>
      <c r="I193" s="218">
        <f>+Ene!I193+Feb!I193+Mar!I193+Abr!I194+May!I194+Jun!I194+Jul!I194+Ago!I194+Set!I194+Oct!I194+Nov!I194+Dic!I193</f>
        <v>0</v>
      </c>
      <c r="J193" s="218">
        <f>+Ene!J193+Feb!J193+Mar!J193+Abr!J194+May!J194+Jun!J194+Jul!J194+Ago!J194+Set!J194+Oct!J194+Nov!J194+Dic!J193</f>
        <v>21</v>
      </c>
      <c r="K193" s="218">
        <f>+Ene!K193+Feb!K193+Mar!K193+Abr!K194+May!K194+Jun!K194+Jul!K194+Ago!K194+Set!K194+Oct!K194+Nov!K194+Dic!K193</f>
        <v>0</v>
      </c>
      <c r="L193" s="218">
        <f>+Ene!L193+Feb!L193+Mar!L193+Abr!L194+May!L194+Jun!L194+Jul!L194+Ago!L194+Set!L194+Oct!L194+Nov!L194+Dic!L193</f>
        <v>0</v>
      </c>
      <c r="M193" s="218">
        <f>+Ene!M193+Feb!M193+Mar!M193+Abr!M194+May!M194+Jun!M194+Jul!M194+Ago!M194+Set!M194+Oct!M194+Nov!M194+Dic!M193</f>
        <v>0</v>
      </c>
      <c r="N193" s="218">
        <f>+Ene!N193+Feb!N193+Mar!N193+Abr!N194+May!N194+Jun!N194+Jul!N194+Ago!N194+Set!N194+Oct!N194+Nov!N194+Dic!N193</f>
        <v>0</v>
      </c>
      <c r="O193" s="218">
        <f>+Ene!O193+Feb!O193+Mar!O193+Abr!O194+May!O194+Jun!O194+Jul!O194+Ago!O194+Set!O194+Oct!O194+Nov!O194+Dic!O193</f>
        <v>0</v>
      </c>
      <c r="P193" s="218">
        <f>+Ene!P193+Feb!P193+Mar!P193+Abr!P194+May!P194+Jun!P194+Jul!P194+Ago!P194+Set!P194+Oct!P194+Nov!P194+Dic!P193</f>
        <v>0</v>
      </c>
      <c r="Q193" s="218">
        <f>+Ene!Q193+Feb!Q193+Mar!Q193+Abr!Q194+May!Q194+Jun!Q194+Jul!Q194+Ago!Q194+Set!Q194+Oct!Q194+Nov!Q194+Dic!Q193</f>
        <v>0</v>
      </c>
      <c r="R193" s="218">
        <f>+Ene!R193+Feb!R193+Mar!R193+Abr!R194+May!R194+Jun!R194+Jul!R194+Ago!R194+Set!R194+Oct!R194+Nov!R194+Dic!R193</f>
        <v>0</v>
      </c>
      <c r="S193" s="218">
        <f>+Ene!S193+Feb!S193+Mar!S193+Abr!S194+May!S194+Jun!S194+Jul!S194+Ago!S194+Set!S194+Oct!S194+Nov!S194+Dic!S193</f>
        <v>0</v>
      </c>
      <c r="T193" s="218">
        <f>+Ene!T193+Feb!T193+Mar!T193+Abr!T194+May!T194+Jun!T194+Jul!T194+Ago!T194+Set!T194+Oct!T194+Nov!T194+Dic!T193</f>
        <v>39</v>
      </c>
      <c r="U193" s="218">
        <f>+Ene!U193+Feb!U193+Mar!U193+Abr!U194+May!U194+Jun!U194+Jul!U194+Ago!U194+Set!U194+Oct!U194+Nov!U194+Dic!U193</f>
        <v>8</v>
      </c>
      <c r="V193" s="218">
        <f>+Ene!V193+Feb!V193+Mar!V193+Abr!V194+May!V194+Jun!V194+Jul!V194+Ago!V194+Set!V194+Oct!V194+Nov!V194+Dic!V193</f>
        <v>39</v>
      </c>
      <c r="W193" s="218">
        <f>+Ene!W193+Feb!W193+Mar!W193+Abr!W194+May!W194+Jun!W194+Jul!W194+Ago!W194+Set!W194+Oct!W194+Nov!W194+Dic!W193</f>
        <v>8</v>
      </c>
      <c r="X193" s="218">
        <f>+Ene!X193+Feb!X193+Mar!X193+Abr!X194+May!X194+Jun!X194+Jul!X194+Ago!X194+Set!X194+Oct!X194+Nov!X194+Dic!X193</f>
        <v>0</v>
      </c>
      <c r="Y193" s="218">
        <f>+Ene!Y193+Feb!Y193+Mar!Y193+Abr!Y194+May!Y194+Jun!Y194+Jul!Y194+Ago!Y194+Set!Y194+Oct!Y194+Nov!Y194+Dic!Y193</f>
        <v>0</v>
      </c>
      <c r="Z193" s="218">
        <f>+Ene!Z193+Feb!Z193+Mar!Z193+Abr!Z194+May!Z194+Jun!Z194+Jul!Z194+Ago!Z194+Set!Z194+Oct!Z194+Nov!Z194+Dic!Z193</f>
        <v>34</v>
      </c>
      <c r="AA193" s="218">
        <f>+Ene!AA193+Feb!AA193+Mar!AA193+Abr!AA194+May!AA194+Jun!AA194+Jul!AA194+Ago!AA194+Set!AA194+Oct!AA194+Nov!AA194+Dic!AA193</f>
        <v>0</v>
      </c>
      <c r="AB193" s="218">
        <f>+Ene!AB193+Feb!AB193+Mar!AB193+Abr!AB194+May!AB194+Jun!AB194+Jul!AB194+Ago!AB194+Set!AB194+Oct!AB194+Nov!AB194+Dic!AB193</f>
        <v>0</v>
      </c>
      <c r="AC193" s="218">
        <f>+Ene!AC193+Feb!AC193+Mar!AC193+Abr!AC194+May!AC194+Jun!AC194+Jul!AC194+Ago!AC194+Set!AC194+Oct!AC194+Nov!AC194+Dic!AC193</f>
        <v>0</v>
      </c>
      <c r="AD193" s="218">
        <f>+Ene!AD193+Feb!AD193+Mar!AD193+Abr!AD194+May!AD194+Jun!AD194+Jul!AD194+Ago!AD194+Set!AD194+Oct!AD194+Nov!AD194+Dic!AD193</f>
        <v>0</v>
      </c>
      <c r="AE193" s="218">
        <f>+Ene!AE193+Feb!AE193+Mar!AE193+Abr!AE194+May!AE194+Jun!AE194+Jul!AE194+Ago!AE194+Set!AE194+Oct!AE194+Nov!AE194+Dic!AE193</f>
        <v>84</v>
      </c>
      <c r="AF193" s="218">
        <f>+Ene!AF193+Feb!AF193+Mar!AF193+Abr!AF194+May!AF194+Jun!AF194+Jul!AF194+Ago!AF194+Set!AF194+Oct!AF194+Nov!AF194+Dic!AF193</f>
        <v>24</v>
      </c>
      <c r="AG193" s="218">
        <f>+Ene!AG193+Feb!AG193+Mar!AG193+Abr!AG194+May!AG194+Jun!AG194+Jul!AG194+Ago!AG194+Set!AG194+Oct!AG194+Nov!AG194+Dic!AG193</f>
        <v>0</v>
      </c>
      <c r="AH193" s="218">
        <f>+Ene!AH193+Feb!AH193+Mar!AH193+Abr!AH194+May!AH194+Jun!AH194+Jul!AH194+Ago!AH194+Set!AH194+Oct!AH194+Nov!AH194+Dic!AH193</f>
        <v>0</v>
      </c>
      <c r="AI193" s="218">
        <f>+Ene!AI193+Feb!AI193+Mar!AI193+Abr!AI194+May!AI194+Jun!AI194+Jul!AI194+Ago!AI194+Set!AI194+Oct!AI194+Nov!AI194+Dic!AI193</f>
        <v>0</v>
      </c>
      <c r="AJ193" s="218">
        <f>+Ene!AJ193+Feb!AJ193+Mar!AJ193+Abr!AJ194+May!AJ194+Jun!AJ194+Jul!AJ194+Ago!AJ194+Set!AJ194+Oct!AJ194+Nov!AJ194+Dic!AJ193</f>
        <v>0</v>
      </c>
      <c r="AK193" s="218">
        <f>+Ene!AK193+Feb!AK193+Mar!AK193+Abr!AK194+May!AK194+Jun!AK194+Jul!AK194+Ago!AK194+Set!AK194+Oct!AK194+Nov!AK194+Dic!AK193</f>
        <v>16</v>
      </c>
      <c r="AL193" s="218">
        <f>+Ene!AL193+Feb!AL193+Mar!AL193+Abr!AL194+May!AL194+Jun!AL194+Jul!AL194+Ago!AL194+Set!AL194+Oct!AL194+Nov!AL194+Dic!AL193</f>
        <v>7</v>
      </c>
      <c r="AM193" s="218">
        <f>+Ene!AM193+Feb!AM193+Mar!AM193+Abr!AM194+May!AM194+Jun!AM194+Jul!AM194+Ago!AM194+Set!AM194+Oct!AM194+Nov!AM194+Dic!AM193</f>
        <v>1</v>
      </c>
      <c r="AN193" s="218">
        <f>+Ene!AN193+Feb!AN193+Mar!AN193+Abr!AN194+May!AN194+Jun!AN194+Jul!AN194+Ago!AN194+Set!AN194+Oct!AN194+Nov!AN194+Dic!AN193</f>
        <v>14</v>
      </c>
      <c r="AO193" s="218">
        <f>+Ene!AO193+Feb!AO193+Mar!AO193+Abr!AO194+May!AO194+Jun!AO194+Jul!AO194+Ago!AO194+Set!AO194+Oct!AO194+Nov!AO194+Dic!AO193</f>
        <v>11</v>
      </c>
      <c r="AP193" s="218">
        <f>+Ene!AP193+Feb!AP193+Mar!AP193+Abr!AP194+May!AP194+Jun!AP194+Jul!AP194+Ago!AP194+Set!AP194+Oct!AP194+Nov!AP194+Dic!AP193</f>
        <v>0</v>
      </c>
      <c r="AQ193" s="218">
        <f>+Ene!AQ193+Feb!AQ193+Mar!AQ193+Abr!AQ194+May!AQ194+Jun!AQ194+Jul!AQ194+Ago!AQ194+Set!AQ194+Oct!AQ194+Nov!AQ194+Dic!AQ193</f>
        <v>0</v>
      </c>
      <c r="AR193" s="218">
        <f>+Ene!AR193+Feb!AR193+Mar!AR193+Abr!AR194+May!AR194+Jun!AR194+Jul!AR194+Ago!AR194+Set!AR194+Oct!AR194+Nov!AR194+Dic!AR193</f>
        <v>1</v>
      </c>
      <c r="AS193" s="218">
        <f>+Ene!AS193+Feb!AS193+Mar!AS193+Abr!AS194+May!AS194+Jun!AS194+Jul!AS194+Ago!AS194+Set!AS194+Oct!AS194+Nov!AS194+Dic!AS193</f>
        <v>11</v>
      </c>
      <c r="AT193" s="218">
        <f>+Ene!AT193+Feb!AT193+Mar!AT193+Abr!AT194+May!AT194+Jun!AT194+Jul!AT194+Ago!AT194+Set!AT194+Oct!AT194+Nov!AT194+Dic!AT193</f>
        <v>3</v>
      </c>
      <c r="AU193" s="218">
        <f>+Ene!AU193+Feb!AU193+Mar!AU193+Abr!AU194+May!AU194+Jun!AU194+Jul!AU194+Ago!AU194+Set!AU194+Oct!AU194+Nov!AU194+Dic!AU193</f>
        <v>0</v>
      </c>
      <c r="AV193" s="218">
        <f>+Ene!AV193+Feb!AV193+Mar!AV193+Abr!AV194+May!AV194+Jun!AV194+Jul!AV194+Ago!AV194+Set!AV194+Oct!AV194+Nov!AV194+Dic!AV193</f>
        <v>55</v>
      </c>
      <c r="AW193" s="218">
        <f>+Ene!AW193+Feb!AW193+Mar!AW193+Abr!AW194+May!AW194+Jun!AW194+Jul!AW194+Ago!AW194+Set!AW194+Oct!AW194+Nov!AW194+Dic!AW193</f>
        <v>2</v>
      </c>
      <c r="AX193" s="218">
        <f>+Ene!AX193+Feb!AX193+Mar!AX193+Abr!AX194+May!AX194+Jun!AX194+Jul!AX194+Ago!AX194+Set!AX194+Oct!AX194+Nov!AX194+Dic!AX193</f>
        <v>2</v>
      </c>
      <c r="AY193" s="218">
        <f>+Ene!AY193+Feb!AY193+Mar!AY193+Abr!AY194+May!AY194+Jun!AY194+Jul!AY194+Ago!AY194+Set!AY194+Oct!AY194+Nov!AY194+Dic!AY193</f>
        <v>0</v>
      </c>
      <c r="AZ193" s="218">
        <f>+Ene!AZ193+Feb!AZ193+Mar!AZ193+Abr!AZ194+May!AZ194+Jun!AZ194+Jul!AZ194+Ago!AZ194+Set!AZ194+Oct!AZ194+Nov!AZ194+Dic!AZ193</f>
        <v>0</v>
      </c>
      <c r="BA193" s="218">
        <f>+Ene!BA193+Feb!BA193+Mar!BA193+Abr!BA194+May!BA194+Jun!BA194+Jul!BA194+Ago!BA194+Set!BA194+Oct!BA194+Nov!BA194+Dic!BA193</f>
        <v>2</v>
      </c>
      <c r="BB193" s="218">
        <f>+Ene!BB193+Feb!BB193+Mar!BB193+Abr!BB194+May!BB194+Jun!BB194+Jul!BB194+Ago!BB194+Set!BB194+Oct!BB194+Nov!BB194+Dic!BB193</f>
        <v>2</v>
      </c>
      <c r="BC193" s="218">
        <f>+Ene!BC193+Feb!BC193+Mar!BC193+Abr!BC194+May!BC194+Jun!BC194+Jul!BC194+Ago!BC194+Set!BC194+Oct!BC194+Nov!BC194+Dic!BC193</f>
        <v>11</v>
      </c>
      <c r="BD193" s="218">
        <f>+Ene!BD193+Feb!BD193+Mar!BD193+Abr!BD194+May!BD194+Jun!BD194+Jul!BD194+Ago!BD194+Set!BD194+Oct!BD194+Nov!BD194+Dic!BD193</f>
        <v>44</v>
      </c>
      <c r="BE193" s="218">
        <f>+Ene!BE193+Feb!BE193+Mar!BE193+Abr!BE194+May!BE194+Jun!BE194+Jul!BE194+Ago!BE194+Set!BE194+Oct!BE194+Nov!BE194+Dic!BE193</f>
        <v>18</v>
      </c>
      <c r="BF193" s="218">
        <f>+Ene!BF193+Feb!BF193+Mar!BF193+Abr!BF194+May!BF194+Jun!BF194+Jul!BF194+Ago!BF194+Set!BF194+Oct!BF194+Nov!BF194+Dic!BF193</f>
        <v>18</v>
      </c>
      <c r="BG193" s="218">
        <f>+Ene!BG193+Feb!BG193+Mar!BG193+Abr!BG194+May!BG194+Jun!BG194+Jul!BG194+Ago!BG194+Set!BG194+Oct!BG194+Nov!BG194+Dic!BG193</f>
        <v>70</v>
      </c>
      <c r="BH193" s="218">
        <f>+Ene!BH193+Feb!BH193+Mar!BH193+Abr!BH194+May!BH194+Jun!BH194+Jul!BH194+Ago!BH194+Set!BH194+Oct!BH194+Nov!BH194+Dic!BH193</f>
        <v>70</v>
      </c>
      <c r="BI193" s="218">
        <f>+Ene!BI193+Feb!BI193+Mar!BI193+Abr!BI194+May!BI194+Jun!BI194+Jul!BI194+Ago!BI194+Set!BI194+Oct!BI194+Nov!BI194+Dic!BI193</f>
        <v>6</v>
      </c>
      <c r="BJ193" s="218">
        <f>+Ene!BJ193+Feb!BJ193+Mar!BJ193+Abr!BJ194+May!BJ194+Jun!BJ194+Jul!BJ194+Ago!BJ194+Set!BJ194+Oct!BJ194+Nov!BJ194+Dic!BJ193</f>
        <v>6</v>
      </c>
      <c r="BK193" s="218">
        <f>+Ene!BK193+Feb!BK193+Mar!BK193+Abr!BK194+May!BK194+Jun!BK194+Jul!BK194+Ago!BK194+Set!BK194+Oct!BK194+Nov!BK194+Dic!BK193</f>
        <v>64</v>
      </c>
      <c r="BL193" s="218">
        <f>+Ene!BL193+Feb!BL193+Mar!BL193+Abr!BL194+May!BL194+Jun!BL194+Jul!BL194+Ago!BL194+Set!BL194+Oct!BL194+Nov!BL194+Dic!BL193</f>
        <v>64</v>
      </c>
      <c r="BM193" s="218">
        <f>+Ene!BM193+Feb!BM193+Mar!BM193+Abr!BM194+May!BM194+Jun!BM194+Jul!BM194+Ago!BM194+Set!BM194+Oct!BM194+Nov!BM194+Dic!BM193</f>
        <v>7</v>
      </c>
      <c r="BN193" s="218">
        <f>+Ene!BN193+Feb!BN193+Mar!BN193+Abr!BN194+May!BN194+Jun!BN194+Jul!BN194+Ago!BN194+Set!BN194+Oct!BN194+Nov!BN194+Dic!BN193</f>
        <v>7</v>
      </c>
      <c r="BO193" s="218">
        <f>+Ene!BO193+Feb!BO193+Mar!BO193+Abr!BO194+May!BO194+Jun!BO194+Jul!BO194+Ago!BO194+Set!BO194+Oct!BO194+Nov!BO194+Dic!BO193</f>
        <v>1</v>
      </c>
      <c r="BP193" s="218">
        <f>+Ene!BP193+Feb!BP193+Mar!BP193+Abr!BP194+May!BP194+Jun!BP194+Jul!BP194+Ago!BP194+Set!BP194+Oct!BP194+Nov!BP194+Dic!BP193</f>
        <v>0</v>
      </c>
      <c r="BQ193" s="218">
        <f>+Ene!BQ193+Feb!BQ193+Mar!BQ193+Abr!BQ194+May!BQ194+Jun!BQ194+Jul!BQ194+Ago!BQ194+Set!BQ194+Oct!BQ194+Nov!BQ194+Dic!BQ193</f>
        <v>14</v>
      </c>
      <c r="BR193" s="218">
        <f>+Ene!BR193+Feb!BR193+Mar!BR193+Abr!BR194+May!BR194+Jun!BR194+Jul!BR194+Ago!BR194+Set!BR194+Oct!BR194+Nov!BR194+Dic!BR193</f>
        <v>50</v>
      </c>
      <c r="BS193" s="218">
        <f>+Ene!BS193+Feb!BS193+Mar!BS193+Abr!BS194+May!BS194+Jun!BS194+Jul!BS194+Ago!BS194+Set!BS194+Oct!BS194+Nov!BS194+Dic!BS193</f>
        <v>7</v>
      </c>
      <c r="BT193" s="218">
        <f>+Ene!BT193+Feb!BT193+Mar!BT193+Abr!BT194+May!BT194+Jun!BT194+Jul!BT194+Ago!BT194+Set!BT194+Oct!BT194+Nov!BT194+Dic!BT193</f>
        <v>210</v>
      </c>
      <c r="BU193" s="218">
        <f>+Ene!BU193+Feb!BU193+Mar!BU193+Abr!BU194+May!BU194+Jun!BU194+Jul!BU194+Ago!BU194+Set!BU194+Oct!BU194+Nov!BU194+Dic!BU193</f>
        <v>0</v>
      </c>
      <c r="BV193" s="218">
        <f>+Ene!BV193+Feb!BV193+Mar!BV193+Abr!BV194+May!BV194+Jun!BV194+Jul!BV194+Ago!BV194+Set!BV194+Oct!BV194+Nov!BV194+Dic!BV193</f>
        <v>0</v>
      </c>
      <c r="BW193" s="218">
        <f>+Ene!BW193+Feb!BW193+Mar!BW193+Abr!BW194+May!BW194+Jun!BW194+Jul!BW194+Ago!BW194+Set!BW194+Oct!BW194+Nov!BW194+Dic!BW193</f>
        <v>0</v>
      </c>
      <c r="BX193" s="218">
        <f>+Ene!BX193+Feb!BX193+Mar!BX193+Abr!BX194+May!BX194+Jun!BX194+Jul!BX194+Ago!BX194+Set!BX194+Oct!BX194+Nov!BX194+Dic!BX193</f>
        <v>0</v>
      </c>
      <c r="BY193" s="218">
        <f>+Ene!BY193+Feb!BY193+Mar!BY193+Abr!BY194+May!BY194+Jun!BY194+Jul!BY194+Ago!BY194+Set!BY194+Oct!BY194+Nov!BY194+Dic!BY193</f>
        <v>0</v>
      </c>
      <c r="BZ193" s="218">
        <f>+Ene!BZ193+Feb!BZ193+Mar!BZ193+Abr!BZ194+May!BZ194+Jun!BZ194+Jul!BZ194+Ago!BZ194+Set!BZ194+Oct!BZ194+Nov!BZ194+Dic!BZ193</f>
        <v>0</v>
      </c>
      <c r="CA193" s="218">
        <f>+Ene!CA193+Feb!CA193+Mar!CA193+Abr!CA194+May!CA194+Jun!CA194+Jul!CA194+Ago!CA194+Set!CA194+Oct!CA194+Nov!CA194+Dic!CA193</f>
        <v>0</v>
      </c>
      <c r="CB193" s="218">
        <f>+Ene!CB193+Feb!CB193+Mar!CB193+Abr!CB194+May!CB194+Jun!CB194+Jul!CB194+Ago!CB194+Set!CB194+Oct!CB194+Nov!CB194+Dic!CB193</f>
        <v>0</v>
      </c>
      <c r="CC193" s="218">
        <f>+Ene!CC193+Feb!CC193+Mar!CC193+Abr!CC194+May!CC194+Jun!CC194+Jul!CC194+Ago!CC194+Set!CC194+Oct!CC194+Nov!CC194+Dic!CC193</f>
        <v>0</v>
      </c>
      <c r="CD193" s="218">
        <f>+Ene!CD193+Feb!CD193+Mar!CD193+Abr!CD194+May!CD194+Jun!CD194+Jul!CD194+Ago!CD194+Set!CD194+Oct!CD194+Nov!CD194+Dic!CD193</f>
        <v>0</v>
      </c>
      <c r="CE193" s="218">
        <f>+Ene!CE193+Feb!CE193+Mar!CE193+Abr!CE194+May!CE194+Jun!CE194+Jul!CE194+Ago!CE194+Set!CE194+Oct!CE194+Nov!CE194+Dic!CE193</f>
        <v>1</v>
      </c>
      <c r="CF193" s="218">
        <f>+Ene!CF193+Feb!CF193+Mar!CF193+Abr!CF194+May!CF194+Jun!CF194+Jul!CF194+Ago!CF194+Set!CF194+Oct!CF194+Nov!CF194+Dic!CF193</f>
        <v>0</v>
      </c>
      <c r="CG193" s="218">
        <f>+Ene!CG193+Feb!CG193+Mar!CG193+Abr!CG194+May!CG194+Jun!CG194+Jul!CG194+Ago!CG194+Set!CG194+Oct!CG194+Nov!CG194+Dic!CG193</f>
        <v>0</v>
      </c>
      <c r="CH193" s="218">
        <f>+Ene!CH193+Feb!CH193+Mar!CH193+Abr!CH194+May!CH194+Jun!CH194+Jul!CH194+Ago!CH194+Set!CH194+Oct!CH194+Nov!CH194+Dic!CH193</f>
        <v>0</v>
      </c>
      <c r="CI193" s="218">
        <f>+Ene!CI193+Feb!CI193+Mar!CI193+Abr!CI194+May!CI194+Jun!CI194+Jul!CI194+Ago!CI194+Set!CI194+Oct!CI194+Nov!CI194+Dic!CI193</f>
        <v>0</v>
      </c>
      <c r="CJ193" s="218">
        <f>+Ene!CJ193+Feb!CJ193+Mar!CJ193+Abr!CJ194+May!CJ194+Jun!CJ194+Jul!CJ194+Ago!CJ194+Set!CJ194+Oct!CJ194+Nov!CJ194+Dic!CJ193</f>
        <v>0</v>
      </c>
      <c r="CK193" s="218">
        <f>+Ene!CK193+Feb!CK193+Mar!CK193+Abr!CK194+May!CK194+Jun!CK194+Jul!CK194+Ago!CK194+Set!CK194+Oct!CK194+Nov!CK194+Dic!CK193</f>
        <v>0</v>
      </c>
      <c r="CL193" s="218">
        <f>+Ene!CL193+Feb!CL193+Mar!CL193+Abr!CL194+May!CL194+Jun!CL194+Jul!CL194+Ago!CL194+Set!CL194+Oct!CL194+Nov!CL194+Dic!CL193</f>
        <v>0</v>
      </c>
      <c r="CM193" s="218">
        <f>+Ene!CM193+Feb!CM193+Mar!CM193+Abr!CM194+May!CM194+Jun!CM194+Jul!CM194+Ago!CM194+Set!CM194+Oct!CM194+Nov!CM194+Dic!CM193</f>
        <v>0</v>
      </c>
      <c r="CN193" s="218">
        <f>+Ene!CN193+Feb!CN193+Mar!CN193+Abr!CN194+May!CN194+Jun!CN194+Jul!CN194+Ago!CN194+Set!CN194+Oct!CN194+Nov!CN194+Dic!CN193</f>
        <v>3</v>
      </c>
      <c r="CO193" s="218">
        <f>+Ene!CO193+Feb!CO193+Mar!CO193+Abr!CO194+May!CO194+Jun!CO194+Jul!CO194+Ago!CO194+Set!CO194+Oct!CO194+Nov!CO194+Dic!CO193</f>
        <v>41</v>
      </c>
      <c r="CP193" s="218">
        <f>+Ene!CP193+Feb!CP193+Mar!CP193+Abr!CP194+May!CP194+Jun!CP194+Jul!CP194+Ago!CP194+Set!CP194+Oct!CP194+Nov!CP194+Dic!CP193</f>
        <v>6</v>
      </c>
      <c r="CQ193" s="218">
        <f>+Ene!CQ193+Feb!CQ193+Mar!CQ193+Abr!CQ194+May!CQ194+Jun!CQ194+Jul!CQ194+Ago!CQ194+Set!CQ194+Oct!CQ194+Nov!CQ194+Dic!CQ193</f>
        <v>0</v>
      </c>
      <c r="CR193" s="218">
        <f>+Ene!CR193+Feb!CR193+Mar!CR193+Abr!CR194+May!CR194+Jun!CR194+Jul!CR194+Ago!CR194+Set!CR194+Oct!CR194+Nov!CR194+Dic!CR193</f>
        <v>0</v>
      </c>
      <c r="CS193" s="218">
        <f>+Ene!CS193+Feb!CS193+Mar!CS193+Abr!CS194+May!CS194+Jun!CS194+Jul!CS194+Ago!CS194+Set!CS194+Oct!CS194+Nov!CS194+Dic!CS193</f>
        <v>0</v>
      </c>
      <c r="CT193" s="218">
        <f>+Ene!CT193+Feb!CT193+Mar!CT193+Abr!CT194+May!CT194+Jun!CT194+Jul!CT194+Ago!CT194+Set!CT194+Oct!CT194+Nov!CT194+Dic!CT193</f>
        <v>5491</v>
      </c>
      <c r="CU193" s="218">
        <f>+Ene!CU193+Feb!CU193+Mar!CU193+Abr!CU194+May!CU194+Jun!CU194+Jul!CU194+Ago!CU194+Set!CU194+Oct!CU194+Nov!CU194+Dic!CU193</f>
        <v>2</v>
      </c>
      <c r="CV193" s="218">
        <f>+Ene!CV193+Feb!CV193+Mar!CV193+Abr!CV194+May!CV194+Jun!CV194+Jul!CV194+Ago!CV194+Set!CV194+Oct!CV194+Nov!CV194+Dic!CV193</f>
        <v>4</v>
      </c>
      <c r="CW193" s="218">
        <f>+Ene!CW193+Feb!CW193+Mar!CW193+Abr!CW194+May!CW194+Jun!CW194+Jul!CW194+Ago!CW194+Set!CW194+Oct!CW194+Nov!CW194+Dic!CW193</f>
        <v>1</v>
      </c>
      <c r="CX193" s="218">
        <f>+Ene!CX193+Feb!CX193+Mar!CX193+Abr!CX194+May!CX194+Jun!CX194+Jul!CX194+Ago!CX194+Set!CX194+Oct!CX194+Nov!CX194+Dic!CX193</f>
        <v>0</v>
      </c>
      <c r="CY193" s="218">
        <f>+Ene!CY193+Feb!CY193+Mar!CY193+Abr!CY194+May!CY194+Jun!CY194+Jul!CY194+Ago!CY194+Set!CY194+Oct!CY194+Nov!CY194+Dic!CY193</f>
        <v>0</v>
      </c>
      <c r="CZ193" s="218">
        <f>+Ene!CZ193+Feb!CZ193+Mar!CZ193+Abr!CZ194+May!CZ194+Jun!CZ194+Jul!CZ194+Ago!CZ194+Set!CZ194+Oct!CZ194+Nov!CZ194+Dic!CZ193</f>
        <v>0</v>
      </c>
      <c r="DA193" s="218">
        <f>+Ene!DA193+Feb!DA193+Mar!DA193+Abr!DA194+May!DA194+Jun!DA194+Jul!DA194+Ago!DA194+Set!DA194+Oct!DA194+Nov!DA194+Dic!DA193</f>
        <v>0</v>
      </c>
      <c r="DB193" s="218">
        <f>+Ene!DB193+Feb!DB193+Mar!DB193+Abr!DB194+May!DB194+Jun!DB194+Jul!DB194+Ago!DB194+Set!DB194+Oct!DB194+Nov!DB194+Dic!DB193</f>
        <v>5</v>
      </c>
      <c r="DC193" s="218">
        <f>+Ene!DC193+Feb!DC193+Mar!DC193+Abr!DC194+May!DC194+Jun!DC194+Jul!DC194+Ago!DC194+Set!DC194+Oct!DC194+Nov!DC194+Dic!DC193</f>
        <v>1</v>
      </c>
      <c r="DD193" s="218">
        <f>+Ene!DD193+Feb!DD193+Mar!DD193+Abr!DD194+May!DD194+Jun!DD194+Jul!DD194+Ago!DD194+Set!DD194+Oct!DD194+Nov!DD194+Dic!DD193</f>
        <v>0</v>
      </c>
      <c r="DE193" s="218">
        <f>+Ene!DE193+Feb!DE193+Mar!DE193+Abr!DE194+May!DE194+Jun!DE194+Jul!DE194+Ago!DE194+Set!DE194+Oct!DE194+Nov!DE194+Dic!DE193</f>
        <v>6</v>
      </c>
      <c r="DF193" s="218">
        <f>+Ene!DF193+Feb!DF193+Mar!DF193+Abr!DF194+May!DF194+Jun!DF194+Jul!DF194+Ago!DF194+Set!DF194+Oct!DF194+Nov!DF194+Dic!DF193</f>
        <v>6</v>
      </c>
      <c r="DG193" s="218">
        <f>+Ene!DG193+Feb!DG193+Mar!DG193+Abr!DG194+May!DG194+Jun!DG194+Jul!DG194+Ago!DG194+Set!DG194+Oct!DG194+Nov!DG194+Dic!DG193</f>
        <v>0</v>
      </c>
      <c r="DH193" s="218">
        <f>+Ene!DH193+Feb!DH193+Mar!DH193+Abr!DH194+May!DH194+Jun!DH194+Jul!DH194+Ago!DH194+Set!DH194+Oct!DH194+Nov!DH194+Dic!DH193</f>
        <v>0</v>
      </c>
      <c r="DI193" s="218">
        <f>+Ene!DI193+Feb!DI193+Mar!DI193+Abr!DI194+May!DI194+Jun!DI194+Jul!DI194+Ago!DI194+Set!DI194+Oct!DI194+Nov!DI194+Dic!DI193</f>
        <v>0</v>
      </c>
      <c r="DJ193" s="218">
        <f>+Ene!DJ193+Feb!DJ193+Mar!DJ193+Abr!DJ194+May!DJ194+Jun!DJ194+Jul!DJ194+Ago!DJ194+Set!DJ194+Oct!DJ194+Nov!DJ194+Dic!DJ193</f>
        <v>0</v>
      </c>
      <c r="DK193" s="218">
        <f>+Ene!DK193+Feb!DK193+Mar!DK193+Abr!DK194+May!DK194+Jun!DK194+Jul!DK194+Ago!DK194+Set!DK194+Oct!DK194+Nov!DK194+Dic!DK193</f>
        <v>0</v>
      </c>
      <c r="DL193" s="218">
        <f>+Ene!DL193+Feb!DL193+Mar!DL193+Abr!DL194+May!DL194+Jun!DL194+Jul!DL194+Ago!DL194+Set!DL194+Oct!DL194+Nov!DL194+Dic!DL193</f>
        <v>1</v>
      </c>
      <c r="DM193" s="218">
        <f>+Ene!DM193+Feb!DM193+Mar!DM193+Abr!DM194+May!DM194+Jun!DM194+Jul!DM194+Ago!DM194+Set!DM194+Oct!DM194+Nov!DM194+Dic!DM193</f>
        <v>4</v>
      </c>
      <c r="DN193" s="218">
        <f>+Ene!DN193+Feb!DN193+Mar!DN193+Abr!DN194+May!DN194+Jun!DN194+Jul!DN194+Ago!DN194+Set!DN194+Oct!DN194+Nov!DN194+Dic!DN193</f>
        <v>0</v>
      </c>
      <c r="DO193" s="218">
        <f>+Ene!DO193+Feb!DO193+Mar!DO193+Abr!DO194+May!DO194+Jun!DO194+Jul!DO194+Ago!DO194+Set!DO194+Oct!DO194+Nov!DO194+Dic!DO193</f>
        <v>0</v>
      </c>
      <c r="DP193" s="218">
        <f>+Ene!DP193+Feb!DP193+Mar!DP193+Abr!DP194+May!DP194+Jun!DP194+Jul!DP194+Ago!DP194+Set!DP194+Oct!DP194+Nov!DP194+Dic!DP193</f>
        <v>0</v>
      </c>
      <c r="DQ193" s="218">
        <f>+Ene!DQ193+Feb!DQ193+Mar!DQ193+Abr!DQ194+May!DQ194+Jun!DQ194+Jul!DQ194+Ago!DQ194+Set!DQ194+Oct!DQ194+Nov!DQ194+Dic!DQ193</f>
        <v>0</v>
      </c>
      <c r="DR193" s="218">
        <f>+Ene!DR193+Feb!DR193+Mar!DR193+Abr!DR194+May!DR194+Jun!DR194+Jul!DR194+Ago!DR194+Set!DR194+Oct!DR194+Nov!DR194+Dic!DR193</f>
        <v>0</v>
      </c>
      <c r="DS193" s="218">
        <f>+Ene!DS193+Feb!DS193+Mar!DS193+Abr!DS194+May!DS194+Jun!DS194+Jul!DS194+Ago!DS194+Set!DS194+Oct!DS194+Nov!DS194+Dic!DS193</f>
        <v>0</v>
      </c>
      <c r="DT193" s="218">
        <f>+Ene!DT193+Feb!DT193+Mar!DT193+Abr!DT194+May!DT194+Jun!DT194+Jul!DT194+Ago!DT194+Set!DT194+Oct!DT194+Nov!DT194+Dic!DT193</f>
        <v>1</v>
      </c>
      <c r="DU193" s="218">
        <f>+Ene!DU193+Feb!DU193+Mar!DU193+Abr!DU194+May!DU194+Jun!DU194+Jul!DU194+Ago!DU194+Set!DU194+Oct!DU194+Nov!DU194+Dic!DU193</f>
        <v>9</v>
      </c>
      <c r="DV193" s="218">
        <f>+Ene!DV193+Feb!DV193+Mar!DV193+Abr!DV194+May!DV194+Jun!DV194+Jul!DV194+Ago!DV194+Set!DV194+Oct!DV194+Nov!DV194+Dic!DV193</f>
        <v>0</v>
      </c>
      <c r="DW193" s="218">
        <f>+Ene!DW193+Feb!DW193+Mar!DW193+Abr!DW194+May!DW194+Jun!DW194+Jul!DW194+Ago!DW194+Set!DW194+Oct!DW194+Nov!DW194+Dic!DW193</f>
        <v>1</v>
      </c>
      <c r="DX193" s="218">
        <f>+Ene!DX193+Feb!DX193+Mar!DX193+Abr!DX194+May!DX194+Jun!DX194+Jul!DX194+Ago!DX194+Set!DX194+Oct!DX194+Nov!DX194+Dic!DX193</f>
        <v>4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f>+Ene!E194+Feb!E194+Mar!E194+Abr!E195+May!E195+Jun!E195+Jul!E195+Ago!E195+Set!E195+Oct!E195+Nov!E195+Dic!E194</f>
        <v>0</v>
      </c>
      <c r="F194" s="218">
        <f>+Ene!F194+Feb!F194+Mar!F194+Abr!F195+May!F195+Jun!F195+Jul!F195+Ago!F195+Set!F195+Oct!F195+Nov!F195+Dic!F194</f>
        <v>0</v>
      </c>
      <c r="G194" s="218">
        <f>+Ene!G194+Feb!G194+Mar!G194+Abr!G195+May!G195+Jun!G195+Jul!G195+Ago!G195+Set!G195+Oct!G195+Nov!G195+Dic!G194</f>
        <v>0</v>
      </c>
      <c r="H194" s="218">
        <f>+Ene!H194+Feb!H194+Mar!H194+Abr!H195+May!H195+Jun!H195+Jul!H195+Ago!H195+Set!H195+Oct!H195+Nov!H195+Dic!H194</f>
        <v>0</v>
      </c>
      <c r="I194" s="218">
        <f>+Ene!I194+Feb!I194+Mar!I194+Abr!I195+May!I195+Jun!I195+Jul!I195+Ago!I195+Set!I195+Oct!I195+Nov!I195+Dic!I194</f>
        <v>0</v>
      </c>
      <c r="J194" s="218">
        <f>+Ene!J194+Feb!J194+Mar!J194+Abr!J195+May!J195+Jun!J195+Jul!J195+Ago!J195+Set!J195+Oct!J195+Nov!J195+Dic!J194</f>
        <v>6</v>
      </c>
      <c r="K194" s="218">
        <f>+Ene!K194+Feb!K194+Mar!K194+Abr!K195+May!K195+Jun!K195+Jul!K195+Ago!K195+Set!K195+Oct!K195+Nov!K195+Dic!K194</f>
        <v>0</v>
      </c>
      <c r="L194" s="218">
        <f>+Ene!L194+Feb!L194+Mar!L194+Abr!L195+May!L195+Jun!L195+Jul!L195+Ago!L195+Set!L195+Oct!L195+Nov!L195+Dic!L194</f>
        <v>0</v>
      </c>
      <c r="M194" s="218">
        <f>+Ene!M194+Feb!M194+Mar!M194+Abr!M195+May!M195+Jun!M195+Jul!M195+Ago!M195+Set!M195+Oct!M195+Nov!M195+Dic!M194</f>
        <v>0</v>
      </c>
      <c r="N194" s="218">
        <f>+Ene!N194+Feb!N194+Mar!N194+Abr!N195+May!N195+Jun!N195+Jul!N195+Ago!N195+Set!N195+Oct!N195+Nov!N195+Dic!N194</f>
        <v>0</v>
      </c>
      <c r="O194" s="218">
        <f>+Ene!O194+Feb!O194+Mar!O194+Abr!O195+May!O195+Jun!O195+Jul!O195+Ago!O195+Set!O195+Oct!O195+Nov!O195+Dic!O194</f>
        <v>0</v>
      </c>
      <c r="P194" s="218">
        <f>+Ene!P194+Feb!P194+Mar!P194+Abr!P195+May!P195+Jun!P195+Jul!P195+Ago!P195+Set!P195+Oct!P195+Nov!P195+Dic!P194</f>
        <v>0</v>
      </c>
      <c r="Q194" s="218">
        <f>+Ene!Q194+Feb!Q194+Mar!Q194+Abr!Q195+May!Q195+Jun!Q195+Jul!Q195+Ago!Q195+Set!Q195+Oct!Q195+Nov!Q195+Dic!Q194</f>
        <v>0</v>
      </c>
      <c r="R194" s="218">
        <f>+Ene!R194+Feb!R194+Mar!R194+Abr!R195+May!R195+Jun!R195+Jul!R195+Ago!R195+Set!R195+Oct!R195+Nov!R195+Dic!R194</f>
        <v>0</v>
      </c>
      <c r="S194" s="218">
        <f>+Ene!S194+Feb!S194+Mar!S194+Abr!S195+May!S195+Jun!S195+Jul!S195+Ago!S195+Set!S195+Oct!S195+Nov!S195+Dic!S194</f>
        <v>0</v>
      </c>
      <c r="T194" s="218">
        <f>+Ene!T194+Feb!T194+Mar!T194+Abr!T195+May!T195+Jun!T195+Jul!T195+Ago!T195+Set!T195+Oct!T195+Nov!T195+Dic!T194</f>
        <v>0</v>
      </c>
      <c r="U194" s="218">
        <f>+Ene!U194+Feb!U194+Mar!U194+Abr!U195+May!U195+Jun!U195+Jul!U195+Ago!U195+Set!U195+Oct!U195+Nov!U195+Dic!U194</f>
        <v>0</v>
      </c>
      <c r="V194" s="218">
        <f>+Ene!V194+Feb!V194+Mar!V194+Abr!V195+May!V195+Jun!V195+Jul!V195+Ago!V195+Set!V195+Oct!V195+Nov!V195+Dic!V194</f>
        <v>0</v>
      </c>
      <c r="W194" s="218">
        <f>+Ene!W194+Feb!W194+Mar!W194+Abr!W195+May!W195+Jun!W195+Jul!W195+Ago!W195+Set!W195+Oct!W195+Nov!W195+Dic!W194</f>
        <v>0</v>
      </c>
      <c r="X194" s="218">
        <f>+Ene!X194+Feb!X194+Mar!X194+Abr!X195+May!X195+Jun!X195+Jul!X195+Ago!X195+Set!X195+Oct!X195+Nov!X195+Dic!X194</f>
        <v>0</v>
      </c>
      <c r="Y194" s="218">
        <f>+Ene!Y194+Feb!Y194+Mar!Y194+Abr!Y195+May!Y195+Jun!Y195+Jul!Y195+Ago!Y195+Set!Y195+Oct!Y195+Nov!Y195+Dic!Y194</f>
        <v>0</v>
      </c>
      <c r="Z194" s="218">
        <f>+Ene!Z194+Feb!Z194+Mar!Z194+Abr!Z195+May!Z195+Jun!Z195+Jul!Z195+Ago!Z195+Set!Z195+Oct!Z195+Nov!Z195+Dic!Z194</f>
        <v>7</v>
      </c>
      <c r="AA194" s="218">
        <f>+Ene!AA194+Feb!AA194+Mar!AA194+Abr!AA195+May!AA195+Jun!AA195+Jul!AA195+Ago!AA195+Set!AA195+Oct!AA195+Nov!AA195+Dic!AA194</f>
        <v>0</v>
      </c>
      <c r="AB194" s="218">
        <f>+Ene!AB194+Feb!AB194+Mar!AB194+Abr!AB195+May!AB195+Jun!AB195+Jul!AB195+Ago!AB195+Set!AB195+Oct!AB195+Nov!AB195+Dic!AB194</f>
        <v>0</v>
      </c>
      <c r="AC194" s="218">
        <f>+Ene!AC194+Feb!AC194+Mar!AC194+Abr!AC195+May!AC195+Jun!AC195+Jul!AC195+Ago!AC195+Set!AC195+Oct!AC195+Nov!AC195+Dic!AC194</f>
        <v>0</v>
      </c>
      <c r="AD194" s="218">
        <f>+Ene!AD194+Feb!AD194+Mar!AD194+Abr!AD195+May!AD195+Jun!AD195+Jul!AD195+Ago!AD195+Set!AD195+Oct!AD195+Nov!AD195+Dic!AD194</f>
        <v>0</v>
      </c>
      <c r="AE194" s="218">
        <f>+Ene!AE194+Feb!AE194+Mar!AE194+Abr!AE195+May!AE195+Jun!AE195+Jul!AE195+Ago!AE195+Set!AE195+Oct!AE195+Nov!AE195+Dic!AE194</f>
        <v>19</v>
      </c>
      <c r="AF194" s="218">
        <f>+Ene!AF194+Feb!AF194+Mar!AF194+Abr!AF195+May!AF195+Jun!AF195+Jul!AF195+Ago!AF195+Set!AF195+Oct!AF195+Nov!AF195+Dic!AF194</f>
        <v>9</v>
      </c>
      <c r="AG194" s="218">
        <f>+Ene!AG194+Feb!AG194+Mar!AG194+Abr!AG195+May!AG195+Jun!AG195+Jul!AG195+Ago!AG195+Set!AG195+Oct!AG195+Nov!AG195+Dic!AG194</f>
        <v>0</v>
      </c>
      <c r="AH194" s="218">
        <f>+Ene!AH194+Feb!AH194+Mar!AH194+Abr!AH195+May!AH195+Jun!AH195+Jul!AH195+Ago!AH195+Set!AH195+Oct!AH195+Nov!AH195+Dic!AH194</f>
        <v>0</v>
      </c>
      <c r="AI194" s="218">
        <f>+Ene!AI194+Feb!AI194+Mar!AI194+Abr!AI195+May!AI195+Jun!AI195+Jul!AI195+Ago!AI195+Set!AI195+Oct!AI195+Nov!AI195+Dic!AI194</f>
        <v>0</v>
      </c>
      <c r="AJ194" s="218">
        <f>+Ene!AJ194+Feb!AJ194+Mar!AJ194+Abr!AJ195+May!AJ195+Jun!AJ195+Jul!AJ195+Ago!AJ195+Set!AJ195+Oct!AJ195+Nov!AJ195+Dic!AJ194</f>
        <v>0</v>
      </c>
      <c r="AK194" s="218">
        <f>+Ene!AK194+Feb!AK194+Mar!AK194+Abr!AK195+May!AK195+Jun!AK195+Jul!AK195+Ago!AK195+Set!AK195+Oct!AK195+Nov!AK195+Dic!AK194</f>
        <v>6</v>
      </c>
      <c r="AL194" s="218">
        <f>+Ene!AL194+Feb!AL194+Mar!AL194+Abr!AL195+May!AL195+Jun!AL195+Jul!AL195+Ago!AL195+Set!AL195+Oct!AL195+Nov!AL195+Dic!AL194</f>
        <v>2</v>
      </c>
      <c r="AM194" s="218">
        <f>+Ene!AM194+Feb!AM194+Mar!AM194+Abr!AM195+May!AM195+Jun!AM195+Jul!AM195+Ago!AM195+Set!AM195+Oct!AM195+Nov!AM195+Dic!AM194</f>
        <v>0</v>
      </c>
      <c r="AN194" s="218">
        <f>+Ene!AN194+Feb!AN194+Mar!AN194+Abr!AN195+May!AN195+Jun!AN195+Jul!AN195+Ago!AN195+Set!AN195+Oct!AN195+Nov!AN195+Dic!AN194</f>
        <v>4</v>
      </c>
      <c r="AO194" s="218">
        <f>+Ene!AO194+Feb!AO194+Mar!AO194+Abr!AO195+May!AO195+Jun!AO195+Jul!AO195+Ago!AO195+Set!AO195+Oct!AO195+Nov!AO195+Dic!AO194</f>
        <v>1</v>
      </c>
      <c r="AP194" s="218">
        <f>+Ene!AP194+Feb!AP194+Mar!AP194+Abr!AP195+May!AP195+Jun!AP195+Jul!AP195+Ago!AP195+Set!AP195+Oct!AP195+Nov!AP195+Dic!AP194</f>
        <v>0</v>
      </c>
      <c r="AQ194" s="218">
        <f>+Ene!AQ194+Feb!AQ194+Mar!AQ194+Abr!AQ195+May!AQ195+Jun!AQ195+Jul!AQ195+Ago!AQ195+Set!AQ195+Oct!AQ195+Nov!AQ195+Dic!AQ194</f>
        <v>0</v>
      </c>
      <c r="AR194" s="218">
        <f>+Ene!AR194+Feb!AR194+Mar!AR194+Abr!AR195+May!AR195+Jun!AR195+Jul!AR195+Ago!AR195+Set!AR195+Oct!AR195+Nov!AR195+Dic!AR194</f>
        <v>0</v>
      </c>
      <c r="AS194" s="218">
        <f>+Ene!AS194+Feb!AS194+Mar!AS194+Abr!AS195+May!AS195+Jun!AS195+Jul!AS195+Ago!AS195+Set!AS195+Oct!AS195+Nov!AS195+Dic!AS194</f>
        <v>0</v>
      </c>
      <c r="AT194" s="218">
        <f>+Ene!AT194+Feb!AT194+Mar!AT194+Abr!AT195+May!AT195+Jun!AT195+Jul!AT195+Ago!AT195+Set!AT195+Oct!AT195+Nov!AT195+Dic!AT194</f>
        <v>0</v>
      </c>
      <c r="AU194" s="218">
        <f>+Ene!AU194+Feb!AU194+Mar!AU194+Abr!AU195+May!AU195+Jun!AU195+Jul!AU195+Ago!AU195+Set!AU195+Oct!AU195+Nov!AU195+Dic!AU194</f>
        <v>0</v>
      </c>
      <c r="AV194" s="218">
        <f>+Ene!AV194+Feb!AV194+Mar!AV194+Abr!AV195+May!AV195+Jun!AV195+Jul!AV195+Ago!AV195+Set!AV195+Oct!AV195+Nov!AV195+Dic!AV194</f>
        <v>17</v>
      </c>
      <c r="AW194" s="218">
        <f>+Ene!AW194+Feb!AW194+Mar!AW194+Abr!AW195+May!AW195+Jun!AW195+Jul!AW195+Ago!AW195+Set!AW195+Oct!AW195+Nov!AW195+Dic!AW194</f>
        <v>0</v>
      </c>
      <c r="AX194" s="218">
        <f>+Ene!AX194+Feb!AX194+Mar!AX194+Abr!AX195+May!AX195+Jun!AX195+Jul!AX195+Ago!AX195+Set!AX195+Oct!AX195+Nov!AX195+Dic!AX194</f>
        <v>0</v>
      </c>
      <c r="AY194" s="218">
        <f>+Ene!AY194+Feb!AY194+Mar!AY194+Abr!AY195+May!AY195+Jun!AY195+Jul!AY195+Ago!AY195+Set!AY195+Oct!AY195+Nov!AY195+Dic!AY194</f>
        <v>0</v>
      </c>
      <c r="AZ194" s="218">
        <f>+Ene!AZ194+Feb!AZ194+Mar!AZ194+Abr!AZ195+May!AZ195+Jun!AZ195+Jul!AZ195+Ago!AZ195+Set!AZ195+Oct!AZ195+Nov!AZ195+Dic!AZ194</f>
        <v>0</v>
      </c>
      <c r="BA194" s="218">
        <f>+Ene!BA194+Feb!BA194+Mar!BA194+Abr!BA195+May!BA195+Jun!BA195+Jul!BA195+Ago!BA195+Set!BA195+Oct!BA195+Nov!BA195+Dic!BA194</f>
        <v>1</v>
      </c>
      <c r="BB194" s="218">
        <f>+Ene!BB194+Feb!BB194+Mar!BB194+Abr!BB195+May!BB195+Jun!BB195+Jul!BB195+Ago!BB195+Set!BB195+Oct!BB195+Nov!BB195+Dic!BB194</f>
        <v>1</v>
      </c>
      <c r="BC194" s="218">
        <f>+Ene!BC194+Feb!BC194+Mar!BC194+Abr!BC195+May!BC195+Jun!BC195+Jul!BC195+Ago!BC195+Set!BC195+Oct!BC195+Nov!BC195+Dic!BC194</f>
        <v>1</v>
      </c>
      <c r="BD194" s="218">
        <f>+Ene!BD194+Feb!BD194+Mar!BD194+Abr!BD195+May!BD195+Jun!BD195+Jul!BD195+Ago!BD195+Set!BD195+Oct!BD195+Nov!BD195+Dic!BD194</f>
        <v>4</v>
      </c>
      <c r="BE194" s="218">
        <f>+Ene!BE194+Feb!BE194+Mar!BE194+Abr!BE195+May!BE195+Jun!BE195+Jul!BE195+Ago!BE195+Set!BE195+Oct!BE195+Nov!BE195+Dic!BE194</f>
        <v>7</v>
      </c>
      <c r="BF194" s="218">
        <f>+Ene!BF194+Feb!BF194+Mar!BF194+Abr!BF195+May!BF195+Jun!BF195+Jul!BF195+Ago!BF195+Set!BF195+Oct!BF195+Nov!BF195+Dic!BF194</f>
        <v>7</v>
      </c>
      <c r="BG194" s="218">
        <f>+Ene!BG194+Feb!BG194+Mar!BG194+Abr!BG195+May!BG195+Jun!BG195+Jul!BG195+Ago!BG195+Set!BG195+Oct!BG195+Nov!BG195+Dic!BG194</f>
        <v>65</v>
      </c>
      <c r="BH194" s="218">
        <f>+Ene!BH194+Feb!BH194+Mar!BH194+Abr!BH195+May!BH195+Jun!BH195+Jul!BH195+Ago!BH195+Set!BH195+Oct!BH195+Nov!BH195+Dic!BH194</f>
        <v>65</v>
      </c>
      <c r="BI194" s="218">
        <f>+Ene!BI194+Feb!BI194+Mar!BI194+Abr!BI195+May!BI195+Jun!BI195+Jul!BI195+Ago!BI195+Set!BI195+Oct!BI195+Nov!BI195+Dic!BI194</f>
        <v>2</v>
      </c>
      <c r="BJ194" s="218">
        <f>+Ene!BJ194+Feb!BJ194+Mar!BJ194+Abr!BJ195+May!BJ195+Jun!BJ195+Jul!BJ195+Ago!BJ195+Set!BJ195+Oct!BJ195+Nov!BJ195+Dic!BJ194</f>
        <v>2</v>
      </c>
      <c r="BK194" s="218">
        <f>+Ene!BK194+Feb!BK194+Mar!BK194+Abr!BK195+May!BK195+Jun!BK195+Jul!BK195+Ago!BK195+Set!BK195+Oct!BK195+Nov!BK195+Dic!BK194</f>
        <v>11</v>
      </c>
      <c r="BL194" s="218">
        <f>+Ene!BL194+Feb!BL194+Mar!BL194+Abr!BL195+May!BL195+Jun!BL195+Jul!BL195+Ago!BL195+Set!BL195+Oct!BL195+Nov!BL195+Dic!BL194</f>
        <v>11</v>
      </c>
      <c r="BM194" s="218">
        <f>+Ene!BM194+Feb!BM194+Mar!BM194+Abr!BM195+May!BM195+Jun!BM195+Jul!BM195+Ago!BM195+Set!BM195+Oct!BM195+Nov!BM195+Dic!BM194</f>
        <v>0</v>
      </c>
      <c r="BN194" s="218">
        <f>+Ene!BN194+Feb!BN194+Mar!BN194+Abr!BN195+May!BN195+Jun!BN195+Jul!BN195+Ago!BN195+Set!BN195+Oct!BN195+Nov!BN195+Dic!BN194</f>
        <v>0</v>
      </c>
      <c r="BO194" s="218">
        <f>+Ene!BO194+Feb!BO194+Mar!BO194+Abr!BO195+May!BO195+Jun!BO195+Jul!BO195+Ago!BO195+Set!BO195+Oct!BO195+Nov!BO195+Dic!BO194</f>
        <v>0</v>
      </c>
      <c r="BP194" s="218">
        <f>+Ene!BP194+Feb!BP194+Mar!BP194+Abr!BP195+May!BP195+Jun!BP195+Jul!BP195+Ago!BP195+Set!BP195+Oct!BP195+Nov!BP195+Dic!BP194</f>
        <v>0</v>
      </c>
      <c r="BQ194" s="218">
        <f>+Ene!BQ194+Feb!BQ194+Mar!BQ194+Abr!BQ195+May!BQ195+Jun!BQ195+Jul!BQ195+Ago!BQ195+Set!BQ195+Oct!BQ195+Nov!BQ195+Dic!BQ194</f>
        <v>9</v>
      </c>
      <c r="BR194" s="218">
        <f>+Ene!BR194+Feb!BR194+Mar!BR194+Abr!BR195+May!BR195+Jun!BR195+Jul!BR195+Ago!BR195+Set!BR195+Oct!BR195+Nov!BR195+Dic!BR194</f>
        <v>40</v>
      </c>
      <c r="BS194" s="218">
        <f>+Ene!BS194+Feb!BS194+Mar!BS194+Abr!BS195+May!BS195+Jun!BS195+Jul!BS195+Ago!BS195+Set!BS195+Oct!BS195+Nov!BS195+Dic!BS194</f>
        <v>6</v>
      </c>
      <c r="BT194" s="218">
        <f>+Ene!BT194+Feb!BT194+Mar!BT194+Abr!BT195+May!BT195+Jun!BT195+Jul!BT195+Ago!BT195+Set!BT195+Oct!BT195+Nov!BT195+Dic!BT194</f>
        <v>180</v>
      </c>
      <c r="BU194" s="218">
        <f>+Ene!BU194+Feb!BU194+Mar!BU194+Abr!BU195+May!BU195+Jun!BU195+Jul!BU195+Ago!BU195+Set!BU195+Oct!BU195+Nov!BU195+Dic!BU194</f>
        <v>0</v>
      </c>
      <c r="BV194" s="218">
        <f>+Ene!BV194+Feb!BV194+Mar!BV194+Abr!BV195+May!BV195+Jun!BV195+Jul!BV195+Ago!BV195+Set!BV195+Oct!BV195+Nov!BV195+Dic!BV194</f>
        <v>0</v>
      </c>
      <c r="BW194" s="218">
        <f>+Ene!BW194+Feb!BW194+Mar!BW194+Abr!BW195+May!BW195+Jun!BW195+Jul!BW195+Ago!BW195+Set!BW195+Oct!BW195+Nov!BW195+Dic!BW194</f>
        <v>0</v>
      </c>
      <c r="BX194" s="218">
        <f>+Ene!BX194+Feb!BX194+Mar!BX194+Abr!BX195+May!BX195+Jun!BX195+Jul!BX195+Ago!BX195+Set!BX195+Oct!BX195+Nov!BX195+Dic!BX194</f>
        <v>0</v>
      </c>
      <c r="BY194" s="218">
        <f>+Ene!BY194+Feb!BY194+Mar!BY194+Abr!BY195+May!BY195+Jun!BY195+Jul!BY195+Ago!BY195+Set!BY195+Oct!BY195+Nov!BY195+Dic!BY194</f>
        <v>0</v>
      </c>
      <c r="BZ194" s="218">
        <f>+Ene!BZ194+Feb!BZ194+Mar!BZ194+Abr!BZ195+May!BZ195+Jun!BZ195+Jul!BZ195+Ago!BZ195+Set!BZ195+Oct!BZ195+Nov!BZ195+Dic!BZ194</f>
        <v>0</v>
      </c>
      <c r="CA194" s="218">
        <f>+Ene!CA194+Feb!CA194+Mar!CA194+Abr!CA195+May!CA195+Jun!CA195+Jul!CA195+Ago!CA195+Set!CA195+Oct!CA195+Nov!CA195+Dic!CA194</f>
        <v>0</v>
      </c>
      <c r="CB194" s="218">
        <f>+Ene!CB194+Feb!CB194+Mar!CB194+Abr!CB195+May!CB195+Jun!CB195+Jul!CB195+Ago!CB195+Set!CB195+Oct!CB195+Nov!CB195+Dic!CB194</f>
        <v>0</v>
      </c>
      <c r="CC194" s="218">
        <f>+Ene!CC194+Feb!CC194+Mar!CC194+Abr!CC195+May!CC195+Jun!CC195+Jul!CC195+Ago!CC195+Set!CC195+Oct!CC195+Nov!CC195+Dic!CC194</f>
        <v>0</v>
      </c>
      <c r="CD194" s="218">
        <f>+Ene!CD194+Feb!CD194+Mar!CD194+Abr!CD195+May!CD195+Jun!CD195+Jul!CD195+Ago!CD195+Set!CD195+Oct!CD195+Nov!CD195+Dic!CD194</f>
        <v>0</v>
      </c>
      <c r="CE194" s="218">
        <f>+Ene!CE194+Feb!CE194+Mar!CE194+Abr!CE195+May!CE195+Jun!CE195+Jul!CE195+Ago!CE195+Set!CE195+Oct!CE195+Nov!CE195+Dic!CE194</f>
        <v>0</v>
      </c>
      <c r="CF194" s="218">
        <f>+Ene!CF194+Feb!CF194+Mar!CF194+Abr!CF195+May!CF195+Jun!CF195+Jul!CF195+Ago!CF195+Set!CF195+Oct!CF195+Nov!CF195+Dic!CF194</f>
        <v>0</v>
      </c>
      <c r="CG194" s="218">
        <f>+Ene!CG194+Feb!CG194+Mar!CG194+Abr!CG195+May!CG195+Jun!CG195+Jul!CG195+Ago!CG195+Set!CG195+Oct!CG195+Nov!CG195+Dic!CG194</f>
        <v>0</v>
      </c>
      <c r="CH194" s="218">
        <f>+Ene!CH194+Feb!CH194+Mar!CH194+Abr!CH195+May!CH195+Jun!CH195+Jul!CH195+Ago!CH195+Set!CH195+Oct!CH195+Nov!CH195+Dic!CH194</f>
        <v>0</v>
      </c>
      <c r="CI194" s="218">
        <f>+Ene!CI194+Feb!CI194+Mar!CI194+Abr!CI195+May!CI195+Jun!CI195+Jul!CI195+Ago!CI195+Set!CI195+Oct!CI195+Nov!CI195+Dic!CI194</f>
        <v>0</v>
      </c>
      <c r="CJ194" s="218">
        <f>+Ene!CJ194+Feb!CJ194+Mar!CJ194+Abr!CJ195+May!CJ195+Jun!CJ195+Jul!CJ195+Ago!CJ195+Set!CJ195+Oct!CJ195+Nov!CJ195+Dic!CJ194</f>
        <v>0</v>
      </c>
      <c r="CK194" s="218">
        <f>+Ene!CK194+Feb!CK194+Mar!CK194+Abr!CK195+May!CK195+Jun!CK195+Jul!CK195+Ago!CK195+Set!CK195+Oct!CK195+Nov!CK195+Dic!CK194</f>
        <v>0</v>
      </c>
      <c r="CL194" s="218">
        <f>+Ene!CL194+Feb!CL194+Mar!CL194+Abr!CL195+May!CL195+Jun!CL195+Jul!CL195+Ago!CL195+Set!CL195+Oct!CL195+Nov!CL195+Dic!CL194</f>
        <v>0</v>
      </c>
      <c r="CM194" s="218">
        <f>+Ene!CM194+Feb!CM194+Mar!CM194+Abr!CM195+May!CM195+Jun!CM195+Jul!CM195+Ago!CM195+Set!CM195+Oct!CM195+Nov!CM195+Dic!CM194</f>
        <v>0</v>
      </c>
      <c r="CN194" s="218">
        <f>+Ene!CN194+Feb!CN194+Mar!CN194+Abr!CN195+May!CN195+Jun!CN195+Jul!CN195+Ago!CN195+Set!CN195+Oct!CN195+Nov!CN195+Dic!CN194</f>
        <v>5</v>
      </c>
      <c r="CO194" s="218">
        <f>+Ene!CO194+Feb!CO194+Mar!CO194+Abr!CO195+May!CO195+Jun!CO195+Jul!CO195+Ago!CO195+Set!CO195+Oct!CO195+Nov!CO195+Dic!CO194</f>
        <v>0</v>
      </c>
      <c r="CP194" s="218">
        <f>+Ene!CP194+Feb!CP194+Mar!CP194+Abr!CP195+May!CP195+Jun!CP195+Jul!CP195+Ago!CP195+Set!CP195+Oct!CP195+Nov!CP195+Dic!CP194</f>
        <v>1</v>
      </c>
      <c r="CQ194" s="218">
        <f>+Ene!CQ194+Feb!CQ194+Mar!CQ194+Abr!CQ195+May!CQ195+Jun!CQ195+Jul!CQ195+Ago!CQ195+Set!CQ195+Oct!CQ195+Nov!CQ195+Dic!CQ194</f>
        <v>0</v>
      </c>
      <c r="CR194" s="218">
        <f>+Ene!CR194+Feb!CR194+Mar!CR194+Abr!CR195+May!CR195+Jun!CR195+Jul!CR195+Ago!CR195+Set!CR195+Oct!CR195+Nov!CR195+Dic!CR194</f>
        <v>1</v>
      </c>
      <c r="CS194" s="218">
        <f>+Ene!CS194+Feb!CS194+Mar!CS194+Abr!CS195+May!CS195+Jun!CS195+Jul!CS195+Ago!CS195+Set!CS195+Oct!CS195+Nov!CS195+Dic!CS194</f>
        <v>0</v>
      </c>
      <c r="CT194" s="218">
        <f>+Ene!CT194+Feb!CT194+Mar!CT194+Abr!CT195+May!CT195+Jun!CT195+Jul!CT195+Ago!CT195+Set!CT195+Oct!CT195+Nov!CT195+Dic!CT194</f>
        <v>5491</v>
      </c>
      <c r="CU194" s="218">
        <f>+Ene!CU194+Feb!CU194+Mar!CU194+Abr!CU195+May!CU195+Jun!CU195+Jul!CU195+Ago!CU195+Set!CU195+Oct!CU195+Nov!CU195+Dic!CU194</f>
        <v>0</v>
      </c>
      <c r="CV194" s="218">
        <f>+Ene!CV194+Feb!CV194+Mar!CV194+Abr!CV195+May!CV195+Jun!CV195+Jul!CV195+Ago!CV195+Set!CV195+Oct!CV195+Nov!CV195+Dic!CV194</f>
        <v>1</v>
      </c>
      <c r="CW194" s="218">
        <f>+Ene!CW194+Feb!CW194+Mar!CW194+Abr!CW195+May!CW195+Jun!CW195+Jul!CW195+Ago!CW195+Set!CW195+Oct!CW195+Nov!CW195+Dic!CW194</f>
        <v>0</v>
      </c>
      <c r="CX194" s="218">
        <f>+Ene!CX194+Feb!CX194+Mar!CX194+Abr!CX195+May!CX195+Jun!CX195+Jul!CX195+Ago!CX195+Set!CX195+Oct!CX195+Nov!CX195+Dic!CX194</f>
        <v>0</v>
      </c>
      <c r="CY194" s="218">
        <f>+Ene!CY194+Feb!CY194+Mar!CY194+Abr!CY195+May!CY195+Jun!CY195+Jul!CY195+Ago!CY195+Set!CY195+Oct!CY195+Nov!CY195+Dic!CY194</f>
        <v>0</v>
      </c>
      <c r="CZ194" s="218">
        <f>+Ene!CZ194+Feb!CZ194+Mar!CZ194+Abr!CZ195+May!CZ195+Jun!CZ195+Jul!CZ195+Ago!CZ195+Set!CZ195+Oct!CZ195+Nov!CZ195+Dic!CZ194</f>
        <v>0</v>
      </c>
      <c r="DA194" s="218">
        <f>+Ene!DA194+Feb!DA194+Mar!DA194+Abr!DA195+May!DA195+Jun!DA195+Jul!DA195+Ago!DA195+Set!DA195+Oct!DA195+Nov!DA195+Dic!DA194</f>
        <v>0</v>
      </c>
      <c r="DB194" s="218">
        <f>+Ene!DB194+Feb!DB194+Mar!DB194+Abr!DB195+May!DB195+Jun!DB195+Jul!DB195+Ago!DB195+Set!DB195+Oct!DB195+Nov!DB195+Dic!DB194</f>
        <v>1</v>
      </c>
      <c r="DC194" s="218">
        <f>+Ene!DC194+Feb!DC194+Mar!DC194+Abr!DC195+May!DC195+Jun!DC195+Jul!DC195+Ago!DC195+Set!DC195+Oct!DC195+Nov!DC195+Dic!DC194</f>
        <v>1</v>
      </c>
      <c r="DD194" s="218">
        <f>+Ene!DD194+Feb!DD194+Mar!DD194+Abr!DD195+May!DD195+Jun!DD195+Jul!DD195+Ago!DD195+Set!DD195+Oct!DD195+Nov!DD195+Dic!DD194</f>
        <v>0</v>
      </c>
      <c r="DE194" s="218">
        <f>+Ene!DE194+Feb!DE194+Mar!DE194+Abr!DE195+May!DE195+Jun!DE195+Jul!DE195+Ago!DE195+Set!DE195+Oct!DE195+Nov!DE195+Dic!DE194</f>
        <v>14</v>
      </c>
      <c r="DF194" s="218">
        <f>+Ene!DF194+Feb!DF194+Mar!DF194+Abr!DF195+May!DF195+Jun!DF195+Jul!DF195+Ago!DF195+Set!DF195+Oct!DF195+Nov!DF195+Dic!DF194</f>
        <v>14</v>
      </c>
      <c r="DG194" s="218">
        <f>+Ene!DG194+Feb!DG194+Mar!DG194+Abr!DG195+May!DG195+Jun!DG195+Jul!DG195+Ago!DG195+Set!DG195+Oct!DG195+Nov!DG195+Dic!DG194</f>
        <v>0</v>
      </c>
      <c r="DH194" s="218">
        <f>+Ene!DH194+Feb!DH194+Mar!DH194+Abr!DH195+May!DH195+Jun!DH195+Jul!DH195+Ago!DH195+Set!DH195+Oct!DH195+Nov!DH195+Dic!DH194</f>
        <v>0</v>
      </c>
      <c r="DI194" s="218">
        <f>+Ene!DI194+Feb!DI194+Mar!DI194+Abr!DI195+May!DI195+Jun!DI195+Jul!DI195+Ago!DI195+Set!DI195+Oct!DI195+Nov!DI195+Dic!DI194</f>
        <v>0</v>
      </c>
      <c r="DJ194" s="218">
        <f>+Ene!DJ194+Feb!DJ194+Mar!DJ194+Abr!DJ195+May!DJ195+Jun!DJ195+Jul!DJ195+Ago!DJ195+Set!DJ195+Oct!DJ195+Nov!DJ195+Dic!DJ194</f>
        <v>1</v>
      </c>
      <c r="DK194" s="218">
        <f>+Ene!DK194+Feb!DK194+Mar!DK194+Abr!DK195+May!DK195+Jun!DK195+Jul!DK195+Ago!DK195+Set!DK195+Oct!DK195+Nov!DK195+Dic!DK194</f>
        <v>0</v>
      </c>
      <c r="DL194" s="218">
        <f>+Ene!DL194+Feb!DL194+Mar!DL194+Abr!DL195+May!DL195+Jun!DL195+Jul!DL195+Ago!DL195+Set!DL195+Oct!DL195+Nov!DL195+Dic!DL194</f>
        <v>1</v>
      </c>
      <c r="DM194" s="218">
        <f>+Ene!DM194+Feb!DM194+Mar!DM194+Abr!DM195+May!DM195+Jun!DM195+Jul!DM195+Ago!DM195+Set!DM195+Oct!DM195+Nov!DM195+Dic!DM194</f>
        <v>0</v>
      </c>
      <c r="DN194" s="218">
        <f>+Ene!DN194+Feb!DN194+Mar!DN194+Abr!DN195+May!DN195+Jun!DN195+Jul!DN195+Ago!DN195+Set!DN195+Oct!DN195+Nov!DN195+Dic!DN194</f>
        <v>0</v>
      </c>
      <c r="DO194" s="218">
        <f>+Ene!DO194+Feb!DO194+Mar!DO194+Abr!DO195+May!DO195+Jun!DO195+Jul!DO195+Ago!DO195+Set!DO195+Oct!DO195+Nov!DO195+Dic!DO194</f>
        <v>0</v>
      </c>
      <c r="DP194" s="218">
        <f>+Ene!DP194+Feb!DP194+Mar!DP194+Abr!DP195+May!DP195+Jun!DP195+Jul!DP195+Ago!DP195+Set!DP195+Oct!DP195+Nov!DP195+Dic!DP194</f>
        <v>0</v>
      </c>
      <c r="DQ194" s="218">
        <f>+Ene!DQ194+Feb!DQ194+Mar!DQ194+Abr!DQ195+May!DQ195+Jun!DQ195+Jul!DQ195+Ago!DQ195+Set!DQ195+Oct!DQ195+Nov!DQ195+Dic!DQ194</f>
        <v>0</v>
      </c>
      <c r="DR194" s="218">
        <f>+Ene!DR194+Feb!DR194+Mar!DR194+Abr!DR195+May!DR195+Jun!DR195+Jul!DR195+Ago!DR195+Set!DR195+Oct!DR195+Nov!DR195+Dic!DR194</f>
        <v>0</v>
      </c>
      <c r="DS194" s="218">
        <f>+Ene!DS194+Feb!DS194+Mar!DS194+Abr!DS195+May!DS195+Jun!DS195+Jul!DS195+Ago!DS195+Set!DS195+Oct!DS195+Nov!DS195+Dic!DS194</f>
        <v>0</v>
      </c>
      <c r="DT194" s="218">
        <f>+Ene!DT194+Feb!DT194+Mar!DT194+Abr!DT195+May!DT195+Jun!DT195+Jul!DT195+Ago!DT195+Set!DT195+Oct!DT195+Nov!DT195+Dic!DT194</f>
        <v>0</v>
      </c>
      <c r="DU194" s="218">
        <f>+Ene!DU194+Feb!DU194+Mar!DU194+Abr!DU195+May!DU195+Jun!DU195+Jul!DU195+Ago!DU195+Set!DU195+Oct!DU195+Nov!DU195+Dic!DU194</f>
        <v>0</v>
      </c>
      <c r="DV194" s="218">
        <f>+Ene!DV194+Feb!DV194+Mar!DV194+Abr!DV195+May!DV195+Jun!DV195+Jul!DV195+Ago!DV195+Set!DV195+Oct!DV195+Nov!DV195+Dic!DV194</f>
        <v>0</v>
      </c>
      <c r="DW194" s="218">
        <f>+Ene!DW194+Feb!DW194+Mar!DW194+Abr!DW195+May!DW195+Jun!DW195+Jul!DW195+Ago!DW195+Set!DW195+Oct!DW195+Nov!DW195+Dic!DW194</f>
        <v>0</v>
      </c>
      <c r="DX194" s="218">
        <f>+Ene!DX194+Feb!DX194+Mar!DX194+Abr!DX195+May!DX195+Jun!DX195+Jul!DX195+Ago!DX195+Set!DX195+Oct!DX195+Nov!DX195+Dic!DX194</f>
        <v>2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f>+Ene!E195+Feb!E195+Mar!E195+Abr!E196+May!E196+Jun!E196+Jul!E196+Ago!E196+Set!E196+Oct!E196+Nov!E196+Dic!E195</f>
        <v>0</v>
      </c>
      <c r="F195" s="218">
        <f>+Ene!F195+Feb!F195+Mar!F195+Abr!F196+May!F196+Jun!F196+Jul!F196+Ago!F196+Set!F196+Oct!F196+Nov!F196+Dic!F195</f>
        <v>0</v>
      </c>
      <c r="G195" s="218">
        <f>+Ene!G195+Feb!G195+Mar!G195+Abr!G196+May!G196+Jun!G196+Jul!G196+Ago!G196+Set!G196+Oct!G196+Nov!G196+Dic!G195</f>
        <v>0</v>
      </c>
      <c r="H195" s="218">
        <f>+Ene!H195+Feb!H195+Mar!H195+Abr!H196+May!H196+Jun!H196+Jul!H196+Ago!H196+Set!H196+Oct!H196+Nov!H196+Dic!H195</f>
        <v>0</v>
      </c>
      <c r="I195" s="218">
        <f>+Ene!I195+Feb!I195+Mar!I195+Abr!I196+May!I196+Jun!I196+Jul!I196+Ago!I196+Set!I196+Oct!I196+Nov!I196+Dic!I195</f>
        <v>0</v>
      </c>
      <c r="J195" s="218">
        <f>+Ene!J195+Feb!J195+Mar!J195+Abr!J196+May!J196+Jun!J196+Jul!J196+Ago!J196+Set!J196+Oct!J196+Nov!J196+Dic!J195</f>
        <v>17</v>
      </c>
      <c r="K195" s="218">
        <f>+Ene!K195+Feb!K195+Mar!K195+Abr!K196+May!K196+Jun!K196+Jul!K196+Ago!K196+Set!K196+Oct!K196+Nov!K196+Dic!K195</f>
        <v>0</v>
      </c>
      <c r="L195" s="218">
        <f>+Ene!L195+Feb!L195+Mar!L195+Abr!L196+May!L196+Jun!L196+Jul!L196+Ago!L196+Set!L196+Oct!L196+Nov!L196+Dic!L195</f>
        <v>0</v>
      </c>
      <c r="M195" s="218">
        <f>+Ene!M195+Feb!M195+Mar!M195+Abr!M196+May!M196+Jun!M196+Jul!M196+Ago!M196+Set!M196+Oct!M196+Nov!M196+Dic!M195</f>
        <v>0</v>
      </c>
      <c r="N195" s="218">
        <f>+Ene!N195+Feb!N195+Mar!N195+Abr!N196+May!N196+Jun!N196+Jul!N196+Ago!N196+Set!N196+Oct!N196+Nov!N196+Dic!N195</f>
        <v>0</v>
      </c>
      <c r="O195" s="218">
        <f>+Ene!O195+Feb!O195+Mar!O195+Abr!O196+May!O196+Jun!O196+Jul!O196+Ago!O196+Set!O196+Oct!O196+Nov!O196+Dic!O195</f>
        <v>0</v>
      </c>
      <c r="P195" s="218">
        <f>+Ene!P195+Feb!P195+Mar!P195+Abr!P196+May!P196+Jun!P196+Jul!P196+Ago!P196+Set!P196+Oct!P196+Nov!P196+Dic!P195</f>
        <v>0</v>
      </c>
      <c r="Q195" s="218">
        <f>+Ene!Q195+Feb!Q195+Mar!Q195+Abr!Q196+May!Q196+Jun!Q196+Jul!Q196+Ago!Q196+Set!Q196+Oct!Q196+Nov!Q196+Dic!Q195</f>
        <v>0</v>
      </c>
      <c r="R195" s="218">
        <f>+Ene!R195+Feb!R195+Mar!R195+Abr!R196+May!R196+Jun!R196+Jul!R196+Ago!R196+Set!R196+Oct!R196+Nov!R196+Dic!R195</f>
        <v>0</v>
      </c>
      <c r="S195" s="218">
        <f>+Ene!S195+Feb!S195+Mar!S195+Abr!S196+May!S196+Jun!S196+Jul!S196+Ago!S196+Set!S196+Oct!S196+Nov!S196+Dic!S195</f>
        <v>0</v>
      </c>
      <c r="T195" s="218">
        <f>+Ene!T195+Feb!T195+Mar!T195+Abr!T196+May!T196+Jun!T196+Jul!T196+Ago!T196+Set!T196+Oct!T196+Nov!T196+Dic!T195</f>
        <v>14</v>
      </c>
      <c r="U195" s="218">
        <f>+Ene!U195+Feb!U195+Mar!U195+Abr!U196+May!U196+Jun!U196+Jul!U196+Ago!U196+Set!U196+Oct!U196+Nov!U196+Dic!U195</f>
        <v>0</v>
      </c>
      <c r="V195" s="218">
        <f>+Ene!V195+Feb!V195+Mar!V195+Abr!V196+May!V196+Jun!V196+Jul!V196+Ago!V196+Set!V196+Oct!V196+Nov!V196+Dic!V195</f>
        <v>14</v>
      </c>
      <c r="W195" s="218">
        <f>+Ene!W195+Feb!W195+Mar!W195+Abr!W196+May!W196+Jun!W196+Jul!W196+Ago!W196+Set!W196+Oct!W196+Nov!W196+Dic!W195</f>
        <v>0</v>
      </c>
      <c r="X195" s="218">
        <f>+Ene!X195+Feb!X195+Mar!X195+Abr!X196+May!X196+Jun!X196+Jul!X196+Ago!X196+Set!X196+Oct!X196+Nov!X196+Dic!X195</f>
        <v>0</v>
      </c>
      <c r="Y195" s="218">
        <f>+Ene!Y195+Feb!Y195+Mar!Y195+Abr!Y196+May!Y196+Jun!Y196+Jul!Y196+Ago!Y196+Set!Y196+Oct!Y196+Nov!Y196+Dic!Y195</f>
        <v>0</v>
      </c>
      <c r="Z195" s="218">
        <f>+Ene!Z195+Feb!Z195+Mar!Z195+Abr!Z196+May!Z196+Jun!Z196+Jul!Z196+Ago!Z196+Set!Z196+Oct!Z196+Nov!Z196+Dic!Z195</f>
        <v>0</v>
      </c>
      <c r="AA195" s="218">
        <f>+Ene!AA195+Feb!AA195+Mar!AA195+Abr!AA196+May!AA196+Jun!AA196+Jul!AA196+Ago!AA196+Set!AA196+Oct!AA196+Nov!AA196+Dic!AA195</f>
        <v>0</v>
      </c>
      <c r="AB195" s="218">
        <f>+Ene!AB195+Feb!AB195+Mar!AB195+Abr!AB196+May!AB196+Jun!AB196+Jul!AB196+Ago!AB196+Set!AB196+Oct!AB196+Nov!AB196+Dic!AB195</f>
        <v>0</v>
      </c>
      <c r="AC195" s="218">
        <f>+Ene!AC195+Feb!AC195+Mar!AC195+Abr!AC196+May!AC196+Jun!AC196+Jul!AC196+Ago!AC196+Set!AC196+Oct!AC196+Nov!AC196+Dic!AC195</f>
        <v>0</v>
      </c>
      <c r="AD195" s="218">
        <f>+Ene!AD195+Feb!AD195+Mar!AD195+Abr!AD196+May!AD196+Jun!AD196+Jul!AD196+Ago!AD196+Set!AD196+Oct!AD196+Nov!AD196+Dic!AD195</f>
        <v>0</v>
      </c>
      <c r="AE195" s="218">
        <f>+Ene!AE195+Feb!AE195+Mar!AE195+Abr!AE196+May!AE196+Jun!AE196+Jul!AE196+Ago!AE196+Set!AE196+Oct!AE196+Nov!AE196+Dic!AE195</f>
        <v>22</v>
      </c>
      <c r="AF195" s="218">
        <f>+Ene!AF195+Feb!AF195+Mar!AF195+Abr!AF196+May!AF196+Jun!AF196+Jul!AF196+Ago!AF196+Set!AF196+Oct!AF196+Nov!AF196+Dic!AF195</f>
        <v>17</v>
      </c>
      <c r="AG195" s="218">
        <f>+Ene!AG195+Feb!AG195+Mar!AG195+Abr!AG196+May!AG196+Jun!AG196+Jul!AG196+Ago!AG196+Set!AG196+Oct!AG196+Nov!AG196+Dic!AG195</f>
        <v>0</v>
      </c>
      <c r="AH195" s="218">
        <f>+Ene!AH195+Feb!AH195+Mar!AH195+Abr!AH196+May!AH196+Jun!AH196+Jul!AH196+Ago!AH196+Set!AH196+Oct!AH196+Nov!AH196+Dic!AH195</f>
        <v>0</v>
      </c>
      <c r="AI195" s="218">
        <f>+Ene!AI195+Feb!AI195+Mar!AI195+Abr!AI196+May!AI196+Jun!AI196+Jul!AI196+Ago!AI196+Set!AI196+Oct!AI196+Nov!AI196+Dic!AI195</f>
        <v>0</v>
      </c>
      <c r="AJ195" s="218">
        <f>+Ene!AJ195+Feb!AJ195+Mar!AJ195+Abr!AJ196+May!AJ196+Jun!AJ196+Jul!AJ196+Ago!AJ196+Set!AJ196+Oct!AJ196+Nov!AJ196+Dic!AJ195</f>
        <v>0</v>
      </c>
      <c r="AK195" s="218">
        <f>+Ene!AK195+Feb!AK195+Mar!AK195+Abr!AK196+May!AK196+Jun!AK196+Jul!AK196+Ago!AK196+Set!AK196+Oct!AK196+Nov!AK196+Dic!AK195</f>
        <v>12</v>
      </c>
      <c r="AL195" s="218">
        <f>+Ene!AL195+Feb!AL195+Mar!AL195+Abr!AL196+May!AL196+Jun!AL196+Jul!AL196+Ago!AL196+Set!AL196+Oct!AL196+Nov!AL196+Dic!AL195</f>
        <v>2</v>
      </c>
      <c r="AM195" s="218">
        <f>+Ene!AM195+Feb!AM195+Mar!AM195+Abr!AM196+May!AM196+Jun!AM196+Jul!AM196+Ago!AM196+Set!AM196+Oct!AM196+Nov!AM196+Dic!AM195</f>
        <v>2</v>
      </c>
      <c r="AN195" s="218">
        <f>+Ene!AN195+Feb!AN195+Mar!AN195+Abr!AN196+May!AN196+Jun!AN196+Jul!AN196+Ago!AN196+Set!AN196+Oct!AN196+Nov!AN196+Dic!AN195</f>
        <v>7</v>
      </c>
      <c r="AO195" s="218">
        <f>+Ene!AO195+Feb!AO195+Mar!AO195+Abr!AO196+May!AO196+Jun!AO196+Jul!AO196+Ago!AO196+Set!AO196+Oct!AO196+Nov!AO196+Dic!AO195</f>
        <v>4</v>
      </c>
      <c r="AP195" s="218">
        <f>+Ene!AP195+Feb!AP195+Mar!AP195+Abr!AP196+May!AP196+Jun!AP196+Jul!AP196+Ago!AP196+Set!AP196+Oct!AP196+Nov!AP196+Dic!AP195</f>
        <v>0</v>
      </c>
      <c r="AQ195" s="218">
        <f>+Ene!AQ195+Feb!AQ195+Mar!AQ195+Abr!AQ196+May!AQ196+Jun!AQ196+Jul!AQ196+Ago!AQ196+Set!AQ196+Oct!AQ196+Nov!AQ196+Dic!AQ195</f>
        <v>0</v>
      </c>
      <c r="AR195" s="218">
        <f>+Ene!AR195+Feb!AR195+Mar!AR195+Abr!AR196+May!AR196+Jun!AR196+Jul!AR196+Ago!AR196+Set!AR196+Oct!AR196+Nov!AR196+Dic!AR195</f>
        <v>0</v>
      </c>
      <c r="AS195" s="218">
        <f>+Ene!AS195+Feb!AS195+Mar!AS195+Abr!AS196+May!AS196+Jun!AS196+Jul!AS196+Ago!AS196+Set!AS196+Oct!AS196+Nov!AS196+Dic!AS195</f>
        <v>2</v>
      </c>
      <c r="AT195" s="218">
        <f>+Ene!AT195+Feb!AT195+Mar!AT195+Abr!AT196+May!AT196+Jun!AT196+Jul!AT196+Ago!AT196+Set!AT196+Oct!AT196+Nov!AT196+Dic!AT195</f>
        <v>1</v>
      </c>
      <c r="AU195" s="218">
        <f>+Ene!AU195+Feb!AU195+Mar!AU195+Abr!AU196+May!AU196+Jun!AU196+Jul!AU196+Ago!AU196+Set!AU196+Oct!AU196+Nov!AU196+Dic!AU195</f>
        <v>0</v>
      </c>
      <c r="AV195" s="218">
        <f>+Ene!AV195+Feb!AV195+Mar!AV195+Abr!AV196+May!AV196+Jun!AV196+Jul!AV196+Ago!AV196+Set!AV196+Oct!AV196+Nov!AV196+Dic!AV195</f>
        <v>29</v>
      </c>
      <c r="AW195" s="218">
        <f>+Ene!AW195+Feb!AW195+Mar!AW195+Abr!AW196+May!AW196+Jun!AW196+Jul!AW196+Ago!AW196+Set!AW196+Oct!AW196+Nov!AW196+Dic!AW195</f>
        <v>0</v>
      </c>
      <c r="AX195" s="218">
        <f>+Ene!AX195+Feb!AX195+Mar!AX195+Abr!AX196+May!AX196+Jun!AX196+Jul!AX196+Ago!AX196+Set!AX196+Oct!AX196+Nov!AX196+Dic!AX195</f>
        <v>0</v>
      </c>
      <c r="AY195" s="218">
        <f>+Ene!AY195+Feb!AY195+Mar!AY195+Abr!AY196+May!AY196+Jun!AY196+Jul!AY196+Ago!AY196+Set!AY196+Oct!AY196+Nov!AY196+Dic!AY195</f>
        <v>0</v>
      </c>
      <c r="AZ195" s="218">
        <f>+Ene!AZ195+Feb!AZ195+Mar!AZ195+Abr!AZ196+May!AZ196+Jun!AZ196+Jul!AZ196+Ago!AZ196+Set!AZ196+Oct!AZ196+Nov!AZ196+Dic!AZ195</f>
        <v>0</v>
      </c>
      <c r="BA195" s="218">
        <f>+Ene!BA195+Feb!BA195+Mar!BA195+Abr!BA196+May!BA196+Jun!BA196+Jul!BA196+Ago!BA196+Set!BA196+Oct!BA196+Nov!BA196+Dic!BA195</f>
        <v>2</v>
      </c>
      <c r="BB195" s="218">
        <f>+Ene!BB195+Feb!BB195+Mar!BB195+Abr!BB196+May!BB196+Jun!BB196+Jul!BB196+Ago!BB196+Set!BB196+Oct!BB196+Nov!BB196+Dic!BB195</f>
        <v>2</v>
      </c>
      <c r="BC195" s="218">
        <f>+Ene!BC195+Feb!BC195+Mar!BC195+Abr!BC196+May!BC196+Jun!BC196+Jul!BC196+Ago!BC196+Set!BC196+Oct!BC196+Nov!BC196+Dic!BC195</f>
        <v>20</v>
      </c>
      <c r="BD195" s="218">
        <f>+Ene!BD195+Feb!BD195+Mar!BD195+Abr!BD196+May!BD196+Jun!BD196+Jul!BD196+Ago!BD196+Set!BD196+Oct!BD196+Nov!BD196+Dic!BD195</f>
        <v>80</v>
      </c>
      <c r="BE195" s="218">
        <f>+Ene!BE195+Feb!BE195+Mar!BE195+Abr!BE196+May!BE196+Jun!BE196+Jul!BE196+Ago!BE196+Set!BE196+Oct!BE196+Nov!BE196+Dic!BE195</f>
        <v>12</v>
      </c>
      <c r="BF195" s="218">
        <f>+Ene!BF195+Feb!BF195+Mar!BF195+Abr!BF196+May!BF196+Jun!BF196+Jul!BF196+Ago!BF196+Set!BF196+Oct!BF196+Nov!BF196+Dic!BF195</f>
        <v>12</v>
      </c>
      <c r="BG195" s="218">
        <f>+Ene!BG195+Feb!BG195+Mar!BG195+Abr!BG196+May!BG196+Jun!BG196+Jul!BG196+Ago!BG196+Set!BG196+Oct!BG196+Nov!BG196+Dic!BG195</f>
        <v>44</v>
      </c>
      <c r="BH195" s="218">
        <f>+Ene!BH195+Feb!BH195+Mar!BH195+Abr!BH196+May!BH196+Jun!BH196+Jul!BH196+Ago!BH196+Set!BH196+Oct!BH196+Nov!BH196+Dic!BH195</f>
        <v>44</v>
      </c>
      <c r="BI195" s="218">
        <f>+Ene!BI195+Feb!BI195+Mar!BI195+Abr!BI196+May!BI196+Jun!BI196+Jul!BI196+Ago!BI196+Set!BI196+Oct!BI196+Nov!BI196+Dic!BI195</f>
        <v>2</v>
      </c>
      <c r="BJ195" s="218">
        <f>+Ene!BJ195+Feb!BJ195+Mar!BJ195+Abr!BJ196+May!BJ196+Jun!BJ196+Jul!BJ196+Ago!BJ196+Set!BJ196+Oct!BJ196+Nov!BJ196+Dic!BJ195</f>
        <v>2</v>
      </c>
      <c r="BK195" s="218">
        <f>+Ene!BK195+Feb!BK195+Mar!BK195+Abr!BK196+May!BK196+Jun!BK196+Jul!BK196+Ago!BK196+Set!BK196+Oct!BK196+Nov!BK196+Dic!BK195</f>
        <v>64</v>
      </c>
      <c r="BL195" s="218">
        <f>+Ene!BL195+Feb!BL195+Mar!BL195+Abr!BL196+May!BL196+Jun!BL196+Jul!BL196+Ago!BL196+Set!BL196+Oct!BL196+Nov!BL196+Dic!BL195</f>
        <v>64</v>
      </c>
      <c r="BM195" s="218">
        <f>+Ene!BM195+Feb!BM195+Mar!BM195+Abr!BM196+May!BM196+Jun!BM196+Jul!BM196+Ago!BM196+Set!BM196+Oct!BM196+Nov!BM196+Dic!BM195</f>
        <v>0</v>
      </c>
      <c r="BN195" s="218">
        <f>+Ene!BN195+Feb!BN195+Mar!BN195+Abr!BN196+May!BN196+Jun!BN196+Jul!BN196+Ago!BN196+Set!BN196+Oct!BN196+Nov!BN196+Dic!BN195</f>
        <v>0</v>
      </c>
      <c r="BO195" s="218">
        <f>+Ene!BO195+Feb!BO195+Mar!BO195+Abr!BO196+May!BO196+Jun!BO196+Jul!BO196+Ago!BO196+Set!BO196+Oct!BO196+Nov!BO196+Dic!BO195</f>
        <v>2</v>
      </c>
      <c r="BP195" s="218">
        <f>+Ene!BP195+Feb!BP195+Mar!BP195+Abr!BP196+May!BP196+Jun!BP196+Jul!BP196+Ago!BP196+Set!BP196+Oct!BP196+Nov!BP196+Dic!BP195</f>
        <v>2</v>
      </c>
      <c r="BQ195" s="218">
        <f>+Ene!BQ195+Feb!BQ195+Mar!BQ195+Abr!BQ196+May!BQ196+Jun!BQ196+Jul!BQ196+Ago!BQ196+Set!BQ196+Oct!BQ196+Nov!BQ196+Dic!BQ195</f>
        <v>11</v>
      </c>
      <c r="BR195" s="218">
        <f>+Ene!BR195+Feb!BR195+Mar!BR195+Abr!BR196+May!BR196+Jun!BR196+Jul!BR196+Ago!BR196+Set!BR196+Oct!BR196+Nov!BR196+Dic!BR195</f>
        <v>580</v>
      </c>
      <c r="BS195" s="218">
        <f>+Ene!BS195+Feb!BS195+Mar!BS195+Abr!BS196+May!BS196+Jun!BS196+Jul!BS196+Ago!BS196+Set!BS196+Oct!BS196+Nov!BS196+Dic!BS195</f>
        <v>14</v>
      </c>
      <c r="BT195" s="218">
        <f>+Ene!BT195+Feb!BT195+Mar!BT195+Abr!BT196+May!BT196+Jun!BT196+Jul!BT196+Ago!BT196+Set!BT196+Oct!BT196+Nov!BT196+Dic!BT195</f>
        <v>420</v>
      </c>
      <c r="BU195" s="218">
        <f>+Ene!BU195+Feb!BU195+Mar!BU195+Abr!BU196+May!BU196+Jun!BU196+Jul!BU196+Ago!BU196+Set!BU196+Oct!BU196+Nov!BU196+Dic!BU195</f>
        <v>0</v>
      </c>
      <c r="BV195" s="218">
        <f>+Ene!BV195+Feb!BV195+Mar!BV195+Abr!BV196+May!BV196+Jun!BV196+Jul!BV196+Ago!BV196+Set!BV196+Oct!BV196+Nov!BV196+Dic!BV195</f>
        <v>0</v>
      </c>
      <c r="BW195" s="218">
        <f>+Ene!BW195+Feb!BW195+Mar!BW195+Abr!BW196+May!BW196+Jun!BW196+Jul!BW196+Ago!BW196+Set!BW196+Oct!BW196+Nov!BW196+Dic!BW195</f>
        <v>0</v>
      </c>
      <c r="BX195" s="218">
        <f>+Ene!BX195+Feb!BX195+Mar!BX195+Abr!BX196+May!BX196+Jun!BX196+Jul!BX196+Ago!BX196+Set!BX196+Oct!BX196+Nov!BX196+Dic!BX195</f>
        <v>0</v>
      </c>
      <c r="BY195" s="218">
        <f>+Ene!BY195+Feb!BY195+Mar!BY195+Abr!BY196+May!BY196+Jun!BY196+Jul!BY196+Ago!BY196+Set!BY196+Oct!BY196+Nov!BY196+Dic!BY195</f>
        <v>0</v>
      </c>
      <c r="BZ195" s="218">
        <f>+Ene!BZ195+Feb!BZ195+Mar!BZ195+Abr!BZ196+May!BZ196+Jun!BZ196+Jul!BZ196+Ago!BZ196+Set!BZ196+Oct!BZ196+Nov!BZ196+Dic!BZ195</f>
        <v>0</v>
      </c>
      <c r="CA195" s="218">
        <f>+Ene!CA195+Feb!CA195+Mar!CA195+Abr!CA196+May!CA196+Jun!CA196+Jul!CA196+Ago!CA196+Set!CA196+Oct!CA196+Nov!CA196+Dic!CA195</f>
        <v>0</v>
      </c>
      <c r="CB195" s="218">
        <f>+Ene!CB195+Feb!CB195+Mar!CB195+Abr!CB196+May!CB196+Jun!CB196+Jul!CB196+Ago!CB196+Set!CB196+Oct!CB196+Nov!CB196+Dic!CB195</f>
        <v>0</v>
      </c>
      <c r="CC195" s="218">
        <f>+Ene!CC195+Feb!CC195+Mar!CC195+Abr!CC196+May!CC196+Jun!CC196+Jul!CC196+Ago!CC196+Set!CC196+Oct!CC196+Nov!CC196+Dic!CC195</f>
        <v>0</v>
      </c>
      <c r="CD195" s="218">
        <f>+Ene!CD195+Feb!CD195+Mar!CD195+Abr!CD196+May!CD196+Jun!CD196+Jul!CD196+Ago!CD196+Set!CD196+Oct!CD196+Nov!CD196+Dic!CD195</f>
        <v>0</v>
      </c>
      <c r="CE195" s="218">
        <f>+Ene!CE195+Feb!CE195+Mar!CE195+Abr!CE196+May!CE196+Jun!CE196+Jul!CE196+Ago!CE196+Set!CE196+Oct!CE196+Nov!CE196+Dic!CE195</f>
        <v>0</v>
      </c>
      <c r="CF195" s="218">
        <f>+Ene!CF195+Feb!CF195+Mar!CF195+Abr!CF196+May!CF196+Jun!CF196+Jul!CF196+Ago!CF196+Set!CF196+Oct!CF196+Nov!CF196+Dic!CF195</f>
        <v>0</v>
      </c>
      <c r="CG195" s="218">
        <f>+Ene!CG195+Feb!CG195+Mar!CG195+Abr!CG196+May!CG196+Jun!CG196+Jul!CG196+Ago!CG196+Set!CG196+Oct!CG196+Nov!CG196+Dic!CG195</f>
        <v>0</v>
      </c>
      <c r="CH195" s="218">
        <f>+Ene!CH195+Feb!CH195+Mar!CH195+Abr!CH196+May!CH196+Jun!CH196+Jul!CH196+Ago!CH196+Set!CH196+Oct!CH196+Nov!CH196+Dic!CH195</f>
        <v>0</v>
      </c>
      <c r="CI195" s="218">
        <f>+Ene!CI195+Feb!CI195+Mar!CI195+Abr!CI196+May!CI196+Jun!CI196+Jul!CI196+Ago!CI196+Set!CI196+Oct!CI196+Nov!CI196+Dic!CI195</f>
        <v>0</v>
      </c>
      <c r="CJ195" s="218">
        <f>+Ene!CJ195+Feb!CJ195+Mar!CJ195+Abr!CJ196+May!CJ196+Jun!CJ196+Jul!CJ196+Ago!CJ196+Set!CJ196+Oct!CJ196+Nov!CJ196+Dic!CJ195</f>
        <v>0</v>
      </c>
      <c r="CK195" s="218">
        <f>+Ene!CK195+Feb!CK195+Mar!CK195+Abr!CK196+May!CK196+Jun!CK196+Jul!CK196+Ago!CK196+Set!CK196+Oct!CK196+Nov!CK196+Dic!CK195</f>
        <v>0</v>
      </c>
      <c r="CL195" s="218">
        <f>+Ene!CL195+Feb!CL195+Mar!CL195+Abr!CL196+May!CL196+Jun!CL196+Jul!CL196+Ago!CL196+Set!CL196+Oct!CL196+Nov!CL196+Dic!CL195</f>
        <v>0</v>
      </c>
      <c r="CM195" s="218">
        <f>+Ene!CM195+Feb!CM195+Mar!CM195+Abr!CM196+May!CM196+Jun!CM196+Jul!CM196+Ago!CM196+Set!CM196+Oct!CM196+Nov!CM196+Dic!CM195</f>
        <v>0</v>
      </c>
      <c r="CN195" s="218">
        <f>+Ene!CN195+Feb!CN195+Mar!CN195+Abr!CN196+May!CN196+Jun!CN196+Jul!CN196+Ago!CN196+Set!CN196+Oct!CN196+Nov!CN196+Dic!CN195</f>
        <v>3</v>
      </c>
      <c r="CO195" s="218">
        <f>+Ene!CO195+Feb!CO195+Mar!CO195+Abr!CO196+May!CO196+Jun!CO196+Jul!CO196+Ago!CO196+Set!CO196+Oct!CO196+Nov!CO196+Dic!CO195</f>
        <v>2</v>
      </c>
      <c r="CP195" s="218">
        <f>+Ene!CP195+Feb!CP195+Mar!CP195+Abr!CP196+May!CP196+Jun!CP196+Jul!CP196+Ago!CP196+Set!CP196+Oct!CP196+Nov!CP196+Dic!CP195</f>
        <v>1</v>
      </c>
      <c r="CQ195" s="218">
        <f>+Ene!CQ195+Feb!CQ195+Mar!CQ195+Abr!CQ196+May!CQ196+Jun!CQ196+Jul!CQ196+Ago!CQ196+Set!CQ196+Oct!CQ196+Nov!CQ196+Dic!CQ195</f>
        <v>0</v>
      </c>
      <c r="CR195" s="218">
        <f>+Ene!CR195+Feb!CR195+Mar!CR195+Abr!CR196+May!CR196+Jun!CR196+Jul!CR196+Ago!CR196+Set!CR196+Oct!CR196+Nov!CR196+Dic!CR195</f>
        <v>0</v>
      </c>
      <c r="CS195" s="218">
        <f>+Ene!CS195+Feb!CS195+Mar!CS195+Abr!CS196+May!CS196+Jun!CS196+Jul!CS196+Ago!CS196+Set!CS196+Oct!CS196+Nov!CS196+Dic!CS195</f>
        <v>0</v>
      </c>
      <c r="CT195" s="218">
        <f>+Ene!CT195+Feb!CT195+Mar!CT195+Abr!CT196+May!CT196+Jun!CT196+Jul!CT196+Ago!CT196+Set!CT196+Oct!CT196+Nov!CT196+Dic!CT195</f>
        <v>5491</v>
      </c>
      <c r="CU195" s="218">
        <f>+Ene!CU195+Feb!CU195+Mar!CU195+Abr!CU196+May!CU196+Jun!CU196+Jul!CU196+Ago!CU196+Set!CU196+Oct!CU196+Nov!CU196+Dic!CU195</f>
        <v>0</v>
      </c>
      <c r="CV195" s="218">
        <f>+Ene!CV195+Feb!CV195+Mar!CV195+Abr!CV196+May!CV196+Jun!CV196+Jul!CV196+Ago!CV196+Set!CV196+Oct!CV196+Nov!CV196+Dic!CV195</f>
        <v>0</v>
      </c>
      <c r="CW195" s="218">
        <f>+Ene!CW195+Feb!CW195+Mar!CW195+Abr!CW196+May!CW196+Jun!CW196+Jul!CW196+Ago!CW196+Set!CW196+Oct!CW196+Nov!CW196+Dic!CW195</f>
        <v>0</v>
      </c>
      <c r="CX195" s="218">
        <f>+Ene!CX195+Feb!CX195+Mar!CX195+Abr!CX196+May!CX196+Jun!CX196+Jul!CX196+Ago!CX196+Set!CX196+Oct!CX196+Nov!CX196+Dic!CX195</f>
        <v>0</v>
      </c>
      <c r="CY195" s="218">
        <f>+Ene!CY195+Feb!CY195+Mar!CY195+Abr!CY196+May!CY196+Jun!CY196+Jul!CY196+Ago!CY196+Set!CY196+Oct!CY196+Nov!CY196+Dic!CY195</f>
        <v>0</v>
      </c>
      <c r="CZ195" s="218">
        <f>+Ene!CZ195+Feb!CZ195+Mar!CZ195+Abr!CZ196+May!CZ196+Jun!CZ196+Jul!CZ196+Ago!CZ196+Set!CZ196+Oct!CZ196+Nov!CZ196+Dic!CZ195</f>
        <v>0</v>
      </c>
      <c r="DA195" s="218">
        <f>+Ene!DA195+Feb!DA195+Mar!DA195+Abr!DA196+May!DA196+Jun!DA196+Jul!DA196+Ago!DA196+Set!DA196+Oct!DA196+Nov!DA196+Dic!DA195</f>
        <v>0</v>
      </c>
      <c r="DB195" s="218">
        <f>+Ene!DB195+Feb!DB195+Mar!DB195+Abr!DB196+May!DB196+Jun!DB196+Jul!DB196+Ago!DB196+Set!DB196+Oct!DB196+Nov!DB196+Dic!DB195</f>
        <v>0</v>
      </c>
      <c r="DC195" s="218">
        <f>+Ene!DC195+Feb!DC195+Mar!DC195+Abr!DC196+May!DC196+Jun!DC196+Jul!DC196+Ago!DC196+Set!DC196+Oct!DC196+Nov!DC196+Dic!DC195</f>
        <v>0</v>
      </c>
      <c r="DD195" s="218">
        <f>+Ene!DD195+Feb!DD195+Mar!DD195+Abr!DD196+May!DD196+Jun!DD196+Jul!DD196+Ago!DD196+Set!DD196+Oct!DD196+Nov!DD196+Dic!DD195</f>
        <v>0</v>
      </c>
      <c r="DE195" s="218">
        <f>+Ene!DE195+Feb!DE195+Mar!DE195+Abr!DE196+May!DE196+Jun!DE196+Jul!DE196+Ago!DE196+Set!DE196+Oct!DE196+Nov!DE196+Dic!DE195</f>
        <v>4</v>
      </c>
      <c r="DF195" s="218">
        <f>+Ene!DF195+Feb!DF195+Mar!DF195+Abr!DF196+May!DF196+Jun!DF196+Jul!DF196+Ago!DF196+Set!DF196+Oct!DF196+Nov!DF196+Dic!DF195</f>
        <v>4</v>
      </c>
      <c r="DG195" s="218">
        <f>+Ene!DG195+Feb!DG195+Mar!DG195+Abr!DG196+May!DG196+Jun!DG196+Jul!DG196+Ago!DG196+Set!DG196+Oct!DG196+Nov!DG196+Dic!DG195</f>
        <v>0</v>
      </c>
      <c r="DH195" s="218">
        <f>+Ene!DH195+Feb!DH195+Mar!DH195+Abr!DH196+May!DH196+Jun!DH196+Jul!DH196+Ago!DH196+Set!DH196+Oct!DH196+Nov!DH196+Dic!DH195</f>
        <v>0</v>
      </c>
      <c r="DI195" s="218">
        <f>+Ene!DI195+Feb!DI195+Mar!DI195+Abr!DI196+May!DI196+Jun!DI196+Jul!DI196+Ago!DI196+Set!DI196+Oct!DI196+Nov!DI196+Dic!DI195</f>
        <v>0</v>
      </c>
      <c r="DJ195" s="218">
        <f>+Ene!DJ195+Feb!DJ195+Mar!DJ195+Abr!DJ196+May!DJ196+Jun!DJ196+Jul!DJ196+Ago!DJ196+Set!DJ196+Oct!DJ196+Nov!DJ196+Dic!DJ195</f>
        <v>0</v>
      </c>
      <c r="DK195" s="218">
        <f>+Ene!DK195+Feb!DK195+Mar!DK195+Abr!DK196+May!DK196+Jun!DK196+Jul!DK196+Ago!DK196+Set!DK196+Oct!DK196+Nov!DK196+Dic!DK195</f>
        <v>0</v>
      </c>
      <c r="DL195" s="218">
        <f>+Ene!DL195+Feb!DL195+Mar!DL195+Abr!DL196+May!DL196+Jun!DL196+Jul!DL196+Ago!DL196+Set!DL196+Oct!DL196+Nov!DL196+Dic!DL195</f>
        <v>0</v>
      </c>
      <c r="DM195" s="218">
        <f>+Ene!DM195+Feb!DM195+Mar!DM195+Abr!DM196+May!DM196+Jun!DM196+Jul!DM196+Ago!DM196+Set!DM196+Oct!DM196+Nov!DM196+Dic!DM195</f>
        <v>1</v>
      </c>
      <c r="DN195" s="218">
        <f>+Ene!DN195+Feb!DN195+Mar!DN195+Abr!DN196+May!DN196+Jun!DN196+Jul!DN196+Ago!DN196+Set!DN196+Oct!DN196+Nov!DN196+Dic!DN195</f>
        <v>0</v>
      </c>
      <c r="DO195" s="218">
        <f>+Ene!DO195+Feb!DO195+Mar!DO195+Abr!DO196+May!DO196+Jun!DO196+Jul!DO196+Ago!DO196+Set!DO196+Oct!DO196+Nov!DO196+Dic!DO195</f>
        <v>0</v>
      </c>
      <c r="DP195" s="218">
        <f>+Ene!DP195+Feb!DP195+Mar!DP195+Abr!DP196+May!DP196+Jun!DP196+Jul!DP196+Ago!DP196+Set!DP196+Oct!DP196+Nov!DP196+Dic!DP195</f>
        <v>0</v>
      </c>
      <c r="DQ195" s="218">
        <f>+Ene!DQ195+Feb!DQ195+Mar!DQ195+Abr!DQ196+May!DQ196+Jun!DQ196+Jul!DQ196+Ago!DQ196+Set!DQ196+Oct!DQ196+Nov!DQ196+Dic!DQ195</f>
        <v>0</v>
      </c>
      <c r="DR195" s="218">
        <f>+Ene!DR195+Feb!DR195+Mar!DR195+Abr!DR196+May!DR196+Jun!DR196+Jul!DR196+Ago!DR196+Set!DR196+Oct!DR196+Nov!DR196+Dic!DR195</f>
        <v>0</v>
      </c>
      <c r="DS195" s="218">
        <f>+Ene!DS195+Feb!DS195+Mar!DS195+Abr!DS196+May!DS196+Jun!DS196+Jul!DS196+Ago!DS196+Set!DS196+Oct!DS196+Nov!DS196+Dic!DS195</f>
        <v>0</v>
      </c>
      <c r="DT195" s="218">
        <f>+Ene!DT195+Feb!DT195+Mar!DT195+Abr!DT196+May!DT196+Jun!DT196+Jul!DT196+Ago!DT196+Set!DT196+Oct!DT196+Nov!DT196+Dic!DT195</f>
        <v>0</v>
      </c>
      <c r="DU195" s="218">
        <f>+Ene!DU195+Feb!DU195+Mar!DU195+Abr!DU196+May!DU196+Jun!DU196+Jul!DU196+Ago!DU196+Set!DU196+Oct!DU196+Nov!DU196+Dic!DU195</f>
        <v>1</v>
      </c>
      <c r="DV195" s="218">
        <f>+Ene!DV195+Feb!DV195+Mar!DV195+Abr!DV196+May!DV196+Jun!DV196+Jul!DV196+Ago!DV196+Set!DV196+Oct!DV196+Nov!DV196+Dic!DV195</f>
        <v>0</v>
      </c>
      <c r="DW195" s="218">
        <f>+Ene!DW195+Feb!DW195+Mar!DW195+Abr!DW196+May!DW196+Jun!DW196+Jul!DW196+Ago!DW196+Set!DW196+Oct!DW196+Nov!DW196+Dic!DW195</f>
        <v>0</v>
      </c>
      <c r="DX195" s="218">
        <f>+Ene!DX195+Feb!DX195+Mar!DX195+Abr!DX196+May!DX196+Jun!DX196+Jul!DX196+Ago!DX196+Set!DX196+Oct!DX196+Nov!DX196+Dic!DX195</f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f>+Ene!E196+Feb!E196+Mar!E196+Abr!E197+May!E197+Jun!E197+Jul!E197+Ago!E197+Set!E197+Oct!E197+Nov!E197+Dic!E196</f>
        <v>0</v>
      </c>
      <c r="F196" s="218">
        <f>+Ene!F196+Feb!F196+Mar!F196+Abr!F197+May!F197+Jun!F197+Jul!F197+Ago!F197+Set!F197+Oct!F197+Nov!F197+Dic!F196</f>
        <v>0</v>
      </c>
      <c r="G196" s="218">
        <f>+Ene!G196+Feb!G196+Mar!G196+Abr!G197+May!G197+Jun!G197+Jul!G197+Ago!G197+Set!G197+Oct!G197+Nov!G197+Dic!G196</f>
        <v>0</v>
      </c>
      <c r="H196" s="218">
        <f>+Ene!H196+Feb!H196+Mar!H196+Abr!H197+May!H197+Jun!H197+Jul!H197+Ago!H197+Set!H197+Oct!H197+Nov!H197+Dic!H196</f>
        <v>0</v>
      </c>
      <c r="I196" s="218">
        <f>+Ene!I196+Feb!I196+Mar!I196+Abr!I197+May!I197+Jun!I197+Jul!I197+Ago!I197+Set!I197+Oct!I197+Nov!I197+Dic!I196</f>
        <v>0</v>
      </c>
      <c r="J196" s="218">
        <f>+Ene!J196+Feb!J196+Mar!J196+Abr!J197+May!J197+Jun!J197+Jul!J197+Ago!J197+Set!J197+Oct!J197+Nov!J197+Dic!J196</f>
        <v>5</v>
      </c>
      <c r="K196" s="218">
        <f>+Ene!K196+Feb!K196+Mar!K196+Abr!K197+May!K197+Jun!K197+Jul!K197+Ago!K197+Set!K197+Oct!K197+Nov!K197+Dic!K196</f>
        <v>0</v>
      </c>
      <c r="L196" s="218">
        <f>+Ene!L196+Feb!L196+Mar!L196+Abr!L197+May!L197+Jun!L197+Jul!L197+Ago!L197+Set!L197+Oct!L197+Nov!L197+Dic!L196</f>
        <v>0</v>
      </c>
      <c r="M196" s="218">
        <f>+Ene!M196+Feb!M196+Mar!M196+Abr!M197+May!M197+Jun!M197+Jul!M197+Ago!M197+Set!M197+Oct!M197+Nov!M197+Dic!M196</f>
        <v>0</v>
      </c>
      <c r="N196" s="218">
        <f>+Ene!N196+Feb!N196+Mar!N196+Abr!N197+May!N197+Jun!N197+Jul!N197+Ago!N197+Set!N197+Oct!N197+Nov!N197+Dic!N196</f>
        <v>0</v>
      </c>
      <c r="O196" s="218">
        <f>+Ene!O196+Feb!O196+Mar!O196+Abr!O197+May!O197+Jun!O197+Jul!O197+Ago!O197+Set!O197+Oct!O197+Nov!O197+Dic!O196</f>
        <v>0</v>
      </c>
      <c r="P196" s="218">
        <f>+Ene!P196+Feb!P196+Mar!P196+Abr!P197+May!P197+Jun!P197+Jul!P197+Ago!P197+Set!P197+Oct!P197+Nov!P197+Dic!P196</f>
        <v>0</v>
      </c>
      <c r="Q196" s="218">
        <f>+Ene!Q196+Feb!Q196+Mar!Q196+Abr!Q197+May!Q197+Jun!Q197+Jul!Q197+Ago!Q197+Set!Q197+Oct!Q197+Nov!Q197+Dic!Q196</f>
        <v>0</v>
      </c>
      <c r="R196" s="218">
        <f>+Ene!R196+Feb!R196+Mar!R196+Abr!R197+May!R197+Jun!R197+Jul!R197+Ago!R197+Set!R197+Oct!R197+Nov!R197+Dic!R196</f>
        <v>0</v>
      </c>
      <c r="S196" s="218">
        <f>+Ene!S196+Feb!S196+Mar!S196+Abr!S197+May!S197+Jun!S197+Jul!S197+Ago!S197+Set!S197+Oct!S197+Nov!S197+Dic!S196</f>
        <v>0</v>
      </c>
      <c r="T196" s="218">
        <f>+Ene!T196+Feb!T196+Mar!T196+Abr!T197+May!T197+Jun!T197+Jul!T197+Ago!T197+Set!T197+Oct!T197+Nov!T197+Dic!T196</f>
        <v>0</v>
      </c>
      <c r="U196" s="218">
        <f>+Ene!U196+Feb!U196+Mar!U196+Abr!U197+May!U197+Jun!U197+Jul!U197+Ago!U197+Set!U197+Oct!U197+Nov!U197+Dic!U196</f>
        <v>0</v>
      </c>
      <c r="V196" s="218">
        <f>+Ene!V196+Feb!V196+Mar!V196+Abr!V197+May!V197+Jun!V197+Jul!V197+Ago!V197+Set!V197+Oct!V197+Nov!V197+Dic!V196</f>
        <v>0</v>
      </c>
      <c r="W196" s="218">
        <f>+Ene!W196+Feb!W196+Mar!W196+Abr!W197+May!W197+Jun!W197+Jul!W197+Ago!W197+Set!W197+Oct!W197+Nov!W197+Dic!W196</f>
        <v>0</v>
      </c>
      <c r="X196" s="218">
        <f>+Ene!X196+Feb!X196+Mar!X196+Abr!X197+May!X197+Jun!X197+Jul!X197+Ago!X197+Set!X197+Oct!X197+Nov!X197+Dic!X196</f>
        <v>0</v>
      </c>
      <c r="Y196" s="218">
        <f>+Ene!Y196+Feb!Y196+Mar!Y196+Abr!Y197+May!Y197+Jun!Y197+Jul!Y197+Ago!Y197+Set!Y197+Oct!Y197+Nov!Y197+Dic!Y196</f>
        <v>0</v>
      </c>
      <c r="Z196" s="218">
        <f>+Ene!Z196+Feb!Z196+Mar!Z196+Abr!Z197+May!Z197+Jun!Z197+Jul!Z197+Ago!Z197+Set!Z197+Oct!Z197+Nov!Z197+Dic!Z196</f>
        <v>0</v>
      </c>
      <c r="AA196" s="218">
        <f>+Ene!AA196+Feb!AA196+Mar!AA196+Abr!AA197+May!AA197+Jun!AA197+Jul!AA197+Ago!AA197+Set!AA197+Oct!AA197+Nov!AA197+Dic!AA196</f>
        <v>0</v>
      </c>
      <c r="AB196" s="218">
        <f>+Ene!AB196+Feb!AB196+Mar!AB196+Abr!AB197+May!AB197+Jun!AB197+Jul!AB197+Ago!AB197+Set!AB197+Oct!AB197+Nov!AB197+Dic!AB196</f>
        <v>0</v>
      </c>
      <c r="AC196" s="218">
        <f>+Ene!AC196+Feb!AC196+Mar!AC196+Abr!AC197+May!AC197+Jun!AC197+Jul!AC197+Ago!AC197+Set!AC197+Oct!AC197+Nov!AC197+Dic!AC196</f>
        <v>0</v>
      </c>
      <c r="AD196" s="218">
        <f>+Ene!AD196+Feb!AD196+Mar!AD196+Abr!AD197+May!AD197+Jun!AD197+Jul!AD197+Ago!AD197+Set!AD197+Oct!AD197+Nov!AD197+Dic!AD196</f>
        <v>0</v>
      </c>
      <c r="AE196" s="218">
        <f>+Ene!AE196+Feb!AE196+Mar!AE196+Abr!AE197+May!AE197+Jun!AE197+Jul!AE197+Ago!AE197+Set!AE197+Oct!AE197+Nov!AE197+Dic!AE196</f>
        <v>24</v>
      </c>
      <c r="AF196" s="218">
        <f>+Ene!AF196+Feb!AF196+Mar!AF196+Abr!AF197+May!AF197+Jun!AF197+Jul!AF197+Ago!AF197+Set!AF197+Oct!AF197+Nov!AF197+Dic!AF196</f>
        <v>5</v>
      </c>
      <c r="AG196" s="218">
        <f>+Ene!AG196+Feb!AG196+Mar!AG196+Abr!AG197+May!AG197+Jun!AG197+Jul!AG197+Ago!AG197+Set!AG197+Oct!AG197+Nov!AG197+Dic!AG196</f>
        <v>0</v>
      </c>
      <c r="AH196" s="218">
        <f>+Ene!AH196+Feb!AH196+Mar!AH196+Abr!AH197+May!AH197+Jun!AH197+Jul!AH197+Ago!AH197+Set!AH197+Oct!AH197+Nov!AH197+Dic!AH196</f>
        <v>0</v>
      </c>
      <c r="AI196" s="218">
        <f>+Ene!AI196+Feb!AI196+Mar!AI196+Abr!AI197+May!AI197+Jun!AI197+Jul!AI197+Ago!AI197+Set!AI197+Oct!AI197+Nov!AI197+Dic!AI196</f>
        <v>0</v>
      </c>
      <c r="AJ196" s="218">
        <f>+Ene!AJ196+Feb!AJ196+Mar!AJ196+Abr!AJ197+May!AJ197+Jun!AJ197+Jul!AJ197+Ago!AJ197+Set!AJ197+Oct!AJ197+Nov!AJ197+Dic!AJ196</f>
        <v>0</v>
      </c>
      <c r="AK196" s="218">
        <f>+Ene!AK196+Feb!AK196+Mar!AK196+Abr!AK197+May!AK197+Jun!AK197+Jul!AK197+Ago!AK197+Set!AK197+Oct!AK197+Nov!AK197+Dic!AK196</f>
        <v>3</v>
      </c>
      <c r="AL196" s="218">
        <f>+Ene!AL196+Feb!AL196+Mar!AL196+Abr!AL197+May!AL197+Jun!AL197+Jul!AL197+Ago!AL197+Set!AL197+Oct!AL197+Nov!AL197+Dic!AL196</f>
        <v>1</v>
      </c>
      <c r="AM196" s="218">
        <f>+Ene!AM196+Feb!AM196+Mar!AM196+Abr!AM197+May!AM197+Jun!AM197+Jul!AM197+Ago!AM197+Set!AM197+Oct!AM197+Nov!AM197+Dic!AM196</f>
        <v>1</v>
      </c>
      <c r="AN196" s="218">
        <f>+Ene!AN196+Feb!AN196+Mar!AN196+Abr!AN197+May!AN197+Jun!AN197+Jul!AN197+Ago!AN197+Set!AN197+Oct!AN197+Nov!AN197+Dic!AN196</f>
        <v>6</v>
      </c>
      <c r="AO196" s="218">
        <f>+Ene!AO196+Feb!AO196+Mar!AO196+Abr!AO197+May!AO197+Jun!AO197+Jul!AO197+Ago!AO197+Set!AO197+Oct!AO197+Nov!AO197+Dic!AO196</f>
        <v>4</v>
      </c>
      <c r="AP196" s="218">
        <f>+Ene!AP196+Feb!AP196+Mar!AP196+Abr!AP197+May!AP197+Jun!AP197+Jul!AP197+Ago!AP197+Set!AP197+Oct!AP197+Nov!AP197+Dic!AP196</f>
        <v>0</v>
      </c>
      <c r="AQ196" s="218">
        <f>+Ene!AQ196+Feb!AQ196+Mar!AQ196+Abr!AQ197+May!AQ197+Jun!AQ197+Jul!AQ197+Ago!AQ197+Set!AQ197+Oct!AQ197+Nov!AQ197+Dic!AQ196</f>
        <v>0</v>
      </c>
      <c r="AR196" s="218">
        <f>+Ene!AR196+Feb!AR196+Mar!AR196+Abr!AR197+May!AR197+Jun!AR197+Jul!AR197+Ago!AR197+Set!AR197+Oct!AR197+Nov!AR197+Dic!AR196</f>
        <v>0</v>
      </c>
      <c r="AS196" s="218">
        <f>+Ene!AS196+Feb!AS196+Mar!AS196+Abr!AS197+May!AS197+Jun!AS197+Jul!AS197+Ago!AS197+Set!AS197+Oct!AS197+Nov!AS197+Dic!AS196</f>
        <v>3</v>
      </c>
      <c r="AT196" s="218">
        <f>+Ene!AT196+Feb!AT196+Mar!AT196+Abr!AT197+May!AT197+Jun!AT197+Jul!AT197+Ago!AT197+Set!AT197+Oct!AT197+Nov!AT197+Dic!AT196</f>
        <v>4</v>
      </c>
      <c r="AU196" s="218">
        <f>+Ene!AU196+Feb!AU196+Mar!AU196+Abr!AU197+May!AU197+Jun!AU197+Jul!AU197+Ago!AU197+Set!AU197+Oct!AU197+Nov!AU197+Dic!AU196</f>
        <v>0</v>
      </c>
      <c r="AV196" s="218">
        <f>+Ene!AV196+Feb!AV196+Mar!AV196+Abr!AV197+May!AV197+Jun!AV197+Jul!AV197+Ago!AV197+Set!AV197+Oct!AV197+Nov!AV197+Dic!AV196</f>
        <v>5</v>
      </c>
      <c r="AW196" s="218">
        <f>+Ene!AW196+Feb!AW196+Mar!AW196+Abr!AW197+May!AW197+Jun!AW197+Jul!AW197+Ago!AW197+Set!AW197+Oct!AW197+Nov!AW197+Dic!AW196</f>
        <v>0</v>
      </c>
      <c r="AX196" s="218">
        <f>+Ene!AX196+Feb!AX196+Mar!AX196+Abr!AX197+May!AX197+Jun!AX197+Jul!AX197+Ago!AX197+Set!AX197+Oct!AX197+Nov!AX197+Dic!AX196</f>
        <v>0</v>
      </c>
      <c r="AY196" s="218">
        <f>+Ene!AY196+Feb!AY196+Mar!AY196+Abr!AY197+May!AY197+Jun!AY197+Jul!AY197+Ago!AY197+Set!AY197+Oct!AY197+Nov!AY197+Dic!AY196</f>
        <v>0</v>
      </c>
      <c r="AZ196" s="218">
        <f>+Ene!AZ196+Feb!AZ196+Mar!AZ196+Abr!AZ197+May!AZ197+Jun!AZ197+Jul!AZ197+Ago!AZ197+Set!AZ197+Oct!AZ197+Nov!AZ197+Dic!AZ196</f>
        <v>0</v>
      </c>
      <c r="BA196" s="218">
        <f>+Ene!BA196+Feb!BA196+Mar!BA196+Abr!BA197+May!BA197+Jun!BA197+Jul!BA197+Ago!BA197+Set!BA197+Oct!BA197+Nov!BA197+Dic!BA196</f>
        <v>0</v>
      </c>
      <c r="BB196" s="218">
        <f>+Ene!BB196+Feb!BB196+Mar!BB196+Abr!BB197+May!BB197+Jun!BB197+Jul!BB197+Ago!BB197+Set!BB197+Oct!BB197+Nov!BB197+Dic!BB196</f>
        <v>0</v>
      </c>
      <c r="BC196" s="218">
        <f>+Ene!BC196+Feb!BC196+Mar!BC196+Abr!BC197+May!BC197+Jun!BC197+Jul!BC197+Ago!BC197+Set!BC197+Oct!BC197+Nov!BC197+Dic!BC196</f>
        <v>6</v>
      </c>
      <c r="BD196" s="218">
        <f>+Ene!BD196+Feb!BD196+Mar!BD196+Abr!BD197+May!BD197+Jun!BD197+Jul!BD197+Ago!BD197+Set!BD197+Oct!BD197+Nov!BD197+Dic!BD196</f>
        <v>24</v>
      </c>
      <c r="BE196" s="218">
        <f>+Ene!BE196+Feb!BE196+Mar!BE196+Abr!BE197+May!BE197+Jun!BE197+Jul!BE197+Ago!BE197+Set!BE197+Oct!BE197+Nov!BE197+Dic!BE196</f>
        <v>0</v>
      </c>
      <c r="BF196" s="218">
        <f>+Ene!BF196+Feb!BF196+Mar!BF196+Abr!BF197+May!BF197+Jun!BF197+Jul!BF197+Ago!BF197+Set!BF197+Oct!BF197+Nov!BF197+Dic!BF196</f>
        <v>0</v>
      </c>
      <c r="BG196" s="218">
        <f>+Ene!BG196+Feb!BG196+Mar!BG196+Abr!BG197+May!BG197+Jun!BG197+Jul!BG197+Ago!BG197+Set!BG197+Oct!BG197+Nov!BG197+Dic!BG196</f>
        <v>14</v>
      </c>
      <c r="BH196" s="218">
        <f>+Ene!BH196+Feb!BH196+Mar!BH196+Abr!BH197+May!BH197+Jun!BH197+Jul!BH197+Ago!BH197+Set!BH197+Oct!BH197+Nov!BH197+Dic!BH196</f>
        <v>14</v>
      </c>
      <c r="BI196" s="218">
        <f>+Ene!BI196+Feb!BI196+Mar!BI196+Abr!BI197+May!BI197+Jun!BI197+Jul!BI197+Ago!BI197+Set!BI197+Oct!BI197+Nov!BI197+Dic!BI196</f>
        <v>2</v>
      </c>
      <c r="BJ196" s="218">
        <f>+Ene!BJ196+Feb!BJ196+Mar!BJ196+Abr!BJ197+May!BJ197+Jun!BJ197+Jul!BJ197+Ago!BJ197+Set!BJ197+Oct!BJ197+Nov!BJ197+Dic!BJ196</f>
        <v>2</v>
      </c>
      <c r="BK196" s="218">
        <f>+Ene!BK196+Feb!BK196+Mar!BK196+Abr!BK197+May!BK197+Jun!BK197+Jul!BK197+Ago!BK197+Set!BK197+Oct!BK197+Nov!BK197+Dic!BK196</f>
        <v>23</v>
      </c>
      <c r="BL196" s="218">
        <f>+Ene!BL196+Feb!BL196+Mar!BL196+Abr!BL197+May!BL197+Jun!BL197+Jul!BL197+Ago!BL197+Set!BL197+Oct!BL197+Nov!BL197+Dic!BL196</f>
        <v>23</v>
      </c>
      <c r="BM196" s="218">
        <f>+Ene!BM196+Feb!BM196+Mar!BM196+Abr!BM197+May!BM197+Jun!BM197+Jul!BM197+Ago!BM197+Set!BM197+Oct!BM197+Nov!BM197+Dic!BM196</f>
        <v>1</v>
      </c>
      <c r="BN196" s="218">
        <f>+Ene!BN196+Feb!BN196+Mar!BN196+Abr!BN197+May!BN197+Jun!BN197+Jul!BN197+Ago!BN197+Set!BN197+Oct!BN197+Nov!BN197+Dic!BN196</f>
        <v>1</v>
      </c>
      <c r="BO196" s="218">
        <f>+Ene!BO196+Feb!BO196+Mar!BO196+Abr!BO197+May!BO197+Jun!BO197+Jul!BO197+Ago!BO197+Set!BO197+Oct!BO197+Nov!BO197+Dic!BO196</f>
        <v>0</v>
      </c>
      <c r="BP196" s="218">
        <f>+Ene!BP196+Feb!BP196+Mar!BP196+Abr!BP197+May!BP197+Jun!BP197+Jul!BP197+Ago!BP197+Set!BP197+Oct!BP197+Nov!BP197+Dic!BP196</f>
        <v>0</v>
      </c>
      <c r="BQ196" s="218">
        <f>+Ene!BQ196+Feb!BQ196+Mar!BQ196+Abr!BQ197+May!BQ197+Jun!BQ197+Jul!BQ197+Ago!BQ197+Set!BQ197+Oct!BQ197+Nov!BQ197+Dic!BQ196</f>
        <v>2</v>
      </c>
      <c r="BR196" s="218">
        <f>+Ene!BR196+Feb!BR196+Mar!BR196+Abr!BR197+May!BR197+Jun!BR197+Jul!BR197+Ago!BR197+Set!BR197+Oct!BR197+Nov!BR197+Dic!BR196</f>
        <v>0</v>
      </c>
      <c r="BS196" s="218">
        <f>+Ene!BS196+Feb!BS196+Mar!BS196+Abr!BS197+May!BS197+Jun!BS197+Jul!BS197+Ago!BS197+Set!BS197+Oct!BS197+Nov!BS197+Dic!BS196</f>
        <v>1</v>
      </c>
      <c r="BT196" s="218">
        <f>+Ene!BT196+Feb!BT196+Mar!BT196+Abr!BT197+May!BT197+Jun!BT197+Jul!BT197+Ago!BT197+Set!BT197+Oct!BT197+Nov!BT197+Dic!BT196</f>
        <v>30</v>
      </c>
      <c r="BU196" s="218">
        <f>+Ene!BU196+Feb!BU196+Mar!BU196+Abr!BU197+May!BU197+Jun!BU197+Jul!BU197+Ago!BU197+Set!BU197+Oct!BU197+Nov!BU197+Dic!BU196</f>
        <v>0</v>
      </c>
      <c r="BV196" s="218">
        <f>+Ene!BV196+Feb!BV196+Mar!BV196+Abr!BV197+May!BV197+Jun!BV197+Jul!BV197+Ago!BV197+Set!BV197+Oct!BV197+Nov!BV197+Dic!BV196</f>
        <v>0</v>
      </c>
      <c r="BW196" s="218">
        <f>+Ene!BW196+Feb!BW196+Mar!BW196+Abr!BW197+May!BW197+Jun!BW197+Jul!BW197+Ago!BW197+Set!BW197+Oct!BW197+Nov!BW197+Dic!BW196</f>
        <v>0</v>
      </c>
      <c r="BX196" s="218">
        <f>+Ene!BX196+Feb!BX196+Mar!BX196+Abr!BX197+May!BX197+Jun!BX197+Jul!BX197+Ago!BX197+Set!BX197+Oct!BX197+Nov!BX197+Dic!BX196</f>
        <v>0</v>
      </c>
      <c r="BY196" s="218">
        <f>+Ene!BY196+Feb!BY196+Mar!BY196+Abr!BY197+May!BY197+Jun!BY197+Jul!BY197+Ago!BY197+Set!BY197+Oct!BY197+Nov!BY197+Dic!BY196</f>
        <v>0</v>
      </c>
      <c r="BZ196" s="218">
        <f>+Ene!BZ196+Feb!BZ196+Mar!BZ196+Abr!BZ197+May!BZ197+Jun!BZ197+Jul!BZ197+Ago!BZ197+Set!BZ197+Oct!BZ197+Nov!BZ197+Dic!BZ196</f>
        <v>0</v>
      </c>
      <c r="CA196" s="218">
        <f>+Ene!CA196+Feb!CA196+Mar!CA196+Abr!CA197+May!CA197+Jun!CA197+Jul!CA197+Ago!CA197+Set!CA197+Oct!CA197+Nov!CA197+Dic!CA196</f>
        <v>0</v>
      </c>
      <c r="CB196" s="218">
        <f>+Ene!CB196+Feb!CB196+Mar!CB196+Abr!CB197+May!CB197+Jun!CB197+Jul!CB197+Ago!CB197+Set!CB197+Oct!CB197+Nov!CB197+Dic!CB196</f>
        <v>0</v>
      </c>
      <c r="CC196" s="218">
        <f>+Ene!CC196+Feb!CC196+Mar!CC196+Abr!CC197+May!CC197+Jun!CC197+Jul!CC197+Ago!CC197+Set!CC197+Oct!CC197+Nov!CC197+Dic!CC196</f>
        <v>0</v>
      </c>
      <c r="CD196" s="218">
        <f>+Ene!CD196+Feb!CD196+Mar!CD196+Abr!CD197+May!CD197+Jun!CD197+Jul!CD197+Ago!CD197+Set!CD197+Oct!CD197+Nov!CD197+Dic!CD196</f>
        <v>0</v>
      </c>
      <c r="CE196" s="218">
        <f>+Ene!CE196+Feb!CE196+Mar!CE196+Abr!CE197+May!CE197+Jun!CE197+Jul!CE197+Ago!CE197+Set!CE197+Oct!CE197+Nov!CE197+Dic!CE196</f>
        <v>0</v>
      </c>
      <c r="CF196" s="218">
        <f>+Ene!CF196+Feb!CF196+Mar!CF196+Abr!CF197+May!CF197+Jun!CF197+Jul!CF197+Ago!CF197+Set!CF197+Oct!CF197+Nov!CF197+Dic!CF196</f>
        <v>0</v>
      </c>
      <c r="CG196" s="218">
        <f>+Ene!CG196+Feb!CG196+Mar!CG196+Abr!CG197+May!CG197+Jun!CG197+Jul!CG197+Ago!CG197+Set!CG197+Oct!CG197+Nov!CG197+Dic!CG196</f>
        <v>0</v>
      </c>
      <c r="CH196" s="218">
        <f>+Ene!CH196+Feb!CH196+Mar!CH196+Abr!CH197+May!CH197+Jun!CH197+Jul!CH197+Ago!CH197+Set!CH197+Oct!CH197+Nov!CH197+Dic!CH196</f>
        <v>0</v>
      </c>
      <c r="CI196" s="218">
        <f>+Ene!CI196+Feb!CI196+Mar!CI196+Abr!CI197+May!CI197+Jun!CI197+Jul!CI197+Ago!CI197+Set!CI197+Oct!CI197+Nov!CI197+Dic!CI196</f>
        <v>0</v>
      </c>
      <c r="CJ196" s="218">
        <f>+Ene!CJ196+Feb!CJ196+Mar!CJ196+Abr!CJ197+May!CJ197+Jun!CJ197+Jul!CJ197+Ago!CJ197+Set!CJ197+Oct!CJ197+Nov!CJ197+Dic!CJ196</f>
        <v>0</v>
      </c>
      <c r="CK196" s="218">
        <f>+Ene!CK196+Feb!CK196+Mar!CK196+Abr!CK197+May!CK197+Jun!CK197+Jul!CK197+Ago!CK197+Set!CK197+Oct!CK197+Nov!CK197+Dic!CK196</f>
        <v>0</v>
      </c>
      <c r="CL196" s="218">
        <f>+Ene!CL196+Feb!CL196+Mar!CL196+Abr!CL197+May!CL197+Jun!CL197+Jul!CL197+Ago!CL197+Set!CL197+Oct!CL197+Nov!CL197+Dic!CL196</f>
        <v>0</v>
      </c>
      <c r="CM196" s="218">
        <f>+Ene!CM196+Feb!CM196+Mar!CM196+Abr!CM197+May!CM197+Jun!CM197+Jul!CM197+Ago!CM197+Set!CM197+Oct!CM197+Nov!CM197+Dic!CM196</f>
        <v>0</v>
      </c>
      <c r="CN196" s="218">
        <f>+Ene!CN196+Feb!CN196+Mar!CN196+Abr!CN197+May!CN197+Jun!CN197+Jul!CN197+Ago!CN197+Set!CN197+Oct!CN197+Nov!CN197+Dic!CN196</f>
        <v>1</v>
      </c>
      <c r="CO196" s="218">
        <f>+Ene!CO196+Feb!CO196+Mar!CO196+Abr!CO197+May!CO197+Jun!CO197+Jul!CO197+Ago!CO197+Set!CO197+Oct!CO197+Nov!CO197+Dic!CO196</f>
        <v>1</v>
      </c>
      <c r="CP196" s="218">
        <f>+Ene!CP196+Feb!CP196+Mar!CP196+Abr!CP197+May!CP197+Jun!CP197+Jul!CP197+Ago!CP197+Set!CP197+Oct!CP197+Nov!CP197+Dic!CP196</f>
        <v>1</v>
      </c>
      <c r="CQ196" s="218">
        <f>+Ene!CQ196+Feb!CQ196+Mar!CQ196+Abr!CQ197+May!CQ197+Jun!CQ197+Jul!CQ197+Ago!CQ197+Set!CQ197+Oct!CQ197+Nov!CQ197+Dic!CQ196</f>
        <v>0</v>
      </c>
      <c r="CR196" s="218">
        <f>+Ene!CR196+Feb!CR196+Mar!CR196+Abr!CR197+May!CR197+Jun!CR197+Jul!CR197+Ago!CR197+Set!CR197+Oct!CR197+Nov!CR197+Dic!CR196</f>
        <v>0</v>
      </c>
      <c r="CS196" s="218">
        <f>+Ene!CS196+Feb!CS196+Mar!CS196+Abr!CS197+May!CS197+Jun!CS197+Jul!CS197+Ago!CS197+Set!CS197+Oct!CS197+Nov!CS197+Dic!CS196</f>
        <v>0</v>
      </c>
      <c r="CT196" s="218">
        <f>+Ene!CT196+Feb!CT196+Mar!CT196+Abr!CT197+May!CT197+Jun!CT197+Jul!CT197+Ago!CT197+Set!CT197+Oct!CT197+Nov!CT197+Dic!CT196</f>
        <v>1775</v>
      </c>
      <c r="CU196" s="218">
        <f>+Ene!CU196+Feb!CU196+Mar!CU196+Abr!CU197+May!CU197+Jun!CU197+Jul!CU197+Ago!CU197+Set!CU197+Oct!CU197+Nov!CU197+Dic!CU196</f>
        <v>0</v>
      </c>
      <c r="CV196" s="218">
        <f>+Ene!CV196+Feb!CV196+Mar!CV196+Abr!CV197+May!CV197+Jun!CV197+Jul!CV197+Ago!CV197+Set!CV197+Oct!CV197+Nov!CV197+Dic!CV196</f>
        <v>0</v>
      </c>
      <c r="CW196" s="218">
        <f>+Ene!CW196+Feb!CW196+Mar!CW196+Abr!CW197+May!CW197+Jun!CW197+Jul!CW197+Ago!CW197+Set!CW197+Oct!CW197+Nov!CW197+Dic!CW196</f>
        <v>0</v>
      </c>
      <c r="CX196" s="218">
        <f>+Ene!CX196+Feb!CX196+Mar!CX196+Abr!CX197+May!CX197+Jun!CX197+Jul!CX197+Ago!CX197+Set!CX197+Oct!CX197+Nov!CX197+Dic!CX196</f>
        <v>0</v>
      </c>
      <c r="CY196" s="218">
        <f>+Ene!CY196+Feb!CY196+Mar!CY196+Abr!CY197+May!CY197+Jun!CY197+Jul!CY197+Ago!CY197+Set!CY197+Oct!CY197+Nov!CY197+Dic!CY196</f>
        <v>0</v>
      </c>
      <c r="CZ196" s="218">
        <f>+Ene!CZ196+Feb!CZ196+Mar!CZ196+Abr!CZ197+May!CZ197+Jun!CZ197+Jul!CZ197+Ago!CZ197+Set!CZ197+Oct!CZ197+Nov!CZ197+Dic!CZ196</f>
        <v>0</v>
      </c>
      <c r="DA196" s="218">
        <f>+Ene!DA196+Feb!DA196+Mar!DA196+Abr!DA197+May!DA197+Jun!DA197+Jul!DA197+Ago!DA197+Set!DA197+Oct!DA197+Nov!DA197+Dic!DA196</f>
        <v>0</v>
      </c>
      <c r="DB196" s="218">
        <f>+Ene!DB196+Feb!DB196+Mar!DB196+Abr!DB197+May!DB197+Jun!DB197+Jul!DB197+Ago!DB197+Set!DB197+Oct!DB197+Nov!DB197+Dic!DB196</f>
        <v>0</v>
      </c>
      <c r="DC196" s="218">
        <f>+Ene!DC196+Feb!DC196+Mar!DC196+Abr!DC197+May!DC197+Jun!DC197+Jul!DC197+Ago!DC197+Set!DC197+Oct!DC197+Nov!DC197+Dic!DC196</f>
        <v>0</v>
      </c>
      <c r="DD196" s="218">
        <f>+Ene!DD196+Feb!DD196+Mar!DD196+Abr!DD197+May!DD197+Jun!DD197+Jul!DD197+Ago!DD197+Set!DD197+Oct!DD197+Nov!DD197+Dic!DD196</f>
        <v>0</v>
      </c>
      <c r="DE196" s="218">
        <f>+Ene!DE196+Feb!DE196+Mar!DE196+Abr!DE197+May!DE197+Jun!DE197+Jul!DE197+Ago!DE197+Set!DE197+Oct!DE197+Nov!DE197+Dic!DE196</f>
        <v>0</v>
      </c>
      <c r="DF196" s="218">
        <f>+Ene!DF196+Feb!DF196+Mar!DF196+Abr!DF197+May!DF197+Jun!DF197+Jul!DF197+Ago!DF197+Set!DF197+Oct!DF197+Nov!DF197+Dic!DF196</f>
        <v>0</v>
      </c>
      <c r="DG196" s="218">
        <f>+Ene!DG196+Feb!DG196+Mar!DG196+Abr!DG197+May!DG197+Jun!DG197+Jul!DG197+Ago!DG197+Set!DG197+Oct!DG197+Nov!DG197+Dic!DG196</f>
        <v>0</v>
      </c>
      <c r="DH196" s="218">
        <f>+Ene!DH196+Feb!DH196+Mar!DH196+Abr!DH197+May!DH197+Jun!DH197+Jul!DH197+Ago!DH197+Set!DH197+Oct!DH197+Nov!DH197+Dic!DH196</f>
        <v>2</v>
      </c>
      <c r="DI196" s="218">
        <f>+Ene!DI196+Feb!DI196+Mar!DI196+Abr!DI197+May!DI197+Jun!DI197+Jul!DI197+Ago!DI197+Set!DI197+Oct!DI197+Nov!DI197+Dic!DI196</f>
        <v>0</v>
      </c>
      <c r="DJ196" s="218">
        <f>+Ene!DJ196+Feb!DJ196+Mar!DJ196+Abr!DJ197+May!DJ197+Jun!DJ197+Jul!DJ197+Ago!DJ197+Set!DJ197+Oct!DJ197+Nov!DJ197+Dic!DJ196</f>
        <v>0</v>
      </c>
      <c r="DK196" s="218">
        <f>+Ene!DK196+Feb!DK196+Mar!DK196+Abr!DK197+May!DK197+Jun!DK197+Jul!DK197+Ago!DK197+Set!DK197+Oct!DK197+Nov!DK197+Dic!DK196</f>
        <v>0</v>
      </c>
      <c r="DL196" s="218">
        <f>+Ene!DL196+Feb!DL196+Mar!DL196+Abr!DL197+May!DL197+Jun!DL197+Jul!DL197+Ago!DL197+Set!DL197+Oct!DL197+Nov!DL197+Dic!DL196</f>
        <v>0</v>
      </c>
      <c r="DM196" s="218">
        <f>+Ene!DM196+Feb!DM196+Mar!DM196+Abr!DM197+May!DM197+Jun!DM197+Jul!DM197+Ago!DM197+Set!DM197+Oct!DM197+Nov!DM197+Dic!DM196</f>
        <v>1</v>
      </c>
      <c r="DN196" s="218">
        <f>+Ene!DN196+Feb!DN196+Mar!DN196+Abr!DN197+May!DN197+Jun!DN197+Jul!DN197+Ago!DN197+Set!DN197+Oct!DN197+Nov!DN197+Dic!DN196</f>
        <v>0</v>
      </c>
      <c r="DO196" s="218">
        <f>+Ene!DO196+Feb!DO196+Mar!DO196+Abr!DO197+May!DO197+Jun!DO197+Jul!DO197+Ago!DO197+Set!DO197+Oct!DO197+Nov!DO197+Dic!DO196</f>
        <v>0</v>
      </c>
      <c r="DP196" s="218">
        <f>+Ene!DP196+Feb!DP196+Mar!DP196+Abr!DP197+May!DP197+Jun!DP197+Jul!DP197+Ago!DP197+Set!DP197+Oct!DP197+Nov!DP197+Dic!DP196</f>
        <v>0</v>
      </c>
      <c r="DQ196" s="218">
        <f>+Ene!DQ196+Feb!DQ196+Mar!DQ196+Abr!DQ197+May!DQ197+Jun!DQ197+Jul!DQ197+Ago!DQ197+Set!DQ197+Oct!DQ197+Nov!DQ197+Dic!DQ196</f>
        <v>0</v>
      </c>
      <c r="DR196" s="218">
        <f>+Ene!DR196+Feb!DR196+Mar!DR196+Abr!DR197+May!DR197+Jun!DR197+Jul!DR197+Ago!DR197+Set!DR197+Oct!DR197+Nov!DR197+Dic!DR196</f>
        <v>0</v>
      </c>
      <c r="DS196" s="218">
        <f>+Ene!DS196+Feb!DS196+Mar!DS196+Abr!DS197+May!DS197+Jun!DS197+Jul!DS197+Ago!DS197+Set!DS197+Oct!DS197+Nov!DS197+Dic!DS196</f>
        <v>0</v>
      </c>
      <c r="DT196" s="218">
        <f>+Ene!DT196+Feb!DT196+Mar!DT196+Abr!DT197+May!DT197+Jun!DT197+Jul!DT197+Ago!DT197+Set!DT197+Oct!DT197+Nov!DT197+Dic!DT196</f>
        <v>0</v>
      </c>
      <c r="DU196" s="218">
        <f>+Ene!DU196+Feb!DU196+Mar!DU196+Abr!DU197+May!DU197+Jun!DU197+Jul!DU197+Ago!DU197+Set!DU197+Oct!DU197+Nov!DU197+Dic!DU196</f>
        <v>0</v>
      </c>
      <c r="DV196" s="218">
        <f>+Ene!DV196+Feb!DV196+Mar!DV196+Abr!DV197+May!DV197+Jun!DV197+Jul!DV197+Ago!DV197+Set!DV197+Oct!DV197+Nov!DV197+Dic!DV196</f>
        <v>0</v>
      </c>
      <c r="DW196" s="218">
        <f>+Ene!DW196+Feb!DW196+Mar!DW196+Abr!DW197+May!DW197+Jun!DW197+Jul!DW197+Ago!DW197+Set!DW197+Oct!DW197+Nov!DW197+Dic!DW196</f>
        <v>0</v>
      </c>
      <c r="DX196" s="218">
        <f>+Ene!DX196+Feb!DX196+Mar!DX196+Abr!DX197+May!DX197+Jun!DX197+Jul!DX197+Ago!DX197+Set!DX197+Oct!DX197+Nov!DX197+Dic!DX196</f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</sheetData>
  <mergeCells count="90">
    <mergeCell ref="B185:D18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H142:DH144"/>
    <mergeCell ref="DU142:DU144"/>
    <mergeCell ref="DL142:DL144"/>
    <mergeCell ref="DM142:DM144"/>
    <mergeCell ref="DN142:DN144"/>
    <mergeCell ref="DO142:DO144"/>
    <mergeCell ref="DI142:DI144"/>
    <mergeCell ref="DJ142:DJ144"/>
    <mergeCell ref="DK142:DK144"/>
    <mergeCell ref="DF142:DF144"/>
    <mergeCell ref="DG142:DG144"/>
    <mergeCell ref="DB142:DD143"/>
    <mergeCell ref="DE142:DE144"/>
    <mergeCell ref="CY142:DA143"/>
    <mergeCell ref="CG142:CH142"/>
    <mergeCell ref="CI142:CJ142"/>
    <mergeCell ref="CK142:CO142"/>
    <mergeCell ref="CP142:CU142"/>
    <mergeCell ref="CV142:CX143"/>
    <mergeCell ref="CK143:CK144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BQ142:BT142"/>
    <mergeCell ref="BU142:BX142"/>
    <mergeCell ref="BY142:BZ142"/>
    <mergeCell ref="CA142:CB142"/>
    <mergeCell ref="CC142:CD142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Y146"/>
  <sheetViews>
    <sheetView showGridLines="0" workbookViewId="0">
      <selection activeCell="L24" sqref="L24"/>
    </sheetView>
  </sheetViews>
  <sheetFormatPr baseColWidth="10" defaultColWidth="11.42578125" defaultRowHeight="12.75" x14ac:dyDescent="0.25"/>
  <cols>
    <col min="1" max="1" width="4.85546875" style="69" customWidth="1"/>
    <col min="2" max="7" width="10.7109375" style="69" customWidth="1"/>
    <col min="8" max="85" width="10.7109375" style="12" customWidth="1"/>
    <col min="86" max="16384" width="11.42578125" style="12"/>
  </cols>
  <sheetData>
    <row r="1" spans="1:15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5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5" ht="27" x14ac:dyDescent="0.25">
      <c r="A3" s="562" t="s">
        <v>0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</row>
    <row r="4" spans="1:15" ht="15.75" x14ac:dyDescent="0.25">
      <c r="B4" s="86"/>
      <c r="C4" s="125"/>
      <c r="D4" s="125"/>
      <c r="E4" s="125"/>
      <c r="H4" s="125"/>
      <c r="I4" s="125"/>
      <c r="J4" s="90"/>
      <c r="K4" s="90"/>
      <c r="O4" s="120"/>
    </row>
    <row r="5" spans="1:15" ht="15.75" x14ac:dyDescent="0.25">
      <c r="B5" s="207" t="s">
        <v>135</v>
      </c>
      <c r="C5" s="208"/>
      <c r="D5" s="208"/>
      <c r="E5" s="209"/>
      <c r="H5" s="125"/>
      <c r="I5" s="125"/>
      <c r="J5" s="123"/>
      <c r="K5" s="123"/>
      <c r="O5" s="120"/>
    </row>
    <row r="6" spans="1:15" ht="15.75" x14ac:dyDescent="0.25">
      <c r="B6" s="207" t="s">
        <v>136</v>
      </c>
      <c r="C6" s="210"/>
      <c r="D6" s="210"/>
      <c r="E6" s="211"/>
      <c r="G6" s="207" t="s">
        <v>137</v>
      </c>
      <c r="H6" s="154"/>
      <c r="J6" s="125"/>
      <c r="M6" s="84"/>
      <c r="N6" s="84"/>
      <c r="O6" s="120"/>
    </row>
    <row r="7" spans="1:15" ht="16.5" x14ac:dyDescent="0.25">
      <c r="B7" s="207" t="s">
        <v>139</v>
      </c>
      <c r="C7" s="212" t="str">
        <f>VLOOKUP($F$7,$A$145:$DX$185,2)</f>
        <v>CONSOLIDADO</v>
      </c>
      <c r="D7" s="213"/>
      <c r="E7" s="214"/>
      <c r="F7" s="206">
        <v>1</v>
      </c>
      <c r="G7" s="217" t="s">
        <v>140</v>
      </c>
      <c r="H7" s="155"/>
      <c r="M7" s="84"/>
      <c r="N7" s="84"/>
      <c r="O7" s="120"/>
    </row>
    <row r="8" spans="1:15" ht="16.5" thickBot="1" x14ac:dyDescent="0.3">
      <c r="A8" s="11"/>
      <c r="B8" s="11"/>
      <c r="C8" s="11"/>
      <c r="D8" s="11"/>
      <c r="E8" s="11"/>
      <c r="F8" s="126"/>
      <c r="G8" s="26"/>
      <c r="H8" s="13"/>
    </row>
    <row r="9" spans="1:15" ht="17.25" thickBot="1" x14ac:dyDescent="0.3">
      <c r="A9" s="565" t="s">
        <v>1</v>
      </c>
      <c r="B9" s="566"/>
      <c r="C9" s="566"/>
      <c r="D9" s="566"/>
      <c r="E9" s="566"/>
      <c r="F9" s="567"/>
      <c r="G9" s="178" t="s">
        <v>2</v>
      </c>
      <c r="H9" s="11"/>
    </row>
    <row r="10" spans="1:15" x14ac:dyDescent="0.25">
      <c r="A10" s="551" t="s">
        <v>3</v>
      </c>
      <c r="B10" s="552"/>
      <c r="C10" s="552"/>
      <c r="D10" s="552"/>
      <c r="E10" s="15" t="s">
        <v>4</v>
      </c>
      <c r="F10" s="16"/>
      <c r="G10" s="17">
        <v>1</v>
      </c>
      <c r="H10" s="11"/>
    </row>
    <row r="11" spans="1:15" x14ac:dyDescent="0.25">
      <c r="A11" s="575"/>
      <c r="B11" s="576"/>
      <c r="C11" s="576"/>
      <c r="D11" s="576"/>
      <c r="E11" s="18" t="s">
        <v>5</v>
      </c>
      <c r="F11" s="19"/>
      <c r="G11" s="20">
        <v>2</v>
      </c>
      <c r="H11" s="11"/>
    </row>
    <row r="12" spans="1:15" ht="13.5" thickBot="1" x14ac:dyDescent="0.3">
      <c r="A12" s="480" t="s">
        <v>6</v>
      </c>
      <c r="B12" s="481"/>
      <c r="C12" s="481"/>
      <c r="D12" s="481"/>
      <c r="E12" s="21" t="s">
        <v>7</v>
      </c>
      <c r="F12" s="22"/>
      <c r="G12" s="23">
        <v>3</v>
      </c>
      <c r="H12" s="11"/>
    </row>
    <row r="13" spans="1:15" ht="13.5" thickBot="1" x14ac:dyDescent="0.3">
      <c r="A13" s="11"/>
      <c r="B13" s="11"/>
      <c r="C13" s="11"/>
      <c r="D13" s="11"/>
      <c r="E13" s="24"/>
      <c r="F13" s="24"/>
      <c r="G13" s="25"/>
      <c r="H13" s="11"/>
      <c r="I13" s="11"/>
    </row>
    <row r="14" spans="1:15" ht="17.25" thickBot="1" x14ac:dyDescent="0.3">
      <c r="A14" s="565" t="s">
        <v>8</v>
      </c>
      <c r="B14" s="566"/>
      <c r="C14" s="566"/>
      <c r="D14" s="566"/>
      <c r="E14" s="566"/>
      <c r="F14" s="567"/>
      <c r="G14" s="159" t="s">
        <v>2</v>
      </c>
      <c r="H14" s="11"/>
      <c r="I14" s="26"/>
    </row>
    <row r="15" spans="1:15" x14ac:dyDescent="0.25">
      <c r="A15" s="501" t="s">
        <v>9</v>
      </c>
      <c r="B15" s="502"/>
      <c r="C15" s="502"/>
      <c r="D15" s="502"/>
      <c r="E15" s="27" t="s">
        <v>10</v>
      </c>
      <c r="F15" s="156"/>
      <c r="G15" s="29">
        <v>4</v>
      </c>
      <c r="H15" s="11"/>
      <c r="I15" s="26"/>
    </row>
    <row r="16" spans="1:15" x14ac:dyDescent="0.25">
      <c r="A16" s="503"/>
      <c r="B16" s="504"/>
      <c r="C16" s="504"/>
      <c r="D16" s="504"/>
      <c r="E16" s="30" t="s">
        <v>11</v>
      </c>
      <c r="F16" s="157"/>
      <c r="G16" s="20">
        <v>5</v>
      </c>
      <c r="H16" s="11"/>
      <c r="I16" s="26"/>
    </row>
    <row r="17" spans="1:9" x14ac:dyDescent="0.25">
      <c r="A17" s="503"/>
      <c r="B17" s="504"/>
      <c r="C17" s="504"/>
      <c r="D17" s="504"/>
      <c r="E17" s="30" t="s">
        <v>12</v>
      </c>
      <c r="F17" s="157"/>
      <c r="G17" s="20">
        <v>6</v>
      </c>
      <c r="H17" s="11"/>
      <c r="I17" s="26"/>
    </row>
    <row r="18" spans="1:9" x14ac:dyDescent="0.25">
      <c r="A18" s="503"/>
      <c r="B18" s="504"/>
      <c r="C18" s="504"/>
      <c r="D18" s="504"/>
      <c r="E18" s="30" t="s">
        <v>13</v>
      </c>
      <c r="F18" s="157"/>
      <c r="G18" s="20">
        <v>7</v>
      </c>
      <c r="H18" s="11"/>
      <c r="I18" s="26"/>
    </row>
    <row r="19" spans="1:9" ht="13.5" thickBot="1" x14ac:dyDescent="0.3">
      <c r="A19" s="505"/>
      <c r="B19" s="506"/>
      <c r="C19" s="506"/>
      <c r="D19" s="506"/>
      <c r="E19" s="21" t="s">
        <v>14</v>
      </c>
      <c r="F19" s="158"/>
      <c r="G19" s="161">
        <v>8</v>
      </c>
      <c r="H19" s="11"/>
      <c r="I19" s="26"/>
    </row>
    <row r="20" spans="1:9" x14ac:dyDescent="0.25">
      <c r="A20" s="503" t="s">
        <v>15</v>
      </c>
      <c r="B20" s="504"/>
      <c r="C20" s="504"/>
      <c r="D20" s="504"/>
      <c r="E20" s="15" t="s">
        <v>16</v>
      </c>
      <c r="F20" s="160"/>
      <c r="G20" s="29">
        <v>9</v>
      </c>
      <c r="H20" s="11"/>
      <c r="I20" s="26"/>
    </row>
    <row r="21" spans="1:9" x14ac:dyDescent="0.25">
      <c r="A21" s="503"/>
      <c r="B21" s="504"/>
      <c r="C21" s="504"/>
      <c r="D21" s="504"/>
      <c r="E21" s="30" t="s">
        <v>12</v>
      </c>
      <c r="F21" s="157"/>
      <c r="G21" s="20">
        <v>10</v>
      </c>
      <c r="H21" s="11"/>
      <c r="I21" s="26"/>
    </row>
    <row r="22" spans="1:9" ht="13.5" thickBot="1" x14ac:dyDescent="0.3">
      <c r="A22" s="505"/>
      <c r="B22" s="506"/>
      <c r="C22" s="506"/>
      <c r="D22" s="506"/>
      <c r="E22" s="21" t="s">
        <v>17</v>
      </c>
      <c r="F22" s="158"/>
      <c r="G22" s="23">
        <v>11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565" t="s">
        <v>8</v>
      </c>
      <c r="B24" s="566"/>
      <c r="C24" s="566"/>
      <c r="D24" s="566"/>
      <c r="E24" s="566"/>
      <c r="F24" s="567"/>
      <c r="G24" s="65" t="s">
        <v>2</v>
      </c>
      <c r="H24" s="11"/>
      <c r="I24" s="26"/>
    </row>
    <row r="25" spans="1:9" x14ac:dyDescent="0.25">
      <c r="A25" s="507" t="s">
        <v>19</v>
      </c>
      <c r="B25" s="508"/>
      <c r="C25" s="508"/>
      <c r="D25" s="508"/>
      <c r="E25" s="572" t="s">
        <v>20</v>
      </c>
      <c r="F25" s="33" t="s">
        <v>21</v>
      </c>
      <c r="G25" s="34">
        <v>12</v>
      </c>
      <c r="H25" s="11"/>
      <c r="I25" s="26"/>
    </row>
    <row r="26" spans="1:9" ht="13.5" thickBot="1" x14ac:dyDescent="0.3">
      <c r="A26" s="509"/>
      <c r="B26" s="510"/>
      <c r="C26" s="510"/>
      <c r="D26" s="510"/>
      <c r="E26" s="573"/>
      <c r="F26" s="35" t="s">
        <v>22</v>
      </c>
      <c r="G26" s="36">
        <v>13</v>
      </c>
      <c r="H26" s="11"/>
      <c r="I26" s="26"/>
    </row>
    <row r="27" spans="1:9" x14ac:dyDescent="0.25">
      <c r="A27" s="509"/>
      <c r="B27" s="510"/>
      <c r="C27" s="510"/>
      <c r="D27" s="510"/>
      <c r="E27" s="573" t="s">
        <v>23</v>
      </c>
      <c r="F27" s="35" t="s">
        <v>21</v>
      </c>
      <c r="G27" s="34">
        <v>14</v>
      </c>
      <c r="H27" s="11"/>
      <c r="I27" s="26"/>
    </row>
    <row r="28" spans="1:9" ht="13.5" thickBot="1" x14ac:dyDescent="0.3">
      <c r="A28" s="511"/>
      <c r="B28" s="512"/>
      <c r="C28" s="512"/>
      <c r="D28" s="512"/>
      <c r="E28" s="574"/>
      <c r="F28" s="37" t="s">
        <v>22</v>
      </c>
      <c r="G28" s="36">
        <v>15</v>
      </c>
      <c r="H28" s="11"/>
      <c r="I28" s="26"/>
    </row>
    <row r="29" spans="1:9" x14ac:dyDescent="0.25">
      <c r="A29" s="509" t="s">
        <v>24</v>
      </c>
      <c r="B29" s="510"/>
      <c r="C29" s="510"/>
      <c r="D29" s="510"/>
      <c r="E29" s="510"/>
      <c r="F29" s="38" t="s">
        <v>21</v>
      </c>
      <c r="G29" s="34">
        <v>16</v>
      </c>
      <c r="H29" s="11"/>
      <c r="I29" s="26"/>
    </row>
    <row r="30" spans="1:9" ht="13.5" thickBot="1" x14ac:dyDescent="0.3">
      <c r="A30" s="499"/>
      <c r="B30" s="500"/>
      <c r="C30" s="500"/>
      <c r="D30" s="500"/>
      <c r="E30" s="500"/>
      <c r="F30" s="35" t="s">
        <v>22</v>
      </c>
      <c r="G30" s="36">
        <v>17</v>
      </c>
      <c r="H30" s="11"/>
      <c r="I30" s="26"/>
    </row>
    <row r="31" spans="1:9" x14ac:dyDescent="0.25">
      <c r="A31" s="568" t="s">
        <v>25</v>
      </c>
      <c r="B31" s="569"/>
      <c r="C31" s="569"/>
      <c r="D31" s="569"/>
      <c r="E31" s="569"/>
      <c r="F31" s="35" t="s">
        <v>21</v>
      </c>
      <c r="G31" s="34">
        <v>18</v>
      </c>
      <c r="H31" s="11"/>
      <c r="I31" s="26"/>
    </row>
    <row r="32" spans="1:9" ht="13.5" thickBot="1" x14ac:dyDescent="0.3">
      <c r="A32" s="503"/>
      <c r="B32" s="504"/>
      <c r="C32" s="504"/>
      <c r="D32" s="504"/>
      <c r="E32" s="504"/>
      <c r="F32" s="39" t="s">
        <v>22</v>
      </c>
      <c r="G32" s="36">
        <v>19</v>
      </c>
      <c r="H32" s="11"/>
      <c r="I32" s="26"/>
    </row>
    <row r="33" spans="1:9" x14ac:dyDescent="0.25">
      <c r="A33" s="507" t="s">
        <v>26</v>
      </c>
      <c r="B33" s="508"/>
      <c r="C33" s="508"/>
      <c r="D33" s="508"/>
      <c r="E33" s="570" t="s">
        <v>20</v>
      </c>
      <c r="F33" s="571"/>
      <c r="G33" s="29">
        <v>20</v>
      </c>
      <c r="H33" s="11"/>
      <c r="I33" s="26"/>
    </row>
    <row r="34" spans="1:9" ht="13.5" thickBot="1" x14ac:dyDescent="0.3">
      <c r="A34" s="511"/>
      <c r="B34" s="512"/>
      <c r="C34" s="512"/>
      <c r="D34" s="512"/>
      <c r="E34" s="480" t="s">
        <v>23</v>
      </c>
      <c r="F34" s="495"/>
      <c r="G34" s="23">
        <v>21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565" t="s">
        <v>27</v>
      </c>
      <c r="B36" s="566"/>
      <c r="C36" s="566"/>
      <c r="D36" s="566"/>
      <c r="E36" s="566"/>
      <c r="F36" s="567"/>
      <c r="G36" s="65" t="s">
        <v>2</v>
      </c>
      <c r="H36" s="11"/>
      <c r="I36" s="26"/>
    </row>
    <row r="37" spans="1:9" x14ac:dyDescent="0.25">
      <c r="A37" s="499" t="s">
        <v>28</v>
      </c>
      <c r="B37" s="500"/>
      <c r="C37" s="500"/>
      <c r="D37" s="500"/>
      <c r="E37" s="500"/>
      <c r="F37" s="513"/>
      <c r="G37" s="29">
        <v>22</v>
      </c>
      <c r="I37" s="26"/>
    </row>
    <row r="38" spans="1:9" x14ac:dyDescent="0.25">
      <c r="A38" s="478" t="s">
        <v>29</v>
      </c>
      <c r="B38" s="479"/>
      <c r="C38" s="479"/>
      <c r="D38" s="479"/>
      <c r="E38" s="479"/>
      <c r="F38" s="564"/>
      <c r="G38" s="20">
        <v>23</v>
      </c>
      <c r="I38" s="26"/>
    </row>
    <row r="39" spans="1:9" x14ac:dyDescent="0.25">
      <c r="A39" s="478" t="s">
        <v>30</v>
      </c>
      <c r="B39" s="479"/>
      <c r="C39" s="479"/>
      <c r="D39" s="479"/>
      <c r="E39" s="479"/>
      <c r="F39" s="564"/>
      <c r="G39" s="17">
        <v>24</v>
      </c>
      <c r="I39" s="24"/>
    </row>
    <row r="40" spans="1:9" x14ac:dyDescent="0.25">
      <c r="A40" s="478" t="s">
        <v>31</v>
      </c>
      <c r="B40" s="479"/>
      <c r="C40" s="479"/>
      <c r="D40" s="479"/>
      <c r="E40" s="479"/>
      <c r="F40" s="564"/>
      <c r="G40" s="20">
        <v>25</v>
      </c>
      <c r="I40" s="24"/>
    </row>
    <row r="41" spans="1:9" x14ac:dyDescent="0.25">
      <c r="A41" s="478" t="s">
        <v>32</v>
      </c>
      <c r="B41" s="479"/>
      <c r="C41" s="479"/>
      <c r="D41" s="479"/>
      <c r="E41" s="479"/>
      <c r="F41" s="564"/>
      <c r="G41" s="17">
        <v>26</v>
      </c>
      <c r="I41" s="24"/>
    </row>
    <row r="42" spans="1:9" ht="13.5" thickBot="1" x14ac:dyDescent="0.3">
      <c r="A42" s="480" t="s">
        <v>33</v>
      </c>
      <c r="B42" s="481"/>
      <c r="C42" s="481"/>
      <c r="D42" s="481"/>
      <c r="E42" s="481"/>
      <c r="F42" s="495"/>
      <c r="G42" s="23">
        <v>27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565" t="s">
        <v>34</v>
      </c>
      <c r="B44" s="566"/>
      <c r="C44" s="566"/>
      <c r="D44" s="566"/>
      <c r="E44" s="566"/>
      <c r="F44" s="567"/>
      <c r="G44" s="65" t="s">
        <v>2</v>
      </c>
      <c r="H44" s="11"/>
      <c r="I44" s="24"/>
    </row>
    <row r="45" spans="1:9" x14ac:dyDescent="0.25">
      <c r="A45" s="548" t="s">
        <v>35</v>
      </c>
      <c r="B45" s="549"/>
      <c r="C45" s="549"/>
      <c r="D45" s="550"/>
      <c r="E45" s="156" t="s">
        <v>36</v>
      </c>
      <c r="F45" s="28"/>
      <c r="G45" s="29">
        <v>28</v>
      </c>
      <c r="H45" s="11"/>
      <c r="I45" s="24"/>
    </row>
    <row r="46" spans="1:9" x14ac:dyDescent="0.25">
      <c r="A46" s="551"/>
      <c r="B46" s="552"/>
      <c r="C46" s="552"/>
      <c r="D46" s="553"/>
      <c r="E46" s="157" t="s">
        <v>133</v>
      </c>
      <c r="F46" s="31"/>
      <c r="G46" s="20">
        <v>29</v>
      </c>
      <c r="H46" s="11"/>
      <c r="I46" s="24"/>
    </row>
    <row r="47" spans="1:9" ht="13.5" thickBot="1" x14ac:dyDescent="0.3">
      <c r="A47" s="551"/>
      <c r="B47" s="552"/>
      <c r="C47" s="552"/>
      <c r="D47" s="553"/>
      <c r="E47" s="162" t="s">
        <v>38</v>
      </c>
      <c r="F47" s="78"/>
      <c r="G47" s="79">
        <v>30</v>
      </c>
      <c r="H47" s="11"/>
      <c r="I47" s="24"/>
    </row>
    <row r="48" spans="1:9" ht="13.5" thickBot="1" x14ac:dyDescent="0.3">
      <c r="A48" s="554" t="s">
        <v>39</v>
      </c>
      <c r="B48" s="555"/>
      <c r="C48" s="555"/>
      <c r="D48" s="555"/>
      <c r="E48" s="555"/>
      <c r="F48" s="556"/>
      <c r="G48" s="29">
        <v>31</v>
      </c>
      <c r="H48" s="11"/>
      <c r="I48" s="24"/>
    </row>
    <row r="49" spans="1:9" ht="22.5" customHeight="1" thickBot="1" x14ac:dyDescent="0.3">
      <c r="A49" s="557" t="s">
        <v>40</v>
      </c>
      <c r="B49" s="558"/>
      <c r="C49" s="558"/>
      <c r="D49" s="558"/>
      <c r="E49" s="558"/>
      <c r="F49" s="559"/>
      <c r="G49" s="161">
        <v>32</v>
      </c>
      <c r="H49" s="11"/>
      <c r="I49" s="24"/>
    </row>
    <row r="50" spans="1:9" x14ac:dyDescent="0.25">
      <c r="A50" s="503" t="s">
        <v>41</v>
      </c>
      <c r="B50" s="504"/>
      <c r="C50" s="504"/>
      <c r="D50" s="560"/>
      <c r="E50" s="15" t="s">
        <v>42</v>
      </c>
      <c r="F50" s="160"/>
      <c r="G50" s="29">
        <v>33</v>
      </c>
      <c r="H50" s="11"/>
      <c r="I50" s="24"/>
    </row>
    <row r="51" spans="1:9" x14ac:dyDescent="0.25">
      <c r="A51" s="503"/>
      <c r="B51" s="504"/>
      <c r="C51" s="504"/>
      <c r="D51" s="560"/>
      <c r="E51" s="30" t="s">
        <v>43</v>
      </c>
      <c r="F51" s="157"/>
      <c r="G51" s="20">
        <v>34</v>
      </c>
      <c r="H51" s="11"/>
      <c r="I51" s="24"/>
    </row>
    <row r="52" spans="1:9" ht="13.5" thickBot="1" x14ac:dyDescent="0.3">
      <c r="A52" s="505"/>
      <c r="B52" s="506"/>
      <c r="C52" s="506"/>
      <c r="D52" s="561"/>
      <c r="E52" s="21" t="s">
        <v>44</v>
      </c>
      <c r="F52" s="158"/>
      <c r="G52" s="161">
        <v>35</v>
      </c>
      <c r="H52" s="11"/>
      <c r="I52" s="24"/>
    </row>
    <row r="53" spans="1:9" x14ac:dyDescent="0.25">
      <c r="A53" s="499" t="s">
        <v>45</v>
      </c>
      <c r="B53" s="500"/>
      <c r="C53" s="500"/>
      <c r="D53" s="500"/>
      <c r="E53" s="500"/>
      <c r="F53" s="500"/>
      <c r="G53" s="29">
        <v>36</v>
      </c>
      <c r="H53" s="11"/>
      <c r="I53" s="24"/>
    </row>
    <row r="54" spans="1:9" x14ac:dyDescent="0.25">
      <c r="A54" s="478" t="s">
        <v>46</v>
      </c>
      <c r="B54" s="479"/>
      <c r="C54" s="479"/>
      <c r="D54" s="479"/>
      <c r="E54" s="479"/>
      <c r="F54" s="479"/>
      <c r="G54" s="20">
        <v>37</v>
      </c>
      <c r="H54" s="11"/>
      <c r="I54" s="26"/>
    </row>
    <row r="55" spans="1:9" x14ac:dyDescent="0.25">
      <c r="A55" s="478" t="s">
        <v>47</v>
      </c>
      <c r="B55" s="479"/>
      <c r="C55" s="479"/>
      <c r="D55" s="479"/>
      <c r="E55" s="479"/>
      <c r="F55" s="479"/>
      <c r="G55" s="20">
        <v>38</v>
      </c>
      <c r="H55" s="11"/>
      <c r="I55" s="26"/>
    </row>
    <row r="56" spans="1:9" x14ac:dyDescent="0.25">
      <c r="A56" s="478" t="s">
        <v>48</v>
      </c>
      <c r="B56" s="479"/>
      <c r="C56" s="479"/>
      <c r="D56" s="479"/>
      <c r="E56" s="479"/>
      <c r="F56" s="479"/>
      <c r="G56" s="20">
        <v>39</v>
      </c>
      <c r="H56" s="11"/>
      <c r="I56" s="26"/>
    </row>
    <row r="57" spans="1:9" x14ac:dyDescent="0.25">
      <c r="A57" s="478" t="s">
        <v>49</v>
      </c>
      <c r="B57" s="479"/>
      <c r="C57" s="479"/>
      <c r="D57" s="479"/>
      <c r="E57" s="479"/>
      <c r="F57" s="479"/>
      <c r="G57" s="20">
        <v>40</v>
      </c>
      <c r="H57" s="11"/>
      <c r="I57" s="26"/>
    </row>
    <row r="58" spans="1:9" x14ac:dyDescent="0.25">
      <c r="A58" s="478" t="s">
        <v>134</v>
      </c>
      <c r="B58" s="479"/>
      <c r="C58" s="479"/>
      <c r="D58" s="479"/>
      <c r="E58" s="479"/>
      <c r="F58" s="479"/>
      <c r="G58" s="20">
        <v>41</v>
      </c>
      <c r="H58" s="11"/>
      <c r="I58" s="26"/>
    </row>
    <row r="59" spans="1:9" x14ac:dyDescent="0.25">
      <c r="A59" s="478" t="s">
        <v>51</v>
      </c>
      <c r="B59" s="479"/>
      <c r="C59" s="479"/>
      <c r="D59" s="479"/>
      <c r="E59" s="479"/>
      <c r="F59" s="479"/>
      <c r="G59" s="20">
        <v>42</v>
      </c>
      <c r="H59" s="11"/>
      <c r="I59" s="26"/>
    </row>
    <row r="60" spans="1:9" x14ac:dyDescent="0.25">
      <c r="A60" s="478" t="s">
        <v>52</v>
      </c>
      <c r="B60" s="479"/>
      <c r="C60" s="479"/>
      <c r="D60" s="479"/>
      <c r="E60" s="479"/>
      <c r="F60" s="479"/>
      <c r="G60" s="20">
        <v>43</v>
      </c>
      <c r="H60" s="11"/>
      <c r="I60" s="26"/>
    </row>
    <row r="61" spans="1:9" ht="13.5" thickBot="1" x14ac:dyDescent="0.3">
      <c r="A61" s="480" t="s">
        <v>53</v>
      </c>
      <c r="B61" s="481"/>
      <c r="C61" s="481"/>
      <c r="D61" s="481"/>
      <c r="E61" s="481"/>
      <c r="F61" s="481"/>
      <c r="G61" s="23">
        <v>44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2.75" customHeight="1" x14ac:dyDescent="0.25">
      <c r="A63" s="540" t="s">
        <v>54</v>
      </c>
      <c r="B63" s="541"/>
      <c r="C63" s="541"/>
      <c r="D63" s="541"/>
      <c r="E63" s="542"/>
      <c r="F63" s="66" t="s">
        <v>55</v>
      </c>
      <c r="G63" s="544" t="s">
        <v>56</v>
      </c>
      <c r="H63" s="545"/>
      <c r="I63" s="26"/>
    </row>
    <row r="64" spans="1:9" ht="13.5" customHeight="1" thickBot="1" x14ac:dyDescent="0.3">
      <c r="A64" s="543"/>
      <c r="B64" s="408"/>
      <c r="C64" s="408"/>
      <c r="D64" s="408"/>
      <c r="E64" s="409"/>
      <c r="F64" s="67" t="s">
        <v>57</v>
      </c>
      <c r="G64" s="68" t="s">
        <v>58</v>
      </c>
      <c r="H64" s="42" t="s">
        <v>59</v>
      </c>
      <c r="I64" s="24"/>
    </row>
    <row r="65" spans="1:8" x14ac:dyDescent="0.25">
      <c r="A65" s="520" t="s">
        <v>60</v>
      </c>
      <c r="B65" s="521"/>
      <c r="C65" s="521"/>
      <c r="D65" s="521"/>
      <c r="E65" s="546"/>
      <c r="F65" s="43" t="s">
        <v>61</v>
      </c>
      <c r="G65" s="44">
        <v>45</v>
      </c>
      <c r="H65" s="44">
        <v>47</v>
      </c>
    </row>
    <row r="66" spans="1:8" ht="13.5" thickBot="1" x14ac:dyDescent="0.3">
      <c r="A66" s="524"/>
      <c r="B66" s="525"/>
      <c r="C66" s="525"/>
      <c r="D66" s="525"/>
      <c r="E66" s="547"/>
      <c r="F66" s="46" t="s">
        <v>62</v>
      </c>
      <c r="G66" s="47">
        <v>46</v>
      </c>
      <c r="H66" s="47">
        <v>48</v>
      </c>
    </row>
    <row r="67" spans="1:8" x14ac:dyDescent="0.25">
      <c r="A67" s="520" t="s">
        <v>63</v>
      </c>
      <c r="B67" s="521"/>
      <c r="C67" s="521"/>
      <c r="D67" s="521"/>
      <c r="E67" s="528" t="s">
        <v>64</v>
      </c>
      <c r="F67" s="43" t="s">
        <v>61</v>
      </c>
      <c r="G67" s="44">
        <v>49</v>
      </c>
      <c r="H67" s="44">
        <v>51</v>
      </c>
    </row>
    <row r="68" spans="1:8" ht="13.5" thickBot="1" x14ac:dyDescent="0.3">
      <c r="A68" s="522"/>
      <c r="B68" s="523"/>
      <c r="C68" s="523"/>
      <c r="D68" s="523"/>
      <c r="E68" s="529"/>
      <c r="F68" s="49" t="s">
        <v>62</v>
      </c>
      <c r="G68" s="47">
        <v>50</v>
      </c>
      <c r="H68" s="47">
        <v>52</v>
      </c>
    </row>
    <row r="69" spans="1:8" x14ac:dyDescent="0.25">
      <c r="A69" s="522"/>
      <c r="B69" s="523"/>
      <c r="C69" s="523"/>
      <c r="D69" s="523"/>
      <c r="E69" s="529" t="s">
        <v>65</v>
      </c>
      <c r="F69" s="49" t="s">
        <v>61</v>
      </c>
      <c r="G69" s="44">
        <v>53</v>
      </c>
      <c r="H69" s="44">
        <v>55</v>
      </c>
    </row>
    <row r="70" spans="1:8" ht="13.5" thickBot="1" x14ac:dyDescent="0.3">
      <c r="A70" s="522"/>
      <c r="B70" s="523"/>
      <c r="C70" s="523"/>
      <c r="D70" s="523"/>
      <c r="E70" s="529"/>
      <c r="F70" s="49" t="s">
        <v>62</v>
      </c>
      <c r="G70" s="47">
        <v>54</v>
      </c>
      <c r="H70" s="47">
        <v>56</v>
      </c>
    </row>
    <row r="71" spans="1:8" x14ac:dyDescent="0.25">
      <c r="A71" s="522"/>
      <c r="B71" s="523"/>
      <c r="C71" s="523"/>
      <c r="D71" s="523"/>
      <c r="E71" s="529" t="s">
        <v>66</v>
      </c>
      <c r="F71" s="49" t="s">
        <v>61</v>
      </c>
      <c r="G71" s="44">
        <v>57</v>
      </c>
      <c r="H71" s="44">
        <v>59</v>
      </c>
    </row>
    <row r="72" spans="1:8" ht="13.5" thickBot="1" x14ac:dyDescent="0.3">
      <c r="A72" s="522"/>
      <c r="B72" s="523"/>
      <c r="C72" s="523"/>
      <c r="D72" s="523"/>
      <c r="E72" s="529"/>
      <c r="F72" s="49" t="s">
        <v>62</v>
      </c>
      <c r="G72" s="47">
        <v>58</v>
      </c>
      <c r="H72" s="47">
        <v>60</v>
      </c>
    </row>
    <row r="73" spans="1:8" x14ac:dyDescent="0.25">
      <c r="A73" s="522"/>
      <c r="B73" s="523"/>
      <c r="C73" s="523"/>
      <c r="D73" s="523"/>
      <c r="E73" s="529" t="s">
        <v>67</v>
      </c>
      <c r="F73" s="49" t="s">
        <v>61</v>
      </c>
      <c r="G73" s="44">
        <v>61</v>
      </c>
      <c r="H73" s="44">
        <v>63</v>
      </c>
    </row>
    <row r="74" spans="1:8" ht="13.5" thickBot="1" x14ac:dyDescent="0.3">
      <c r="A74" s="524"/>
      <c r="B74" s="525"/>
      <c r="C74" s="525"/>
      <c r="D74" s="525"/>
      <c r="E74" s="530"/>
      <c r="F74" s="46" t="s">
        <v>62</v>
      </c>
      <c r="G74" s="47">
        <v>62</v>
      </c>
      <c r="H74" s="47">
        <v>64</v>
      </c>
    </row>
    <row r="75" spans="1:8" x14ac:dyDescent="0.25">
      <c r="A75" s="520" t="s">
        <v>68</v>
      </c>
      <c r="B75" s="521"/>
      <c r="C75" s="521"/>
      <c r="D75" s="521"/>
      <c r="E75" s="528" t="s">
        <v>69</v>
      </c>
      <c r="F75" s="43" t="s">
        <v>61</v>
      </c>
      <c r="G75" s="45">
        <v>65</v>
      </c>
      <c r="H75" s="45">
        <v>67</v>
      </c>
    </row>
    <row r="76" spans="1:8" ht="13.5" thickBot="1" x14ac:dyDescent="0.3">
      <c r="A76" s="522"/>
      <c r="B76" s="523"/>
      <c r="C76" s="523"/>
      <c r="D76" s="523"/>
      <c r="E76" s="529"/>
      <c r="F76" s="49" t="s">
        <v>62</v>
      </c>
      <c r="G76" s="48">
        <v>66</v>
      </c>
      <c r="H76" s="48">
        <v>68</v>
      </c>
    </row>
    <row r="77" spans="1:8" x14ac:dyDescent="0.25">
      <c r="A77" s="522"/>
      <c r="B77" s="523"/>
      <c r="C77" s="523"/>
      <c r="D77" s="523"/>
      <c r="E77" s="529" t="s">
        <v>70</v>
      </c>
      <c r="F77" s="49" t="s">
        <v>61</v>
      </c>
      <c r="G77" s="45">
        <v>69</v>
      </c>
      <c r="H77" s="45">
        <v>71</v>
      </c>
    </row>
    <row r="78" spans="1:8" ht="13.5" thickBot="1" x14ac:dyDescent="0.3">
      <c r="A78" s="524"/>
      <c r="B78" s="525"/>
      <c r="C78" s="525"/>
      <c r="D78" s="525"/>
      <c r="E78" s="530"/>
      <c r="F78" s="46" t="s">
        <v>62</v>
      </c>
      <c r="G78" s="48">
        <v>70</v>
      </c>
      <c r="H78" s="48">
        <v>72</v>
      </c>
    </row>
    <row r="79" spans="1:8" x14ac:dyDescent="0.25">
      <c r="A79" s="531" t="s">
        <v>71</v>
      </c>
      <c r="B79" s="532"/>
      <c r="C79" s="532"/>
      <c r="D79" s="532"/>
      <c r="E79" s="533"/>
      <c r="F79" s="50" t="s">
        <v>61</v>
      </c>
      <c r="G79" s="45">
        <v>73</v>
      </c>
      <c r="H79" s="45">
        <v>75</v>
      </c>
    </row>
    <row r="80" spans="1:8" ht="13.5" thickBot="1" x14ac:dyDescent="0.3">
      <c r="A80" s="534" t="s">
        <v>72</v>
      </c>
      <c r="B80" s="535"/>
      <c r="C80" s="535"/>
      <c r="D80" s="535"/>
      <c r="E80" s="536"/>
      <c r="F80" s="49" t="s">
        <v>61</v>
      </c>
      <c r="G80" s="48">
        <v>74</v>
      </c>
      <c r="H80" s="48">
        <v>76</v>
      </c>
    </row>
    <row r="81" spans="1:9" ht="13.5" thickBot="1" x14ac:dyDescent="0.3">
      <c r="A81" s="537" t="s">
        <v>73</v>
      </c>
      <c r="B81" s="538"/>
      <c r="C81" s="538"/>
      <c r="D81" s="538"/>
      <c r="E81" s="539"/>
      <c r="F81" s="74" t="s">
        <v>61</v>
      </c>
      <c r="G81" s="45">
        <v>77</v>
      </c>
      <c r="H81" s="45">
        <v>79</v>
      </c>
    </row>
    <row r="82" spans="1:9" ht="13.5" thickBot="1" x14ac:dyDescent="0.3">
      <c r="A82" s="520" t="s">
        <v>74</v>
      </c>
      <c r="B82" s="521"/>
      <c r="C82" s="521"/>
      <c r="D82" s="521"/>
      <c r="E82" s="51" t="s">
        <v>75</v>
      </c>
      <c r="F82" s="43" t="s">
        <v>61</v>
      </c>
      <c r="G82" s="48">
        <v>78</v>
      </c>
      <c r="H82" s="48">
        <v>80</v>
      </c>
    </row>
    <row r="83" spans="1:9" x14ac:dyDescent="0.25">
      <c r="A83" s="522"/>
      <c r="B83" s="523"/>
      <c r="C83" s="523"/>
      <c r="D83" s="523"/>
      <c r="E83" s="52" t="s">
        <v>76</v>
      </c>
      <c r="F83" s="49" t="s">
        <v>61</v>
      </c>
      <c r="G83" s="45">
        <v>81</v>
      </c>
      <c r="H83" s="45">
        <v>83</v>
      </c>
    </row>
    <row r="84" spans="1:9" ht="13.5" thickBot="1" x14ac:dyDescent="0.3">
      <c r="A84" s="524"/>
      <c r="B84" s="525"/>
      <c r="C84" s="525"/>
      <c r="D84" s="525"/>
      <c r="E84" s="53" t="s">
        <v>77</v>
      </c>
      <c r="F84" s="46" t="s">
        <v>61</v>
      </c>
      <c r="G84" s="48">
        <v>82</v>
      </c>
      <c r="H84" s="48">
        <v>84</v>
      </c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96" t="s">
        <v>78</v>
      </c>
      <c r="B86" s="497"/>
      <c r="C86" s="497"/>
      <c r="D86" s="497"/>
      <c r="E86" s="497"/>
      <c r="F86" s="498"/>
      <c r="G86" s="75" t="s">
        <v>2</v>
      </c>
      <c r="H86" s="26"/>
      <c r="I86" s="26"/>
    </row>
    <row r="87" spans="1:9" ht="15.75" customHeight="1" x14ac:dyDescent="0.25">
      <c r="A87" s="501" t="s">
        <v>79</v>
      </c>
      <c r="B87" s="502"/>
      <c r="C87" s="502"/>
      <c r="D87" s="502"/>
      <c r="E87" s="526" t="s">
        <v>80</v>
      </c>
      <c r="F87" s="527"/>
      <c r="G87" s="29">
        <v>85</v>
      </c>
      <c r="H87" s="11"/>
      <c r="I87" s="11"/>
    </row>
    <row r="88" spans="1:9" x14ac:dyDescent="0.25">
      <c r="A88" s="503"/>
      <c r="B88" s="504"/>
      <c r="C88" s="504"/>
      <c r="D88" s="504"/>
      <c r="E88" s="516" t="s">
        <v>81</v>
      </c>
      <c r="F88" s="517"/>
      <c r="G88" s="20">
        <v>86</v>
      </c>
      <c r="H88" s="11"/>
      <c r="I88" s="11"/>
    </row>
    <row r="89" spans="1:9" x14ac:dyDescent="0.25">
      <c r="A89" s="503"/>
      <c r="B89" s="504"/>
      <c r="C89" s="504"/>
      <c r="D89" s="504"/>
      <c r="E89" s="516" t="s">
        <v>82</v>
      </c>
      <c r="F89" s="517"/>
      <c r="G89" s="20">
        <v>87</v>
      </c>
      <c r="H89" s="11"/>
      <c r="I89" s="11"/>
    </row>
    <row r="90" spans="1:9" x14ac:dyDescent="0.25">
      <c r="A90" s="503"/>
      <c r="B90" s="504"/>
      <c r="C90" s="504"/>
      <c r="D90" s="504"/>
      <c r="E90" s="516" t="s">
        <v>83</v>
      </c>
      <c r="F90" s="517"/>
      <c r="G90" s="20">
        <v>88</v>
      </c>
      <c r="H90" s="11"/>
      <c r="I90" s="11"/>
    </row>
    <row r="91" spans="1:9" ht="13.5" thickBot="1" x14ac:dyDescent="0.3">
      <c r="A91" s="505"/>
      <c r="B91" s="506"/>
      <c r="C91" s="506"/>
      <c r="D91" s="506"/>
      <c r="E91" s="518" t="s">
        <v>84</v>
      </c>
      <c r="F91" s="519"/>
      <c r="G91" s="161">
        <v>89</v>
      </c>
      <c r="H91" s="11"/>
      <c r="I91" s="11"/>
    </row>
    <row r="92" spans="1:9" ht="24" customHeight="1" x14ac:dyDescent="0.25">
      <c r="A92" s="503" t="s">
        <v>85</v>
      </c>
      <c r="B92" s="504"/>
      <c r="C92" s="504"/>
      <c r="D92" s="504"/>
      <c r="E92" s="514" t="s">
        <v>86</v>
      </c>
      <c r="F92" s="515"/>
      <c r="G92" s="29">
        <v>90</v>
      </c>
      <c r="H92" s="11"/>
      <c r="I92" s="11"/>
    </row>
    <row r="93" spans="1:9" ht="24" customHeight="1" x14ac:dyDescent="0.25">
      <c r="A93" s="503"/>
      <c r="B93" s="504"/>
      <c r="C93" s="504"/>
      <c r="D93" s="504"/>
      <c r="E93" s="516" t="s">
        <v>87</v>
      </c>
      <c r="F93" s="517"/>
      <c r="G93" s="20">
        <v>91</v>
      </c>
      <c r="H93" s="11"/>
      <c r="I93" s="11"/>
    </row>
    <row r="94" spans="1:9" ht="24" customHeight="1" x14ac:dyDescent="0.25">
      <c r="A94" s="503"/>
      <c r="B94" s="504"/>
      <c r="C94" s="504"/>
      <c r="D94" s="504"/>
      <c r="E94" s="516" t="s">
        <v>88</v>
      </c>
      <c r="F94" s="517"/>
      <c r="G94" s="20">
        <v>92</v>
      </c>
      <c r="H94" s="11"/>
      <c r="I94" s="11"/>
    </row>
    <row r="95" spans="1:9" ht="24" customHeight="1" x14ac:dyDescent="0.25">
      <c r="A95" s="503"/>
      <c r="B95" s="504"/>
      <c r="C95" s="504"/>
      <c r="D95" s="504"/>
      <c r="E95" s="516" t="s">
        <v>89</v>
      </c>
      <c r="F95" s="517"/>
      <c r="G95" s="20">
        <v>93</v>
      </c>
      <c r="H95" s="11"/>
      <c r="I95" s="11"/>
    </row>
    <row r="96" spans="1:9" x14ac:dyDescent="0.25">
      <c r="A96" s="503"/>
      <c r="B96" s="504"/>
      <c r="C96" s="504"/>
      <c r="D96" s="504"/>
      <c r="E96" s="516" t="s">
        <v>90</v>
      </c>
      <c r="F96" s="517"/>
      <c r="G96" s="20">
        <v>94</v>
      </c>
      <c r="H96" s="11"/>
      <c r="I96" s="11"/>
    </row>
    <row r="97" spans="1:9" ht="13.5" thickBot="1" x14ac:dyDescent="0.3">
      <c r="A97" s="505"/>
      <c r="B97" s="506"/>
      <c r="C97" s="506"/>
      <c r="D97" s="506"/>
      <c r="E97" s="518" t="s">
        <v>91</v>
      </c>
      <c r="F97" s="519"/>
      <c r="G97" s="23">
        <v>95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496" t="s">
        <v>92</v>
      </c>
      <c r="B99" s="497"/>
      <c r="C99" s="497"/>
      <c r="D99" s="497"/>
      <c r="E99" s="497"/>
      <c r="F99" s="498"/>
      <c r="G99" s="75" t="s">
        <v>2</v>
      </c>
      <c r="H99" s="32"/>
      <c r="I99" s="26"/>
    </row>
    <row r="100" spans="1:9" x14ac:dyDescent="0.25">
      <c r="A100" s="501" t="s">
        <v>93</v>
      </c>
      <c r="B100" s="502"/>
      <c r="C100" s="502"/>
      <c r="D100" s="502"/>
      <c r="E100" s="76" t="s">
        <v>120</v>
      </c>
      <c r="F100" s="156"/>
      <c r="G100" s="29">
        <v>96</v>
      </c>
      <c r="H100" s="32"/>
      <c r="I100" s="26"/>
    </row>
    <row r="101" spans="1:9" x14ac:dyDescent="0.25">
      <c r="A101" s="503"/>
      <c r="B101" s="504"/>
      <c r="C101" s="504"/>
      <c r="D101" s="504"/>
      <c r="E101" s="55" t="s">
        <v>121</v>
      </c>
      <c r="F101" s="157"/>
      <c r="G101" s="20">
        <v>97</v>
      </c>
      <c r="H101" s="32"/>
      <c r="I101" s="26"/>
    </row>
    <row r="102" spans="1:9" ht="13.5" thickBot="1" x14ac:dyDescent="0.3">
      <c r="A102" s="505"/>
      <c r="B102" s="506"/>
      <c r="C102" s="506"/>
      <c r="D102" s="506"/>
      <c r="E102" s="56" t="s">
        <v>122</v>
      </c>
      <c r="F102" s="158"/>
      <c r="G102" s="161">
        <v>98</v>
      </c>
      <c r="H102" s="32"/>
      <c r="I102" s="26"/>
    </row>
    <row r="103" spans="1:9" x14ac:dyDescent="0.25">
      <c r="A103" s="503" t="s">
        <v>97</v>
      </c>
      <c r="B103" s="504"/>
      <c r="C103" s="504"/>
      <c r="D103" s="504"/>
      <c r="E103" s="54" t="s">
        <v>120</v>
      </c>
      <c r="F103" s="160"/>
      <c r="G103" s="29">
        <v>99</v>
      </c>
      <c r="H103" s="32"/>
      <c r="I103" s="26"/>
    </row>
    <row r="104" spans="1:9" x14ac:dyDescent="0.25">
      <c r="A104" s="503"/>
      <c r="B104" s="504"/>
      <c r="C104" s="504"/>
      <c r="D104" s="504"/>
      <c r="E104" s="55" t="s">
        <v>121</v>
      </c>
      <c r="F104" s="157"/>
      <c r="G104" s="20">
        <v>100</v>
      </c>
      <c r="H104" s="32"/>
      <c r="I104" s="26"/>
    </row>
    <row r="105" spans="1:9" ht="13.5" thickBot="1" x14ac:dyDescent="0.3">
      <c r="A105" s="503"/>
      <c r="B105" s="504"/>
      <c r="C105" s="504"/>
      <c r="D105" s="504"/>
      <c r="E105" s="77" t="s">
        <v>122</v>
      </c>
      <c r="F105" s="162"/>
      <c r="G105" s="161">
        <v>101</v>
      </c>
      <c r="H105" s="32"/>
      <c r="I105" s="26"/>
    </row>
    <row r="106" spans="1:9" x14ac:dyDescent="0.25">
      <c r="A106" s="507" t="s">
        <v>98</v>
      </c>
      <c r="B106" s="508"/>
      <c r="C106" s="508"/>
      <c r="D106" s="508"/>
      <c r="E106" s="76" t="s">
        <v>120</v>
      </c>
      <c r="F106" s="163"/>
      <c r="G106" s="29">
        <v>102</v>
      </c>
      <c r="H106" s="32"/>
      <c r="I106" s="26"/>
    </row>
    <row r="107" spans="1:9" x14ac:dyDescent="0.25">
      <c r="A107" s="509"/>
      <c r="B107" s="510"/>
      <c r="C107" s="510"/>
      <c r="D107" s="510"/>
      <c r="E107" s="55" t="s">
        <v>121</v>
      </c>
      <c r="F107" s="164"/>
      <c r="G107" s="20">
        <v>103</v>
      </c>
      <c r="H107" s="32"/>
      <c r="I107" s="26"/>
    </row>
    <row r="108" spans="1:9" ht="13.5" thickBot="1" x14ac:dyDescent="0.3">
      <c r="A108" s="511"/>
      <c r="B108" s="512"/>
      <c r="C108" s="512"/>
      <c r="D108" s="512"/>
      <c r="E108" s="56" t="s">
        <v>122</v>
      </c>
      <c r="F108" s="165"/>
      <c r="G108" s="23">
        <v>104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496" t="s">
        <v>100</v>
      </c>
      <c r="B110" s="497"/>
      <c r="C110" s="497"/>
      <c r="D110" s="497"/>
      <c r="E110" s="497"/>
      <c r="F110" s="498"/>
      <c r="G110" s="65" t="s">
        <v>2</v>
      </c>
      <c r="H110" s="32"/>
      <c r="I110" s="32"/>
    </row>
    <row r="111" spans="1:9" x14ac:dyDescent="0.25">
      <c r="A111" s="499" t="s">
        <v>101</v>
      </c>
      <c r="B111" s="500"/>
      <c r="C111" s="500"/>
      <c r="D111" s="500"/>
      <c r="E111" s="500"/>
      <c r="F111" s="513"/>
      <c r="G111" s="17">
        <v>105</v>
      </c>
      <c r="H111" s="32"/>
      <c r="I111" s="32"/>
    </row>
    <row r="112" spans="1:9" ht="13.5" thickBot="1" x14ac:dyDescent="0.3">
      <c r="A112" s="480" t="s">
        <v>102</v>
      </c>
      <c r="B112" s="481"/>
      <c r="C112" s="481"/>
      <c r="D112" s="481"/>
      <c r="E112" s="481"/>
      <c r="F112" s="495"/>
      <c r="G112" s="23">
        <v>106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496" t="s">
        <v>103</v>
      </c>
      <c r="B114" s="497"/>
      <c r="C114" s="497"/>
      <c r="D114" s="497"/>
      <c r="E114" s="497"/>
      <c r="F114" s="497"/>
      <c r="G114" s="498"/>
      <c r="H114" s="14" t="s">
        <v>2</v>
      </c>
      <c r="I114" s="11"/>
    </row>
    <row r="115" spans="1:9" x14ac:dyDescent="0.25">
      <c r="A115" s="499" t="s">
        <v>104</v>
      </c>
      <c r="B115" s="500"/>
      <c r="C115" s="500"/>
      <c r="D115" s="500"/>
      <c r="E115" s="500"/>
      <c r="F115" s="500"/>
      <c r="G115" s="500"/>
      <c r="H115" s="166">
        <v>107</v>
      </c>
      <c r="I115" s="11"/>
    </row>
    <row r="116" spans="1:9" x14ac:dyDescent="0.25">
      <c r="A116" s="478" t="s">
        <v>105</v>
      </c>
      <c r="B116" s="479"/>
      <c r="C116" s="479"/>
      <c r="D116" s="479"/>
      <c r="E116" s="479"/>
      <c r="F116" s="479"/>
      <c r="G116" s="57"/>
      <c r="H116" s="167">
        <v>108</v>
      </c>
      <c r="I116" s="11"/>
    </row>
    <row r="117" spans="1:9" x14ac:dyDescent="0.25">
      <c r="A117" s="478" t="s">
        <v>106</v>
      </c>
      <c r="B117" s="479"/>
      <c r="C117" s="479"/>
      <c r="D117" s="479"/>
      <c r="E117" s="479"/>
      <c r="F117" s="479"/>
      <c r="G117" s="479"/>
      <c r="H117" s="168">
        <v>109</v>
      </c>
      <c r="I117" s="11"/>
    </row>
    <row r="118" spans="1:9" x14ac:dyDescent="0.25">
      <c r="A118" s="478" t="s">
        <v>107</v>
      </c>
      <c r="B118" s="479"/>
      <c r="C118" s="479"/>
      <c r="D118" s="479"/>
      <c r="E118" s="479"/>
      <c r="F118" s="479"/>
      <c r="G118" s="479"/>
      <c r="H118" s="167">
        <v>110</v>
      </c>
      <c r="I118" s="11"/>
    </row>
    <row r="119" spans="1:9" x14ac:dyDescent="0.25">
      <c r="A119" s="478" t="s">
        <v>108</v>
      </c>
      <c r="B119" s="479"/>
      <c r="C119" s="479"/>
      <c r="D119" s="479"/>
      <c r="E119" s="479"/>
      <c r="F119" s="479"/>
      <c r="G119" s="479"/>
      <c r="H119" s="168">
        <v>111</v>
      </c>
      <c r="I119" s="11"/>
    </row>
    <row r="120" spans="1:9" x14ac:dyDescent="0.25">
      <c r="A120" s="478" t="s">
        <v>109</v>
      </c>
      <c r="B120" s="479"/>
      <c r="C120" s="479"/>
      <c r="D120" s="479"/>
      <c r="E120" s="479"/>
      <c r="F120" s="479"/>
      <c r="G120" s="479"/>
      <c r="H120" s="167">
        <v>112</v>
      </c>
      <c r="I120" s="11"/>
    </row>
    <row r="121" spans="1:9" x14ac:dyDescent="0.25">
      <c r="A121" s="478" t="s">
        <v>110</v>
      </c>
      <c r="B121" s="479"/>
      <c r="C121" s="479"/>
      <c r="D121" s="479"/>
      <c r="E121" s="479"/>
      <c r="F121" s="479"/>
      <c r="G121" s="479"/>
      <c r="H121" s="168">
        <v>113</v>
      </c>
      <c r="I121" s="11"/>
    </row>
    <row r="122" spans="1:9" x14ac:dyDescent="0.25">
      <c r="A122" s="478" t="s">
        <v>111</v>
      </c>
      <c r="B122" s="479"/>
      <c r="C122" s="479"/>
      <c r="D122" s="479"/>
      <c r="E122" s="479"/>
      <c r="F122" s="479"/>
      <c r="G122" s="479"/>
      <c r="H122" s="167">
        <v>114</v>
      </c>
      <c r="I122" s="11"/>
    </row>
    <row r="123" spans="1:9" x14ac:dyDescent="0.25">
      <c r="A123" s="478" t="s">
        <v>112</v>
      </c>
      <c r="B123" s="479"/>
      <c r="C123" s="479"/>
      <c r="D123" s="479"/>
      <c r="E123" s="479"/>
      <c r="F123" s="479"/>
      <c r="G123" s="479"/>
      <c r="H123" s="168">
        <v>115</v>
      </c>
      <c r="I123" s="11"/>
    </row>
    <row r="124" spans="1:9" x14ac:dyDescent="0.25">
      <c r="A124" s="478" t="s">
        <v>113</v>
      </c>
      <c r="B124" s="479"/>
      <c r="C124" s="479"/>
      <c r="D124" s="479"/>
      <c r="E124" s="479"/>
      <c r="F124" s="479"/>
      <c r="G124" s="479"/>
      <c r="H124" s="167">
        <v>116</v>
      </c>
      <c r="I124" s="11"/>
    </row>
    <row r="125" spans="1:9" x14ac:dyDescent="0.25">
      <c r="A125" s="478" t="s">
        <v>114</v>
      </c>
      <c r="B125" s="479"/>
      <c r="C125" s="479"/>
      <c r="D125" s="479"/>
      <c r="E125" s="479"/>
      <c r="F125" s="479"/>
      <c r="G125" s="479"/>
      <c r="H125" s="168">
        <v>117</v>
      </c>
      <c r="I125" s="11"/>
    </row>
    <row r="126" spans="1:9" x14ac:dyDescent="0.25">
      <c r="A126" s="478" t="s">
        <v>115</v>
      </c>
      <c r="B126" s="479"/>
      <c r="C126" s="479"/>
      <c r="D126" s="479"/>
      <c r="E126" s="479"/>
      <c r="F126" s="479"/>
      <c r="G126" s="479"/>
      <c r="H126" s="167">
        <v>118</v>
      </c>
      <c r="I126" s="11"/>
    </row>
    <row r="127" spans="1:9" x14ac:dyDescent="0.25">
      <c r="A127" s="478" t="s">
        <v>116</v>
      </c>
      <c r="B127" s="479"/>
      <c r="C127" s="479"/>
      <c r="D127" s="479"/>
      <c r="E127" s="479"/>
      <c r="F127" s="479"/>
      <c r="G127" s="479"/>
      <c r="H127" s="168">
        <v>119</v>
      </c>
      <c r="I127" s="11"/>
    </row>
    <row r="128" spans="1:9" x14ac:dyDescent="0.25">
      <c r="A128" s="478" t="s">
        <v>117</v>
      </c>
      <c r="B128" s="479"/>
      <c r="C128" s="479"/>
      <c r="D128" s="479"/>
      <c r="E128" s="479"/>
      <c r="F128" s="479"/>
      <c r="G128" s="479"/>
      <c r="H128" s="167">
        <v>120</v>
      </c>
      <c r="I128" s="11"/>
    </row>
    <row r="129" spans="1:129" x14ac:dyDescent="0.25">
      <c r="A129" s="478" t="s">
        <v>90</v>
      </c>
      <c r="B129" s="479"/>
      <c r="C129" s="479"/>
      <c r="D129" s="479"/>
      <c r="E129" s="479"/>
      <c r="F129" s="479"/>
      <c r="G129" s="479"/>
      <c r="H129" s="168">
        <v>121</v>
      </c>
      <c r="I129" s="11"/>
    </row>
    <row r="130" spans="1:129" x14ac:dyDescent="0.25">
      <c r="A130" s="478" t="s">
        <v>118</v>
      </c>
      <c r="B130" s="479"/>
      <c r="C130" s="479"/>
      <c r="D130" s="479"/>
      <c r="E130" s="479"/>
      <c r="F130" s="479"/>
      <c r="G130" s="479"/>
      <c r="H130" s="167">
        <v>122</v>
      </c>
      <c r="I130" s="11"/>
    </row>
    <row r="131" spans="1:129" x14ac:dyDescent="0.25">
      <c r="A131" s="478" t="s">
        <v>119</v>
      </c>
      <c r="B131" s="479"/>
      <c r="C131" s="479"/>
      <c r="D131" s="479"/>
      <c r="E131" s="479"/>
      <c r="F131" s="479"/>
      <c r="G131" s="479"/>
      <c r="H131" s="168">
        <v>123</v>
      </c>
      <c r="I131" s="11"/>
    </row>
    <row r="132" spans="1:129" ht="13.5" thickBot="1" x14ac:dyDescent="0.3">
      <c r="A132" s="480" t="s">
        <v>10</v>
      </c>
      <c r="B132" s="481"/>
      <c r="C132" s="481"/>
      <c r="D132" s="481"/>
      <c r="E132" s="481"/>
      <c r="F132" s="481"/>
      <c r="G132" s="481"/>
      <c r="H132" s="169">
        <v>124</v>
      </c>
      <c r="I132" s="11"/>
    </row>
    <row r="142" spans="1:129" s="59" customFormat="1" x14ac:dyDescent="0.25">
      <c r="A142" s="482" t="s">
        <v>130</v>
      </c>
      <c r="B142" s="485" t="s">
        <v>131</v>
      </c>
      <c r="C142" s="486"/>
      <c r="D142" s="487"/>
      <c r="E142" s="494" t="s">
        <v>3</v>
      </c>
      <c r="F142" s="494"/>
      <c r="G142" s="494" t="s">
        <v>6</v>
      </c>
      <c r="H142" s="469" t="s">
        <v>8</v>
      </c>
      <c r="I142" s="469"/>
      <c r="J142" s="469"/>
      <c r="K142" s="469"/>
      <c r="L142" s="469"/>
      <c r="M142" s="469" t="s">
        <v>15</v>
      </c>
      <c r="N142" s="469"/>
      <c r="O142" s="469"/>
      <c r="P142" s="466" t="s">
        <v>123</v>
      </c>
      <c r="Q142" s="466"/>
      <c r="R142" s="466"/>
      <c r="S142" s="466"/>
      <c r="T142" s="466" t="s">
        <v>24</v>
      </c>
      <c r="U142" s="466"/>
      <c r="V142" s="469" t="s">
        <v>25</v>
      </c>
      <c r="W142" s="469"/>
      <c r="X142" s="466" t="s">
        <v>26</v>
      </c>
      <c r="Y142" s="466"/>
      <c r="Z142" s="469" t="s">
        <v>28</v>
      </c>
      <c r="AA142" s="469" t="s">
        <v>29</v>
      </c>
      <c r="AB142" s="469" t="s">
        <v>30</v>
      </c>
      <c r="AC142" s="469" t="s">
        <v>31</v>
      </c>
      <c r="AD142" s="469" t="s">
        <v>32</v>
      </c>
      <c r="AE142" s="469" t="s">
        <v>33</v>
      </c>
      <c r="AF142" s="466" t="s">
        <v>35</v>
      </c>
      <c r="AG142" s="466"/>
      <c r="AH142" s="466"/>
      <c r="AI142" s="469" t="s">
        <v>39</v>
      </c>
      <c r="AJ142" s="469" t="s">
        <v>40</v>
      </c>
      <c r="AK142" s="466" t="s">
        <v>41</v>
      </c>
      <c r="AL142" s="466"/>
      <c r="AM142" s="466"/>
      <c r="AN142" s="469" t="s">
        <v>45</v>
      </c>
      <c r="AO142" s="469" t="s">
        <v>46</v>
      </c>
      <c r="AP142" s="469" t="s">
        <v>47</v>
      </c>
      <c r="AQ142" s="469" t="s">
        <v>48</v>
      </c>
      <c r="AR142" s="469" t="s">
        <v>49</v>
      </c>
      <c r="AS142" s="469" t="s">
        <v>50</v>
      </c>
      <c r="AT142" s="469" t="s">
        <v>51</v>
      </c>
      <c r="AU142" s="469" t="s">
        <v>52</v>
      </c>
      <c r="AV142" s="469" t="s">
        <v>53</v>
      </c>
      <c r="AW142" s="466" t="s">
        <v>60</v>
      </c>
      <c r="AX142" s="466"/>
      <c r="AY142" s="466"/>
      <c r="AZ142" s="466"/>
      <c r="BA142" s="470" t="s">
        <v>64</v>
      </c>
      <c r="BB142" s="472"/>
      <c r="BC142" s="472"/>
      <c r="BD142" s="471"/>
      <c r="BE142" s="466" t="s">
        <v>65</v>
      </c>
      <c r="BF142" s="466"/>
      <c r="BG142" s="466"/>
      <c r="BH142" s="466"/>
      <c r="BI142" s="466" t="s">
        <v>66</v>
      </c>
      <c r="BJ142" s="466"/>
      <c r="BK142" s="466"/>
      <c r="BL142" s="466"/>
      <c r="BM142" s="466" t="s">
        <v>67</v>
      </c>
      <c r="BN142" s="466"/>
      <c r="BO142" s="466"/>
      <c r="BP142" s="466"/>
      <c r="BQ142" s="466" t="s">
        <v>69</v>
      </c>
      <c r="BR142" s="466"/>
      <c r="BS142" s="466"/>
      <c r="BT142" s="466"/>
      <c r="BU142" s="466" t="s">
        <v>70</v>
      </c>
      <c r="BV142" s="466"/>
      <c r="BW142" s="466"/>
      <c r="BX142" s="466"/>
      <c r="BY142" s="466" t="s">
        <v>71</v>
      </c>
      <c r="BZ142" s="466"/>
      <c r="CA142" s="470" t="s">
        <v>72</v>
      </c>
      <c r="CB142" s="471"/>
      <c r="CC142" s="470" t="s">
        <v>73</v>
      </c>
      <c r="CD142" s="471"/>
      <c r="CE142" s="470" t="s">
        <v>75</v>
      </c>
      <c r="CF142" s="471"/>
      <c r="CG142" s="470" t="s">
        <v>128</v>
      </c>
      <c r="CH142" s="471"/>
      <c r="CI142" s="470" t="s">
        <v>129</v>
      </c>
      <c r="CJ142" s="471"/>
      <c r="CK142" s="466" t="s">
        <v>79</v>
      </c>
      <c r="CL142" s="466"/>
      <c r="CM142" s="466"/>
      <c r="CN142" s="466"/>
      <c r="CO142" s="466"/>
      <c r="CP142" s="474" t="s">
        <v>93</v>
      </c>
      <c r="CQ142" s="474"/>
      <c r="CR142" s="474"/>
      <c r="CS142" s="474"/>
      <c r="CT142" s="474"/>
      <c r="CU142" s="474"/>
      <c r="CV142" s="469" t="s">
        <v>93</v>
      </c>
      <c r="CW142" s="469"/>
      <c r="CX142" s="469"/>
      <c r="CY142" s="466" t="s">
        <v>97</v>
      </c>
      <c r="CZ142" s="466"/>
      <c r="DA142" s="466"/>
      <c r="DB142" s="466" t="s">
        <v>98</v>
      </c>
      <c r="DC142" s="466"/>
      <c r="DD142" s="466"/>
      <c r="DE142" s="469" t="s">
        <v>101</v>
      </c>
      <c r="DF142" s="469" t="s">
        <v>102</v>
      </c>
      <c r="DG142" s="469" t="s">
        <v>104</v>
      </c>
      <c r="DH142" s="469" t="s">
        <v>105</v>
      </c>
      <c r="DI142" s="469" t="s">
        <v>106</v>
      </c>
      <c r="DJ142" s="469" t="s">
        <v>107</v>
      </c>
      <c r="DK142" s="469" t="s">
        <v>108</v>
      </c>
      <c r="DL142" s="469" t="s">
        <v>109</v>
      </c>
      <c r="DM142" s="469" t="s">
        <v>110</v>
      </c>
      <c r="DN142" s="469" t="s">
        <v>111</v>
      </c>
      <c r="DO142" s="469" t="s">
        <v>112</v>
      </c>
      <c r="DP142" s="469" t="s">
        <v>113</v>
      </c>
      <c r="DQ142" s="469" t="s">
        <v>114</v>
      </c>
      <c r="DR142" s="469" t="s">
        <v>115</v>
      </c>
      <c r="DS142" s="469" t="s">
        <v>116</v>
      </c>
      <c r="DT142" s="469" t="s">
        <v>117</v>
      </c>
      <c r="DU142" s="469" t="s">
        <v>90</v>
      </c>
      <c r="DV142" s="469" t="s">
        <v>118</v>
      </c>
      <c r="DW142" s="469" t="s">
        <v>119</v>
      </c>
      <c r="DX142" s="469" t="s">
        <v>10</v>
      </c>
      <c r="DY142" s="58"/>
    </row>
    <row r="143" spans="1:129" s="59" customFormat="1" ht="15" customHeight="1" x14ac:dyDescent="0.25">
      <c r="A143" s="483"/>
      <c r="B143" s="488"/>
      <c r="C143" s="489"/>
      <c r="D143" s="490"/>
      <c r="E143" s="494"/>
      <c r="F143" s="494"/>
      <c r="G143" s="494"/>
      <c r="H143" s="469"/>
      <c r="I143" s="469"/>
      <c r="J143" s="469"/>
      <c r="K143" s="469"/>
      <c r="L143" s="469"/>
      <c r="M143" s="469"/>
      <c r="N143" s="469"/>
      <c r="O143" s="469"/>
      <c r="P143" s="466" t="s">
        <v>20</v>
      </c>
      <c r="Q143" s="466"/>
      <c r="R143" s="466" t="s">
        <v>23</v>
      </c>
      <c r="S143" s="466"/>
      <c r="T143" s="466"/>
      <c r="U143" s="466"/>
      <c r="V143" s="469"/>
      <c r="W143" s="469"/>
      <c r="X143" s="466"/>
      <c r="Y143" s="466"/>
      <c r="Z143" s="469"/>
      <c r="AA143" s="469"/>
      <c r="AB143" s="469"/>
      <c r="AC143" s="469"/>
      <c r="AD143" s="469"/>
      <c r="AE143" s="469"/>
      <c r="AF143" s="466"/>
      <c r="AG143" s="466"/>
      <c r="AH143" s="466"/>
      <c r="AI143" s="469"/>
      <c r="AJ143" s="469"/>
      <c r="AK143" s="466"/>
      <c r="AL143" s="466"/>
      <c r="AM143" s="466"/>
      <c r="AN143" s="469"/>
      <c r="AO143" s="469"/>
      <c r="AP143" s="469"/>
      <c r="AQ143" s="469"/>
      <c r="AR143" s="469"/>
      <c r="AS143" s="469"/>
      <c r="AT143" s="469"/>
      <c r="AU143" s="469"/>
      <c r="AV143" s="469"/>
      <c r="AW143" s="466" t="s">
        <v>124</v>
      </c>
      <c r="AX143" s="466"/>
      <c r="AY143" s="466" t="s">
        <v>125</v>
      </c>
      <c r="AZ143" s="466"/>
      <c r="BA143" s="466" t="s">
        <v>124</v>
      </c>
      <c r="BB143" s="466"/>
      <c r="BC143" s="466" t="s">
        <v>125</v>
      </c>
      <c r="BD143" s="466"/>
      <c r="BE143" s="466" t="s">
        <v>124</v>
      </c>
      <c r="BF143" s="466"/>
      <c r="BG143" s="466" t="s">
        <v>125</v>
      </c>
      <c r="BH143" s="466"/>
      <c r="BI143" s="466" t="s">
        <v>124</v>
      </c>
      <c r="BJ143" s="466"/>
      <c r="BK143" s="466" t="s">
        <v>125</v>
      </c>
      <c r="BL143" s="466"/>
      <c r="BM143" s="466" t="s">
        <v>124</v>
      </c>
      <c r="BN143" s="466"/>
      <c r="BO143" s="466" t="s">
        <v>125</v>
      </c>
      <c r="BP143" s="466"/>
      <c r="BQ143" s="466" t="s">
        <v>124</v>
      </c>
      <c r="BR143" s="466"/>
      <c r="BS143" s="466" t="s">
        <v>125</v>
      </c>
      <c r="BT143" s="466"/>
      <c r="BU143" s="466" t="s">
        <v>124</v>
      </c>
      <c r="BV143" s="466"/>
      <c r="BW143" s="466" t="s">
        <v>125</v>
      </c>
      <c r="BX143" s="466"/>
      <c r="BY143" s="60" t="s">
        <v>126</v>
      </c>
      <c r="BZ143" s="60" t="s">
        <v>127</v>
      </c>
      <c r="CA143" s="60" t="s">
        <v>126</v>
      </c>
      <c r="CB143" s="60" t="s">
        <v>127</v>
      </c>
      <c r="CC143" s="60" t="s">
        <v>126</v>
      </c>
      <c r="CD143" s="60" t="s">
        <v>127</v>
      </c>
      <c r="CE143" s="60" t="s">
        <v>126</v>
      </c>
      <c r="CF143" s="60" t="s">
        <v>127</v>
      </c>
      <c r="CG143" s="60" t="s">
        <v>126</v>
      </c>
      <c r="CH143" s="60" t="s">
        <v>127</v>
      </c>
      <c r="CI143" s="60" t="s">
        <v>126</v>
      </c>
      <c r="CJ143" s="60" t="s">
        <v>127</v>
      </c>
      <c r="CK143" s="467" t="s">
        <v>80</v>
      </c>
      <c r="CL143" s="475" t="s">
        <v>81</v>
      </c>
      <c r="CM143" s="467" t="s">
        <v>82</v>
      </c>
      <c r="CN143" s="467" t="s">
        <v>83</v>
      </c>
      <c r="CO143" s="467" t="s">
        <v>84</v>
      </c>
      <c r="CP143" s="467" t="s">
        <v>86</v>
      </c>
      <c r="CQ143" s="467" t="s">
        <v>87</v>
      </c>
      <c r="CR143" s="467" t="s">
        <v>88</v>
      </c>
      <c r="CS143" s="467" t="s">
        <v>89</v>
      </c>
      <c r="CT143" s="467" t="s">
        <v>90</v>
      </c>
      <c r="CU143" s="477" t="s">
        <v>91</v>
      </c>
      <c r="CV143" s="469"/>
      <c r="CW143" s="469"/>
      <c r="CX143" s="469"/>
      <c r="CY143" s="466"/>
      <c r="CZ143" s="466"/>
      <c r="DA143" s="466"/>
      <c r="DB143" s="466"/>
      <c r="DC143" s="466"/>
      <c r="DD143" s="466"/>
      <c r="DE143" s="469"/>
      <c r="DF143" s="469"/>
      <c r="DG143" s="469"/>
      <c r="DH143" s="469"/>
      <c r="DI143" s="469"/>
      <c r="DJ143" s="469"/>
      <c r="DK143" s="469"/>
      <c r="DL143" s="469"/>
      <c r="DM143" s="469"/>
      <c r="DN143" s="469"/>
      <c r="DO143" s="469"/>
      <c r="DP143" s="469"/>
      <c r="DQ143" s="469"/>
      <c r="DR143" s="469"/>
      <c r="DS143" s="469"/>
      <c r="DT143" s="469"/>
      <c r="DU143" s="469"/>
      <c r="DV143" s="469"/>
      <c r="DW143" s="469"/>
      <c r="DX143" s="469"/>
      <c r="DY143" s="58"/>
    </row>
    <row r="144" spans="1:129" s="64" customFormat="1" ht="26.25" thickBot="1" x14ac:dyDescent="0.3">
      <c r="A144" s="484"/>
      <c r="B144" s="491"/>
      <c r="C144" s="492"/>
      <c r="D144" s="493"/>
      <c r="E144" s="70" t="s">
        <v>4</v>
      </c>
      <c r="F144" s="70" t="s">
        <v>5</v>
      </c>
      <c r="G144" s="70" t="s">
        <v>7</v>
      </c>
      <c r="H144" s="61" t="s">
        <v>10</v>
      </c>
      <c r="I144" s="61" t="s">
        <v>11</v>
      </c>
      <c r="J144" s="61" t="s">
        <v>12</v>
      </c>
      <c r="K144" s="61" t="s">
        <v>13</v>
      </c>
      <c r="L144" s="61" t="s">
        <v>14</v>
      </c>
      <c r="M144" s="61" t="s">
        <v>16</v>
      </c>
      <c r="N144" s="61" t="s">
        <v>12</v>
      </c>
      <c r="O144" s="61" t="s">
        <v>17</v>
      </c>
      <c r="P144" s="61" t="s">
        <v>21</v>
      </c>
      <c r="Q144" s="61" t="s">
        <v>22</v>
      </c>
      <c r="R144" s="61" t="s">
        <v>21</v>
      </c>
      <c r="S144" s="61" t="s">
        <v>22</v>
      </c>
      <c r="T144" s="61" t="s">
        <v>21</v>
      </c>
      <c r="U144" s="61" t="s">
        <v>22</v>
      </c>
      <c r="V144" s="61" t="s">
        <v>21</v>
      </c>
      <c r="W144" s="61" t="s">
        <v>22</v>
      </c>
      <c r="X144" s="61" t="s">
        <v>20</v>
      </c>
      <c r="Y144" s="61" t="s">
        <v>23</v>
      </c>
      <c r="Z144" s="469"/>
      <c r="AA144" s="469"/>
      <c r="AB144" s="469"/>
      <c r="AC144" s="469"/>
      <c r="AD144" s="469"/>
      <c r="AE144" s="469"/>
      <c r="AF144" s="61" t="s">
        <v>36</v>
      </c>
      <c r="AG144" s="61" t="s">
        <v>37</v>
      </c>
      <c r="AH144" s="61" t="s">
        <v>38</v>
      </c>
      <c r="AI144" s="469"/>
      <c r="AJ144" s="469"/>
      <c r="AK144" s="61" t="s">
        <v>42</v>
      </c>
      <c r="AL144" s="61" t="s">
        <v>43</v>
      </c>
      <c r="AM144" s="61" t="s">
        <v>44</v>
      </c>
      <c r="AN144" s="469"/>
      <c r="AO144" s="469"/>
      <c r="AP144" s="469"/>
      <c r="AQ144" s="469"/>
      <c r="AR144" s="469"/>
      <c r="AS144" s="469"/>
      <c r="AT144" s="469"/>
      <c r="AU144" s="469"/>
      <c r="AV144" s="469"/>
      <c r="AW144" s="61" t="s">
        <v>61</v>
      </c>
      <c r="AX144" s="61" t="s">
        <v>62</v>
      </c>
      <c r="AY144" s="61" t="s">
        <v>61</v>
      </c>
      <c r="AZ144" s="61" t="s">
        <v>62</v>
      </c>
      <c r="BA144" s="61" t="s">
        <v>61</v>
      </c>
      <c r="BB144" s="61" t="s">
        <v>62</v>
      </c>
      <c r="BC144" s="61" t="s">
        <v>61</v>
      </c>
      <c r="BD144" s="61" t="s">
        <v>62</v>
      </c>
      <c r="BE144" s="61" t="s">
        <v>61</v>
      </c>
      <c r="BF144" s="61" t="s">
        <v>62</v>
      </c>
      <c r="BG144" s="61" t="s">
        <v>61</v>
      </c>
      <c r="BH144" s="61" t="s">
        <v>62</v>
      </c>
      <c r="BI144" s="61" t="s">
        <v>61</v>
      </c>
      <c r="BJ144" s="61" t="s">
        <v>62</v>
      </c>
      <c r="BK144" s="61" t="s">
        <v>61</v>
      </c>
      <c r="BL144" s="61" t="s">
        <v>62</v>
      </c>
      <c r="BM144" s="61" t="s">
        <v>61</v>
      </c>
      <c r="BN144" s="61" t="s">
        <v>62</v>
      </c>
      <c r="BO144" s="61" t="s">
        <v>61</v>
      </c>
      <c r="BP144" s="61" t="s">
        <v>62</v>
      </c>
      <c r="BQ144" s="61" t="s">
        <v>61</v>
      </c>
      <c r="BR144" s="61" t="s">
        <v>62</v>
      </c>
      <c r="BS144" s="61" t="s">
        <v>61</v>
      </c>
      <c r="BT144" s="61" t="s">
        <v>62</v>
      </c>
      <c r="BU144" s="61" t="s">
        <v>61</v>
      </c>
      <c r="BV144" s="61" t="s">
        <v>62</v>
      </c>
      <c r="BW144" s="61" t="s">
        <v>61</v>
      </c>
      <c r="BX144" s="61" t="s">
        <v>62</v>
      </c>
      <c r="BY144" s="61" t="s">
        <v>61</v>
      </c>
      <c r="BZ144" s="61" t="s">
        <v>61</v>
      </c>
      <c r="CA144" s="61" t="s">
        <v>61</v>
      </c>
      <c r="CB144" s="61" t="s">
        <v>61</v>
      </c>
      <c r="CC144" s="61" t="s">
        <v>61</v>
      </c>
      <c r="CD144" s="61" t="s">
        <v>61</v>
      </c>
      <c r="CE144" s="61" t="s">
        <v>61</v>
      </c>
      <c r="CF144" s="61" t="s">
        <v>61</v>
      </c>
      <c r="CG144" s="61" t="s">
        <v>61</v>
      </c>
      <c r="CH144" s="61" t="s">
        <v>61</v>
      </c>
      <c r="CI144" s="61" t="s">
        <v>61</v>
      </c>
      <c r="CJ144" s="61" t="s">
        <v>61</v>
      </c>
      <c r="CK144" s="468"/>
      <c r="CL144" s="476"/>
      <c r="CM144" s="468"/>
      <c r="CN144" s="468"/>
      <c r="CO144" s="468"/>
      <c r="CP144" s="468"/>
      <c r="CQ144" s="468"/>
      <c r="CR144" s="468"/>
      <c r="CS144" s="468"/>
      <c r="CT144" s="468"/>
      <c r="CU144" s="468"/>
      <c r="CV144" s="62" t="s">
        <v>120</v>
      </c>
      <c r="CW144" s="62" t="s">
        <v>121</v>
      </c>
      <c r="CX144" s="62" t="s">
        <v>122</v>
      </c>
      <c r="CY144" s="62" t="s">
        <v>120</v>
      </c>
      <c r="CZ144" s="62" t="s">
        <v>121</v>
      </c>
      <c r="DA144" s="62" t="s">
        <v>122</v>
      </c>
      <c r="DB144" s="62" t="s">
        <v>120</v>
      </c>
      <c r="DC144" s="62" t="s">
        <v>121</v>
      </c>
      <c r="DD144" s="62" t="s">
        <v>122</v>
      </c>
      <c r="DE144" s="473"/>
      <c r="DF144" s="473"/>
      <c r="DG144" s="473"/>
      <c r="DH144" s="473"/>
      <c r="DI144" s="473"/>
      <c r="DJ144" s="473"/>
      <c r="DK144" s="473"/>
      <c r="DL144" s="473"/>
      <c r="DM144" s="473"/>
      <c r="DN144" s="473"/>
      <c r="DO144" s="473"/>
      <c r="DP144" s="473"/>
      <c r="DQ144" s="473"/>
      <c r="DR144" s="473"/>
      <c r="DS144" s="473"/>
      <c r="DT144" s="473"/>
      <c r="DU144" s="473"/>
      <c r="DV144" s="473"/>
      <c r="DW144" s="473"/>
      <c r="DX144" s="473"/>
      <c r="DY144" s="63"/>
    </row>
    <row r="145" spans="1:128" ht="13.5" thickBot="1" x14ac:dyDescent="0.3">
      <c r="A145" s="71">
        <v>1</v>
      </c>
      <c r="B145" s="463" t="s">
        <v>132</v>
      </c>
      <c r="C145" s="464"/>
      <c r="D145" s="465"/>
      <c r="E145" s="72">
        <f>SUM(E146:E546)</f>
        <v>1</v>
      </c>
      <c r="F145" s="72">
        <f t="shared" ref="F145:BQ145" si="0">SUM(F146:F546)</f>
        <v>2</v>
      </c>
      <c r="G145" s="72">
        <f t="shared" si="0"/>
        <v>3</v>
      </c>
      <c r="H145" s="72">
        <f t="shared" si="0"/>
        <v>4</v>
      </c>
      <c r="I145" s="72">
        <f t="shared" si="0"/>
        <v>5</v>
      </c>
      <c r="J145" s="72">
        <f t="shared" si="0"/>
        <v>6</v>
      </c>
      <c r="K145" s="72">
        <f t="shared" si="0"/>
        <v>7</v>
      </c>
      <c r="L145" s="72">
        <f t="shared" si="0"/>
        <v>8</v>
      </c>
      <c r="M145" s="72">
        <f t="shared" si="0"/>
        <v>9</v>
      </c>
      <c r="N145" s="72">
        <f t="shared" si="0"/>
        <v>10</v>
      </c>
      <c r="O145" s="72">
        <f t="shared" si="0"/>
        <v>11</v>
      </c>
      <c r="P145" s="72">
        <f t="shared" si="0"/>
        <v>12</v>
      </c>
      <c r="Q145" s="72">
        <f t="shared" si="0"/>
        <v>13</v>
      </c>
      <c r="R145" s="72">
        <f t="shared" si="0"/>
        <v>14</v>
      </c>
      <c r="S145" s="72">
        <f t="shared" si="0"/>
        <v>15</v>
      </c>
      <c r="T145" s="72">
        <f t="shared" si="0"/>
        <v>16</v>
      </c>
      <c r="U145" s="72">
        <f t="shared" si="0"/>
        <v>17</v>
      </c>
      <c r="V145" s="72">
        <f t="shared" si="0"/>
        <v>18</v>
      </c>
      <c r="W145" s="72">
        <f t="shared" si="0"/>
        <v>19</v>
      </c>
      <c r="X145" s="72">
        <f t="shared" si="0"/>
        <v>20</v>
      </c>
      <c r="Y145" s="72">
        <f t="shared" si="0"/>
        <v>21</v>
      </c>
      <c r="Z145" s="72">
        <f t="shared" si="0"/>
        <v>22</v>
      </c>
      <c r="AA145" s="72">
        <f t="shared" si="0"/>
        <v>23</v>
      </c>
      <c r="AB145" s="72">
        <f t="shared" si="0"/>
        <v>24</v>
      </c>
      <c r="AC145" s="72">
        <f t="shared" si="0"/>
        <v>25</v>
      </c>
      <c r="AD145" s="72">
        <f t="shared" si="0"/>
        <v>26</v>
      </c>
      <c r="AE145" s="72">
        <f t="shared" si="0"/>
        <v>27</v>
      </c>
      <c r="AF145" s="72">
        <f t="shared" si="0"/>
        <v>28</v>
      </c>
      <c r="AG145" s="72">
        <f t="shared" si="0"/>
        <v>29</v>
      </c>
      <c r="AH145" s="72">
        <f t="shared" si="0"/>
        <v>30</v>
      </c>
      <c r="AI145" s="72">
        <f t="shared" si="0"/>
        <v>31</v>
      </c>
      <c r="AJ145" s="72">
        <f t="shared" si="0"/>
        <v>32</v>
      </c>
      <c r="AK145" s="72">
        <f t="shared" si="0"/>
        <v>33</v>
      </c>
      <c r="AL145" s="72">
        <f t="shared" si="0"/>
        <v>34</v>
      </c>
      <c r="AM145" s="72">
        <f t="shared" si="0"/>
        <v>35</v>
      </c>
      <c r="AN145" s="72">
        <f t="shared" si="0"/>
        <v>36</v>
      </c>
      <c r="AO145" s="72">
        <f t="shared" si="0"/>
        <v>37</v>
      </c>
      <c r="AP145" s="72">
        <f t="shared" si="0"/>
        <v>38</v>
      </c>
      <c r="AQ145" s="72">
        <f t="shared" si="0"/>
        <v>39</v>
      </c>
      <c r="AR145" s="72">
        <f t="shared" si="0"/>
        <v>40</v>
      </c>
      <c r="AS145" s="72">
        <f t="shared" si="0"/>
        <v>41</v>
      </c>
      <c r="AT145" s="72">
        <f t="shared" si="0"/>
        <v>42</v>
      </c>
      <c r="AU145" s="72">
        <f t="shared" si="0"/>
        <v>43</v>
      </c>
      <c r="AV145" s="72">
        <f t="shared" si="0"/>
        <v>44</v>
      </c>
      <c r="AW145" s="72">
        <f t="shared" si="0"/>
        <v>45</v>
      </c>
      <c r="AX145" s="72">
        <f t="shared" si="0"/>
        <v>46</v>
      </c>
      <c r="AY145" s="72">
        <f t="shared" si="0"/>
        <v>47</v>
      </c>
      <c r="AZ145" s="72">
        <f t="shared" si="0"/>
        <v>48</v>
      </c>
      <c r="BA145" s="72">
        <f t="shared" si="0"/>
        <v>49</v>
      </c>
      <c r="BB145" s="72">
        <f t="shared" si="0"/>
        <v>50</v>
      </c>
      <c r="BC145" s="72">
        <f t="shared" si="0"/>
        <v>51</v>
      </c>
      <c r="BD145" s="72">
        <f t="shared" si="0"/>
        <v>52</v>
      </c>
      <c r="BE145" s="72">
        <f t="shared" si="0"/>
        <v>53</v>
      </c>
      <c r="BF145" s="72">
        <f t="shared" si="0"/>
        <v>54</v>
      </c>
      <c r="BG145" s="72">
        <f t="shared" si="0"/>
        <v>55</v>
      </c>
      <c r="BH145" s="72">
        <f t="shared" si="0"/>
        <v>56</v>
      </c>
      <c r="BI145" s="72">
        <f t="shared" si="0"/>
        <v>57</v>
      </c>
      <c r="BJ145" s="72">
        <f t="shared" si="0"/>
        <v>58</v>
      </c>
      <c r="BK145" s="72">
        <f t="shared" si="0"/>
        <v>59</v>
      </c>
      <c r="BL145" s="72">
        <f t="shared" si="0"/>
        <v>60</v>
      </c>
      <c r="BM145" s="72">
        <f t="shared" si="0"/>
        <v>61</v>
      </c>
      <c r="BN145" s="72">
        <f t="shared" si="0"/>
        <v>62</v>
      </c>
      <c r="BO145" s="72">
        <f t="shared" si="0"/>
        <v>63</v>
      </c>
      <c r="BP145" s="72">
        <f t="shared" si="0"/>
        <v>64</v>
      </c>
      <c r="BQ145" s="72">
        <f t="shared" si="0"/>
        <v>65</v>
      </c>
      <c r="BR145" s="72">
        <f t="shared" ref="BR145:DX145" si="1">SUM(BR146:BR546)</f>
        <v>66</v>
      </c>
      <c r="BS145" s="72">
        <f t="shared" si="1"/>
        <v>67</v>
      </c>
      <c r="BT145" s="72">
        <f t="shared" si="1"/>
        <v>68</v>
      </c>
      <c r="BU145" s="72">
        <f t="shared" si="1"/>
        <v>69</v>
      </c>
      <c r="BV145" s="72">
        <f t="shared" si="1"/>
        <v>70</v>
      </c>
      <c r="BW145" s="72">
        <f t="shared" si="1"/>
        <v>71</v>
      </c>
      <c r="BX145" s="72">
        <f t="shared" si="1"/>
        <v>72</v>
      </c>
      <c r="BY145" s="72">
        <f t="shared" si="1"/>
        <v>73</v>
      </c>
      <c r="BZ145" s="72">
        <f t="shared" si="1"/>
        <v>74</v>
      </c>
      <c r="CA145" s="72">
        <f t="shared" si="1"/>
        <v>75</v>
      </c>
      <c r="CB145" s="72">
        <f t="shared" si="1"/>
        <v>76</v>
      </c>
      <c r="CC145" s="72">
        <f t="shared" si="1"/>
        <v>77</v>
      </c>
      <c r="CD145" s="72">
        <f t="shared" si="1"/>
        <v>78</v>
      </c>
      <c r="CE145" s="72">
        <f t="shared" si="1"/>
        <v>79</v>
      </c>
      <c r="CF145" s="72">
        <f t="shared" si="1"/>
        <v>80</v>
      </c>
      <c r="CG145" s="72">
        <f t="shared" si="1"/>
        <v>81</v>
      </c>
      <c r="CH145" s="72">
        <f t="shared" si="1"/>
        <v>82</v>
      </c>
      <c r="CI145" s="72">
        <f t="shared" si="1"/>
        <v>83</v>
      </c>
      <c r="CJ145" s="72">
        <f t="shared" si="1"/>
        <v>84</v>
      </c>
      <c r="CK145" s="72">
        <f t="shared" si="1"/>
        <v>85</v>
      </c>
      <c r="CL145" s="72">
        <f t="shared" si="1"/>
        <v>86</v>
      </c>
      <c r="CM145" s="72">
        <f t="shared" si="1"/>
        <v>87</v>
      </c>
      <c r="CN145" s="72">
        <f t="shared" si="1"/>
        <v>88</v>
      </c>
      <c r="CO145" s="72">
        <f t="shared" si="1"/>
        <v>89</v>
      </c>
      <c r="CP145" s="72">
        <f t="shared" si="1"/>
        <v>90</v>
      </c>
      <c r="CQ145" s="72">
        <f t="shared" si="1"/>
        <v>91</v>
      </c>
      <c r="CR145" s="72">
        <f t="shared" si="1"/>
        <v>92</v>
      </c>
      <c r="CS145" s="72">
        <f t="shared" si="1"/>
        <v>93</v>
      </c>
      <c r="CT145" s="72">
        <f t="shared" si="1"/>
        <v>94</v>
      </c>
      <c r="CU145" s="72">
        <f t="shared" si="1"/>
        <v>95</v>
      </c>
      <c r="CV145" s="72">
        <f t="shared" si="1"/>
        <v>96</v>
      </c>
      <c r="CW145" s="72">
        <f t="shared" si="1"/>
        <v>97</v>
      </c>
      <c r="CX145" s="72">
        <f t="shared" si="1"/>
        <v>98</v>
      </c>
      <c r="CY145" s="72">
        <f t="shared" si="1"/>
        <v>99</v>
      </c>
      <c r="CZ145" s="72">
        <f t="shared" si="1"/>
        <v>100</v>
      </c>
      <c r="DA145" s="72">
        <f t="shared" si="1"/>
        <v>101</v>
      </c>
      <c r="DB145" s="72">
        <f t="shared" si="1"/>
        <v>102</v>
      </c>
      <c r="DC145" s="72">
        <f t="shared" si="1"/>
        <v>103</v>
      </c>
      <c r="DD145" s="72">
        <f t="shared" si="1"/>
        <v>104</v>
      </c>
      <c r="DE145" s="72">
        <f t="shared" si="1"/>
        <v>105</v>
      </c>
      <c r="DF145" s="72">
        <f t="shared" si="1"/>
        <v>106</v>
      </c>
      <c r="DG145" s="72">
        <f t="shared" si="1"/>
        <v>107</v>
      </c>
      <c r="DH145" s="72">
        <f t="shared" si="1"/>
        <v>108</v>
      </c>
      <c r="DI145" s="72">
        <f t="shared" si="1"/>
        <v>109</v>
      </c>
      <c r="DJ145" s="72">
        <f t="shared" si="1"/>
        <v>110</v>
      </c>
      <c r="DK145" s="72">
        <f t="shared" si="1"/>
        <v>111</v>
      </c>
      <c r="DL145" s="72">
        <f t="shared" si="1"/>
        <v>112</v>
      </c>
      <c r="DM145" s="72">
        <f t="shared" si="1"/>
        <v>113</v>
      </c>
      <c r="DN145" s="72">
        <f t="shared" si="1"/>
        <v>114</v>
      </c>
      <c r="DO145" s="72">
        <f t="shared" si="1"/>
        <v>115</v>
      </c>
      <c r="DP145" s="72">
        <f t="shared" si="1"/>
        <v>116</v>
      </c>
      <c r="DQ145" s="72">
        <f t="shared" si="1"/>
        <v>117</v>
      </c>
      <c r="DR145" s="72">
        <f t="shared" si="1"/>
        <v>118</v>
      </c>
      <c r="DS145" s="72">
        <f t="shared" si="1"/>
        <v>119</v>
      </c>
      <c r="DT145" s="72">
        <f t="shared" si="1"/>
        <v>120</v>
      </c>
      <c r="DU145" s="72">
        <f t="shared" si="1"/>
        <v>121</v>
      </c>
      <c r="DV145" s="72">
        <f t="shared" si="1"/>
        <v>122</v>
      </c>
      <c r="DW145" s="72">
        <f t="shared" si="1"/>
        <v>123</v>
      </c>
      <c r="DX145" s="72">
        <f t="shared" si="1"/>
        <v>124</v>
      </c>
    </row>
    <row r="146" spans="1:128" x14ac:dyDescent="0.25">
      <c r="E146" s="69">
        <v>1</v>
      </c>
      <c r="F146" s="69">
        <f>+E146+1</f>
        <v>2</v>
      </c>
      <c r="G146" s="69">
        <f t="shared" ref="G146:BU146" si="2">+F146+1</f>
        <v>3</v>
      </c>
      <c r="H146" s="12">
        <f t="shared" si="2"/>
        <v>4</v>
      </c>
      <c r="I146" s="12">
        <f t="shared" si="2"/>
        <v>5</v>
      </c>
      <c r="J146" s="12">
        <f t="shared" si="2"/>
        <v>6</v>
      </c>
      <c r="K146" s="12">
        <f t="shared" si="2"/>
        <v>7</v>
      </c>
      <c r="L146" s="12">
        <f t="shared" si="2"/>
        <v>8</v>
      </c>
      <c r="M146" s="12">
        <f t="shared" si="2"/>
        <v>9</v>
      </c>
      <c r="N146" s="12">
        <f t="shared" si="2"/>
        <v>10</v>
      </c>
      <c r="O146" s="12">
        <f t="shared" si="2"/>
        <v>11</v>
      </c>
      <c r="P146" s="12">
        <f t="shared" si="2"/>
        <v>12</v>
      </c>
      <c r="Q146" s="12">
        <f t="shared" si="2"/>
        <v>13</v>
      </c>
      <c r="R146" s="12">
        <f t="shared" si="2"/>
        <v>14</v>
      </c>
      <c r="S146" s="12">
        <f t="shared" si="2"/>
        <v>15</v>
      </c>
      <c r="T146" s="12">
        <f t="shared" si="2"/>
        <v>16</v>
      </c>
      <c r="U146" s="12">
        <f t="shared" si="2"/>
        <v>17</v>
      </c>
      <c r="V146" s="12">
        <f t="shared" si="2"/>
        <v>18</v>
      </c>
      <c r="W146" s="12">
        <f t="shared" si="2"/>
        <v>19</v>
      </c>
      <c r="X146" s="12">
        <f t="shared" si="2"/>
        <v>20</v>
      </c>
      <c r="Y146" s="12">
        <f t="shared" si="2"/>
        <v>21</v>
      </c>
      <c r="Z146" s="12">
        <f t="shared" si="2"/>
        <v>22</v>
      </c>
      <c r="AA146" s="12">
        <f t="shared" si="2"/>
        <v>23</v>
      </c>
      <c r="AB146" s="12">
        <f t="shared" si="2"/>
        <v>24</v>
      </c>
      <c r="AC146" s="12">
        <f t="shared" si="2"/>
        <v>25</v>
      </c>
      <c r="AD146" s="12">
        <f t="shared" si="2"/>
        <v>26</v>
      </c>
      <c r="AE146" s="12">
        <f t="shared" si="2"/>
        <v>27</v>
      </c>
      <c r="AF146" s="12">
        <f t="shared" si="2"/>
        <v>28</v>
      </c>
      <c r="AG146" s="12">
        <f t="shared" si="2"/>
        <v>29</v>
      </c>
      <c r="AH146" s="12">
        <f t="shared" si="2"/>
        <v>30</v>
      </c>
      <c r="AI146" s="12">
        <f t="shared" si="2"/>
        <v>31</v>
      </c>
      <c r="AJ146" s="12">
        <f t="shared" si="2"/>
        <v>32</v>
      </c>
      <c r="AK146" s="12">
        <f t="shared" si="2"/>
        <v>33</v>
      </c>
      <c r="AL146" s="12">
        <f t="shared" si="2"/>
        <v>34</v>
      </c>
      <c r="AM146" s="12">
        <f t="shared" si="2"/>
        <v>35</v>
      </c>
      <c r="AN146" s="12">
        <f t="shared" si="2"/>
        <v>36</v>
      </c>
      <c r="AO146" s="12">
        <f t="shared" si="2"/>
        <v>37</v>
      </c>
      <c r="AP146" s="12">
        <f t="shared" si="2"/>
        <v>38</v>
      </c>
      <c r="AQ146" s="12">
        <f t="shared" si="2"/>
        <v>39</v>
      </c>
      <c r="AR146" s="12">
        <f t="shared" si="2"/>
        <v>40</v>
      </c>
      <c r="AS146" s="12">
        <f t="shared" si="2"/>
        <v>41</v>
      </c>
      <c r="AT146" s="12">
        <f t="shared" si="2"/>
        <v>42</v>
      </c>
      <c r="AU146" s="12">
        <f t="shared" si="2"/>
        <v>43</v>
      </c>
      <c r="AV146" s="12">
        <f t="shared" si="2"/>
        <v>44</v>
      </c>
      <c r="AW146" s="12">
        <f t="shared" si="2"/>
        <v>45</v>
      </c>
      <c r="AX146" s="12">
        <f t="shared" si="2"/>
        <v>46</v>
      </c>
      <c r="AY146" s="12">
        <f t="shared" si="2"/>
        <v>47</v>
      </c>
      <c r="AZ146" s="12">
        <f t="shared" si="2"/>
        <v>48</v>
      </c>
      <c r="BA146" s="12">
        <f t="shared" si="2"/>
        <v>49</v>
      </c>
      <c r="BB146" s="12">
        <f t="shared" si="2"/>
        <v>50</v>
      </c>
      <c r="BC146" s="12">
        <f t="shared" si="2"/>
        <v>51</v>
      </c>
      <c r="BD146" s="12">
        <f t="shared" si="2"/>
        <v>52</v>
      </c>
      <c r="BE146" s="12">
        <f t="shared" si="2"/>
        <v>53</v>
      </c>
      <c r="BF146" s="12">
        <f t="shared" si="2"/>
        <v>54</v>
      </c>
      <c r="BG146" s="12">
        <f t="shared" si="2"/>
        <v>55</v>
      </c>
      <c r="BH146" s="12">
        <f t="shared" si="2"/>
        <v>56</v>
      </c>
      <c r="BI146" s="12">
        <f t="shared" si="2"/>
        <v>57</v>
      </c>
      <c r="BJ146" s="12">
        <f t="shared" si="2"/>
        <v>58</v>
      </c>
      <c r="BK146" s="12">
        <f t="shared" si="2"/>
        <v>59</v>
      </c>
      <c r="BL146" s="12">
        <f t="shared" si="2"/>
        <v>60</v>
      </c>
      <c r="BM146" s="12">
        <f t="shared" si="2"/>
        <v>61</v>
      </c>
      <c r="BN146" s="12">
        <f t="shared" si="2"/>
        <v>62</v>
      </c>
      <c r="BO146" s="12">
        <f t="shared" si="2"/>
        <v>63</v>
      </c>
      <c r="BP146" s="12">
        <f t="shared" si="2"/>
        <v>64</v>
      </c>
      <c r="BQ146" s="12">
        <f t="shared" si="2"/>
        <v>65</v>
      </c>
      <c r="BR146" s="12">
        <f t="shared" si="2"/>
        <v>66</v>
      </c>
      <c r="BS146" s="12">
        <f t="shared" si="2"/>
        <v>67</v>
      </c>
      <c r="BT146" s="12">
        <f t="shared" si="2"/>
        <v>68</v>
      </c>
      <c r="BU146" s="12">
        <f t="shared" si="2"/>
        <v>69</v>
      </c>
      <c r="BV146" s="12">
        <f t="shared" ref="BV146:DX146" si="3">+BU146+1</f>
        <v>70</v>
      </c>
      <c r="BW146" s="12">
        <f t="shared" si="3"/>
        <v>71</v>
      </c>
      <c r="BX146" s="12">
        <f t="shared" si="3"/>
        <v>72</v>
      </c>
      <c r="BY146" s="12">
        <f t="shared" si="3"/>
        <v>73</v>
      </c>
      <c r="BZ146" s="12">
        <f t="shared" si="3"/>
        <v>74</v>
      </c>
      <c r="CA146" s="12">
        <f t="shared" si="3"/>
        <v>75</v>
      </c>
      <c r="CB146" s="12">
        <f t="shared" si="3"/>
        <v>76</v>
      </c>
      <c r="CC146" s="12">
        <f t="shared" si="3"/>
        <v>77</v>
      </c>
      <c r="CD146" s="12">
        <f t="shared" si="3"/>
        <v>78</v>
      </c>
      <c r="CE146" s="12">
        <f t="shared" si="3"/>
        <v>79</v>
      </c>
      <c r="CF146" s="12">
        <f t="shared" si="3"/>
        <v>80</v>
      </c>
      <c r="CG146" s="12">
        <f t="shared" si="3"/>
        <v>81</v>
      </c>
      <c r="CH146" s="12">
        <f t="shared" si="3"/>
        <v>82</v>
      </c>
      <c r="CI146" s="12">
        <f t="shared" si="3"/>
        <v>83</v>
      </c>
      <c r="CJ146" s="12">
        <f t="shared" si="3"/>
        <v>84</v>
      </c>
      <c r="CK146" s="12">
        <f t="shared" si="3"/>
        <v>85</v>
      </c>
      <c r="CL146" s="12">
        <f t="shared" si="3"/>
        <v>86</v>
      </c>
      <c r="CM146" s="12">
        <f t="shared" si="3"/>
        <v>87</v>
      </c>
      <c r="CN146" s="12">
        <f t="shared" si="3"/>
        <v>88</v>
      </c>
      <c r="CO146" s="12">
        <f t="shared" si="3"/>
        <v>89</v>
      </c>
      <c r="CP146" s="12">
        <f t="shared" si="3"/>
        <v>90</v>
      </c>
      <c r="CQ146" s="12">
        <f t="shared" si="3"/>
        <v>91</v>
      </c>
      <c r="CR146" s="12">
        <f t="shared" si="3"/>
        <v>92</v>
      </c>
      <c r="CS146" s="12">
        <f t="shared" si="3"/>
        <v>93</v>
      </c>
      <c r="CT146" s="12">
        <f t="shared" si="3"/>
        <v>94</v>
      </c>
      <c r="CU146" s="12">
        <f t="shared" si="3"/>
        <v>95</v>
      </c>
      <c r="CV146" s="12">
        <f t="shared" si="3"/>
        <v>96</v>
      </c>
      <c r="CW146" s="12">
        <f t="shared" si="3"/>
        <v>97</v>
      </c>
      <c r="CX146" s="12">
        <f t="shared" si="3"/>
        <v>98</v>
      </c>
      <c r="CY146" s="12">
        <f t="shared" si="3"/>
        <v>99</v>
      </c>
      <c r="CZ146" s="12">
        <f t="shared" si="3"/>
        <v>100</v>
      </c>
      <c r="DA146" s="12">
        <f t="shared" si="3"/>
        <v>101</v>
      </c>
      <c r="DB146" s="12">
        <f t="shared" si="3"/>
        <v>102</v>
      </c>
      <c r="DC146" s="12">
        <f t="shared" si="3"/>
        <v>103</v>
      </c>
      <c r="DD146" s="12">
        <f t="shared" si="3"/>
        <v>104</v>
      </c>
      <c r="DE146" s="12">
        <f t="shared" si="3"/>
        <v>105</v>
      </c>
      <c r="DF146" s="12">
        <f t="shared" si="3"/>
        <v>106</v>
      </c>
      <c r="DG146" s="12">
        <f t="shared" si="3"/>
        <v>107</v>
      </c>
      <c r="DH146" s="12">
        <f t="shared" si="3"/>
        <v>108</v>
      </c>
      <c r="DI146" s="12">
        <f t="shared" si="3"/>
        <v>109</v>
      </c>
      <c r="DJ146" s="12">
        <f t="shared" si="3"/>
        <v>110</v>
      </c>
      <c r="DK146" s="12">
        <f t="shared" si="3"/>
        <v>111</v>
      </c>
      <c r="DL146" s="12">
        <f t="shared" si="3"/>
        <v>112</v>
      </c>
      <c r="DM146" s="12">
        <f t="shared" si="3"/>
        <v>113</v>
      </c>
      <c r="DN146" s="12">
        <f t="shared" si="3"/>
        <v>114</v>
      </c>
      <c r="DO146" s="12">
        <f t="shared" si="3"/>
        <v>115</v>
      </c>
      <c r="DP146" s="12">
        <f t="shared" si="3"/>
        <v>116</v>
      </c>
      <c r="DQ146" s="12">
        <f t="shared" si="3"/>
        <v>117</v>
      </c>
      <c r="DR146" s="12">
        <f t="shared" si="3"/>
        <v>118</v>
      </c>
      <c r="DS146" s="12">
        <f t="shared" si="3"/>
        <v>119</v>
      </c>
      <c r="DT146" s="12">
        <f t="shared" si="3"/>
        <v>120</v>
      </c>
      <c r="DU146" s="12">
        <f t="shared" si="3"/>
        <v>121</v>
      </c>
      <c r="DV146" s="12">
        <f t="shared" si="3"/>
        <v>122</v>
      </c>
      <c r="DW146" s="12">
        <f t="shared" si="3"/>
        <v>123</v>
      </c>
      <c r="DX146" s="12">
        <f t="shared" si="3"/>
        <v>124</v>
      </c>
    </row>
  </sheetData>
  <mergeCells count="187">
    <mergeCell ref="A3:N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55:F55"/>
    <mergeCell ref="A56:F56"/>
    <mergeCell ref="A57:F57"/>
    <mergeCell ref="A58:F58"/>
    <mergeCell ref="A59:F59"/>
    <mergeCell ref="A60:F60"/>
    <mergeCell ref="A45:D47"/>
    <mergeCell ref="A48:F48"/>
    <mergeCell ref="A49:F49"/>
    <mergeCell ref="A50:D52"/>
    <mergeCell ref="A53:F53"/>
    <mergeCell ref="A54:F54"/>
    <mergeCell ref="A75:D78"/>
    <mergeCell ref="E75:E76"/>
    <mergeCell ref="E77:E78"/>
    <mergeCell ref="A79:E79"/>
    <mergeCell ref="A80:E80"/>
    <mergeCell ref="A81:E81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BM142:BP142"/>
    <mergeCell ref="BK143:BL143"/>
    <mergeCell ref="BM143:BN143"/>
    <mergeCell ref="AO142:AO144"/>
    <mergeCell ref="Z142:Z144"/>
    <mergeCell ref="AA142:AA144"/>
    <mergeCell ref="AB142:AB144"/>
    <mergeCell ref="AC142:AC144"/>
    <mergeCell ref="AD142:AD144"/>
    <mergeCell ref="AE142:AE144"/>
    <mergeCell ref="AF142:AH143"/>
    <mergeCell ref="AI142:AI144"/>
    <mergeCell ref="AJ142:AJ144"/>
    <mergeCell ref="AK142:AM143"/>
    <mergeCell ref="AN142:AN144"/>
    <mergeCell ref="BE142:BH142"/>
    <mergeCell ref="BI142:BL142"/>
    <mergeCell ref="BG143:BH143"/>
    <mergeCell ref="BI143:BJ143"/>
    <mergeCell ref="CV142:CX143"/>
    <mergeCell ref="CY142:DA143"/>
    <mergeCell ref="CL143:CL144"/>
    <mergeCell ref="CM143:CM144"/>
    <mergeCell ref="CN143:CN144"/>
    <mergeCell ref="CO143:CO144"/>
    <mergeCell ref="CS143:CS144"/>
    <mergeCell ref="CT143:CT144"/>
    <mergeCell ref="CU143:CU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CK142:CO142"/>
    <mergeCell ref="CP142:CU142"/>
    <mergeCell ref="CQ143:CQ144"/>
    <mergeCell ref="CR143:CR144"/>
    <mergeCell ref="CP143:CP144"/>
    <mergeCell ref="B145:D145"/>
    <mergeCell ref="BW143:BX143"/>
    <mergeCell ref="CK143:CK144"/>
    <mergeCell ref="AP142:AP144"/>
    <mergeCell ref="AQ142:AQ144"/>
    <mergeCell ref="AR142:AR144"/>
    <mergeCell ref="AS142:AS144"/>
    <mergeCell ref="AT142:AT144"/>
    <mergeCell ref="AU142:AU144"/>
    <mergeCell ref="CG142:CH142"/>
    <mergeCell ref="CI142:CJ142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O143:BP143"/>
    <mergeCell ref="BQ143:BR143"/>
    <mergeCell ref="BS143:BT143"/>
    <mergeCell ref="BU143:BV143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18"/>
  <sheetViews>
    <sheetView showGridLines="0" zoomScaleNormal="100" workbookViewId="0">
      <selection activeCell="L14" sqref="L14"/>
    </sheetView>
  </sheetViews>
  <sheetFormatPr baseColWidth="10" defaultColWidth="8.7109375" defaultRowHeight="0" customHeight="1" zeroHeight="1" x14ac:dyDescent="0.25"/>
  <cols>
    <col min="1" max="1" width="5.42578125" style="1" customWidth="1"/>
    <col min="2" max="4" width="10.7109375" style="1" customWidth="1"/>
    <col min="5" max="5" width="14.85546875" style="1" customWidth="1"/>
    <col min="6" max="6" width="15.85546875" style="1" customWidth="1"/>
    <col min="7" max="7" width="8.7109375" style="7"/>
    <col min="8" max="8" width="11.42578125" style="1" customWidth="1"/>
    <col min="9" max="9" width="8.7109375" style="1"/>
    <col min="11" max="11" width="11.7109375" customWidth="1"/>
  </cols>
  <sheetData>
    <row r="1" spans="1:14" ht="15" x14ac:dyDescent="0.25"/>
    <row r="2" spans="1:14" ht="15" x14ac:dyDescent="0.25"/>
    <row r="3" spans="1:14" ht="27" x14ac:dyDescent="0.25">
      <c r="A3" s="562" t="s">
        <v>0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</row>
    <row r="4" spans="1:14" ht="15.75" x14ac:dyDescent="0.25">
      <c r="B4" s="86"/>
      <c r="C4" s="86"/>
      <c r="D4" s="87" t="s">
        <v>141</v>
      </c>
      <c r="E4" s="86"/>
      <c r="F4" s="80"/>
      <c r="G4" s="121"/>
      <c r="H4" s="121"/>
      <c r="I4" s="121"/>
      <c r="J4" s="127" t="s">
        <v>142</v>
      </c>
      <c r="K4" s="90"/>
      <c r="L4" s="153"/>
      <c r="M4" s="80"/>
      <c r="N4" s="80"/>
    </row>
    <row r="5" spans="1:14" ht="15.75" x14ac:dyDescent="0.25">
      <c r="B5" s="88"/>
      <c r="C5" s="88"/>
      <c r="D5" s="87" t="s">
        <v>135</v>
      </c>
      <c r="E5" s="88"/>
      <c r="F5" s="81"/>
      <c r="G5" s="122"/>
      <c r="H5" s="122"/>
      <c r="I5" s="122"/>
      <c r="J5" s="123"/>
      <c r="K5" s="123"/>
      <c r="L5" s="82"/>
      <c r="M5" s="82"/>
      <c r="N5" s="82"/>
    </row>
    <row r="6" spans="1:14" ht="15.75" x14ac:dyDescent="0.25">
      <c r="B6" s="86"/>
      <c r="C6" s="86"/>
      <c r="D6" s="87" t="s">
        <v>136</v>
      </c>
      <c r="E6" s="86"/>
      <c r="F6" s="83"/>
      <c r="G6" s="124"/>
      <c r="H6" s="124"/>
      <c r="I6" s="124"/>
      <c r="J6" s="125"/>
      <c r="K6" s="87" t="s">
        <v>137</v>
      </c>
      <c r="L6" s="154"/>
      <c r="M6" s="84"/>
      <c r="N6" s="84"/>
    </row>
    <row r="7" spans="1:14" ht="15.75" x14ac:dyDescent="0.25">
      <c r="B7" s="88"/>
      <c r="C7" s="88"/>
      <c r="D7" s="87" t="s">
        <v>139</v>
      </c>
      <c r="E7" s="125"/>
      <c r="F7" s="152"/>
      <c r="G7" s="126"/>
      <c r="H7" s="126"/>
      <c r="I7" s="126"/>
      <c r="J7" s="125"/>
      <c r="K7" s="89" t="s">
        <v>140</v>
      </c>
      <c r="L7" s="155"/>
      <c r="M7" s="84"/>
      <c r="N7" s="84"/>
    </row>
    <row r="8" spans="1:14" ht="15" x14ac:dyDescent="0.25"/>
    <row r="9" spans="1:14" ht="16.5" x14ac:dyDescent="0.25">
      <c r="A9" s="565" t="s">
        <v>1</v>
      </c>
      <c r="B9" s="566"/>
      <c r="C9" s="566"/>
      <c r="D9" s="566"/>
      <c r="E9" s="566"/>
      <c r="F9" s="567"/>
      <c r="G9" s="175" t="s">
        <v>2</v>
      </c>
      <c r="H9" s="128"/>
      <c r="I9"/>
    </row>
    <row r="10" spans="1:14" ht="15" customHeight="1" x14ac:dyDescent="0.25">
      <c r="A10" s="592" t="s">
        <v>3</v>
      </c>
      <c r="B10" s="593"/>
      <c r="C10" s="593"/>
      <c r="D10" s="594"/>
      <c r="E10" s="129" t="s">
        <v>4</v>
      </c>
      <c r="F10" s="130"/>
      <c r="G10" s="140">
        <v>5</v>
      </c>
      <c r="H10" s="128"/>
      <c r="I10"/>
    </row>
    <row r="11" spans="1:14" ht="15" x14ac:dyDescent="0.25">
      <c r="A11" s="595"/>
      <c r="B11" s="365"/>
      <c r="C11" s="365"/>
      <c r="D11" s="596"/>
      <c r="E11" s="131" t="s">
        <v>5</v>
      </c>
      <c r="F11" s="132"/>
      <c r="G11" s="140">
        <f>+G10+1</f>
        <v>6</v>
      </c>
      <c r="H11" s="128"/>
      <c r="I11"/>
    </row>
    <row r="12" spans="1:14" ht="15" x14ac:dyDescent="0.25">
      <c r="A12" s="597" t="s">
        <v>6</v>
      </c>
      <c r="B12" s="374"/>
      <c r="C12" s="374"/>
      <c r="D12" s="598"/>
      <c r="E12" s="129" t="s">
        <v>7</v>
      </c>
      <c r="F12" s="130"/>
      <c r="G12" s="140">
        <f>+G11+1</f>
        <v>7</v>
      </c>
      <c r="H12" s="128"/>
      <c r="I12"/>
    </row>
    <row r="13" spans="1:14" ht="15" x14ac:dyDescent="0.25">
      <c r="A13" s="128"/>
      <c r="B13" s="128"/>
      <c r="C13" s="128"/>
      <c r="D13" s="128"/>
      <c r="E13" s="133"/>
      <c r="F13" s="133"/>
      <c r="G13" s="176"/>
      <c r="H13" s="134"/>
      <c r="I13" s="3"/>
    </row>
    <row r="14" spans="1:14" ht="16.5" x14ac:dyDescent="0.25">
      <c r="A14" s="565" t="s">
        <v>8</v>
      </c>
      <c r="B14" s="566"/>
      <c r="C14" s="566"/>
      <c r="D14" s="566"/>
      <c r="E14" s="566"/>
      <c r="F14" s="567"/>
      <c r="G14" s="175" t="s">
        <v>2</v>
      </c>
      <c r="H14" s="128"/>
      <c r="I14" s="4"/>
    </row>
    <row r="15" spans="1:14" ht="15" customHeight="1" x14ac:dyDescent="0.25">
      <c r="A15" s="584" t="s">
        <v>9</v>
      </c>
      <c r="B15" s="585"/>
      <c r="C15" s="585"/>
      <c r="D15" s="586"/>
      <c r="E15" s="129" t="s">
        <v>10</v>
      </c>
      <c r="F15" s="130"/>
      <c r="G15" s="140">
        <f>+G12+1</f>
        <v>8</v>
      </c>
      <c r="H15" s="128"/>
      <c r="I15" s="5"/>
    </row>
    <row r="16" spans="1:14" ht="15" x14ac:dyDescent="0.25">
      <c r="A16" s="587"/>
      <c r="B16" s="342"/>
      <c r="C16" s="342"/>
      <c r="D16" s="588"/>
      <c r="E16" s="129" t="s">
        <v>11</v>
      </c>
      <c r="F16" s="130"/>
      <c r="G16" s="140">
        <f t="shared" ref="G16:G22" si="0">+G15+1</f>
        <v>9</v>
      </c>
      <c r="H16" s="128"/>
      <c r="I16" s="5"/>
    </row>
    <row r="17" spans="1:9" ht="15" x14ac:dyDescent="0.25">
      <c r="A17" s="587"/>
      <c r="B17" s="342"/>
      <c r="C17" s="342"/>
      <c r="D17" s="588"/>
      <c r="E17" s="129" t="s">
        <v>12</v>
      </c>
      <c r="F17" s="130"/>
      <c r="G17" s="140">
        <f t="shared" si="0"/>
        <v>10</v>
      </c>
      <c r="H17" s="128"/>
      <c r="I17" s="5"/>
    </row>
    <row r="18" spans="1:9" ht="15" x14ac:dyDescent="0.25">
      <c r="A18" s="587"/>
      <c r="B18" s="342"/>
      <c r="C18" s="342"/>
      <c r="D18" s="588"/>
      <c r="E18" s="129" t="s">
        <v>13</v>
      </c>
      <c r="F18" s="130"/>
      <c r="G18" s="140">
        <f>+G17+1</f>
        <v>11</v>
      </c>
      <c r="H18" s="128"/>
      <c r="I18" s="5"/>
    </row>
    <row r="19" spans="1:9" ht="15" x14ac:dyDescent="0.25">
      <c r="A19" s="589"/>
      <c r="B19" s="443"/>
      <c r="C19" s="443"/>
      <c r="D19" s="590"/>
      <c r="E19" s="129" t="s">
        <v>14</v>
      </c>
      <c r="F19" s="130"/>
      <c r="G19" s="140">
        <f t="shared" si="0"/>
        <v>12</v>
      </c>
      <c r="H19" s="128"/>
      <c r="I19" s="5"/>
    </row>
    <row r="20" spans="1:9" ht="15" customHeight="1" x14ac:dyDescent="0.25">
      <c r="A20" s="584" t="s">
        <v>15</v>
      </c>
      <c r="B20" s="585"/>
      <c r="C20" s="585"/>
      <c r="D20" s="586"/>
      <c r="E20" s="129" t="s">
        <v>16</v>
      </c>
      <c r="F20" s="130"/>
      <c r="G20" s="140">
        <f t="shared" si="0"/>
        <v>13</v>
      </c>
      <c r="H20" s="128"/>
      <c r="I20" s="5"/>
    </row>
    <row r="21" spans="1:9" ht="15" x14ac:dyDescent="0.25">
      <c r="A21" s="587"/>
      <c r="B21" s="342"/>
      <c r="C21" s="342"/>
      <c r="D21" s="588"/>
      <c r="E21" s="129" t="s">
        <v>12</v>
      </c>
      <c r="F21" s="130"/>
      <c r="G21" s="140">
        <f>+G20+1</f>
        <v>14</v>
      </c>
      <c r="H21" s="128"/>
      <c r="I21" s="5"/>
    </row>
    <row r="22" spans="1:9" ht="15" x14ac:dyDescent="0.25">
      <c r="A22" s="589"/>
      <c r="B22" s="443"/>
      <c r="C22" s="443"/>
      <c r="D22" s="590"/>
      <c r="E22" s="129" t="s">
        <v>17</v>
      </c>
      <c r="F22" s="130"/>
      <c r="G22" s="140">
        <f t="shared" si="0"/>
        <v>15</v>
      </c>
      <c r="H22" s="128"/>
      <c r="I22" s="5"/>
    </row>
    <row r="23" spans="1:9" ht="12" customHeight="1" x14ac:dyDescent="0.25">
      <c r="A23" s="128"/>
      <c r="B23" s="128"/>
      <c r="C23" s="128"/>
      <c r="D23" s="128"/>
      <c r="E23" s="135"/>
      <c r="F23" s="135"/>
      <c r="G23" s="136"/>
      <c r="H23" s="128"/>
      <c r="I23" s="5"/>
    </row>
    <row r="24" spans="1:9" ht="16.5" x14ac:dyDescent="0.25">
      <c r="A24" s="565" t="s">
        <v>18</v>
      </c>
      <c r="B24" s="566"/>
      <c r="C24" s="566"/>
      <c r="D24" s="566"/>
      <c r="E24" s="566"/>
      <c r="F24" s="567"/>
      <c r="G24" s="179" t="s">
        <v>2</v>
      </c>
      <c r="H24" s="128"/>
      <c r="I24" s="5"/>
    </row>
    <row r="25" spans="1:9" ht="15" x14ac:dyDescent="0.25">
      <c r="A25" s="577" t="s">
        <v>19</v>
      </c>
      <c r="B25" s="578"/>
      <c r="C25" s="578"/>
      <c r="D25" s="579"/>
      <c r="E25" s="591" t="s">
        <v>20</v>
      </c>
      <c r="F25" s="137" t="s">
        <v>21</v>
      </c>
      <c r="G25" s="140">
        <f>+G22+1</f>
        <v>16</v>
      </c>
      <c r="H25" s="128"/>
      <c r="I25" s="5"/>
    </row>
    <row r="26" spans="1:9" ht="15" x14ac:dyDescent="0.25">
      <c r="A26" s="582"/>
      <c r="B26" s="351"/>
      <c r="C26" s="351"/>
      <c r="D26" s="583"/>
      <c r="E26" s="591"/>
      <c r="F26" s="137" t="s">
        <v>22</v>
      </c>
      <c r="G26" s="140">
        <f t="shared" ref="G26:G34" si="1">+G25+1</f>
        <v>17</v>
      </c>
      <c r="H26" s="128"/>
      <c r="I26" s="5"/>
    </row>
    <row r="27" spans="1:9" ht="15" x14ac:dyDescent="0.25">
      <c r="A27" s="582"/>
      <c r="B27" s="351"/>
      <c r="C27" s="351"/>
      <c r="D27" s="583"/>
      <c r="E27" s="591" t="s">
        <v>23</v>
      </c>
      <c r="F27" s="137" t="s">
        <v>21</v>
      </c>
      <c r="G27" s="140">
        <f t="shared" si="1"/>
        <v>18</v>
      </c>
      <c r="H27" s="128"/>
      <c r="I27" s="5"/>
    </row>
    <row r="28" spans="1:9" ht="15" x14ac:dyDescent="0.25">
      <c r="A28" s="580"/>
      <c r="B28" s="380"/>
      <c r="C28" s="380"/>
      <c r="D28" s="581"/>
      <c r="E28" s="591"/>
      <c r="F28" s="137" t="s">
        <v>22</v>
      </c>
      <c r="G28" s="140">
        <f t="shared" si="1"/>
        <v>19</v>
      </c>
      <c r="H28" s="128"/>
      <c r="I28" s="5"/>
    </row>
    <row r="29" spans="1:9" ht="15" x14ac:dyDescent="0.25">
      <c r="A29" s="577" t="s">
        <v>24</v>
      </c>
      <c r="B29" s="578"/>
      <c r="C29" s="578"/>
      <c r="D29" s="578"/>
      <c r="E29" s="579"/>
      <c r="F29" s="137" t="s">
        <v>21</v>
      </c>
      <c r="G29" s="173">
        <f t="shared" si="1"/>
        <v>20</v>
      </c>
      <c r="H29" s="128"/>
      <c r="I29" s="5"/>
    </row>
    <row r="30" spans="1:9" ht="15" x14ac:dyDescent="0.25">
      <c r="A30" s="580"/>
      <c r="B30" s="380"/>
      <c r="C30" s="380"/>
      <c r="D30" s="380"/>
      <c r="E30" s="581"/>
      <c r="F30" s="137" t="s">
        <v>22</v>
      </c>
      <c r="G30" s="173">
        <f t="shared" si="1"/>
        <v>21</v>
      </c>
      <c r="H30" s="128"/>
      <c r="I30" s="5"/>
    </row>
    <row r="31" spans="1:9" ht="15" customHeight="1" x14ac:dyDescent="0.25">
      <c r="A31" s="584" t="s">
        <v>25</v>
      </c>
      <c r="B31" s="585"/>
      <c r="C31" s="585"/>
      <c r="D31" s="585"/>
      <c r="E31" s="586"/>
      <c r="F31" s="137" t="s">
        <v>21</v>
      </c>
      <c r="G31" s="140">
        <f t="shared" si="1"/>
        <v>22</v>
      </c>
      <c r="H31" s="128"/>
      <c r="I31" s="5"/>
    </row>
    <row r="32" spans="1:9" ht="15" x14ac:dyDescent="0.25">
      <c r="A32" s="589"/>
      <c r="B32" s="443"/>
      <c r="C32" s="443"/>
      <c r="D32" s="443"/>
      <c r="E32" s="590"/>
      <c r="F32" s="137" t="s">
        <v>22</v>
      </c>
      <c r="G32" s="140">
        <f t="shared" si="1"/>
        <v>23</v>
      </c>
      <c r="H32" s="128"/>
      <c r="I32" s="5"/>
    </row>
    <row r="33" spans="1:9" ht="15" x14ac:dyDescent="0.25">
      <c r="A33" s="577" t="s">
        <v>26</v>
      </c>
      <c r="B33" s="578"/>
      <c r="C33" s="578"/>
      <c r="D33" s="579"/>
      <c r="E33" s="137" t="s">
        <v>20</v>
      </c>
      <c r="F33" s="137"/>
      <c r="G33" s="174">
        <f t="shared" si="1"/>
        <v>24</v>
      </c>
      <c r="H33" s="128"/>
      <c r="I33" s="5"/>
    </row>
    <row r="34" spans="1:9" ht="15" x14ac:dyDescent="0.25">
      <c r="A34" s="580"/>
      <c r="B34" s="380"/>
      <c r="C34" s="380"/>
      <c r="D34" s="581"/>
      <c r="E34" s="137" t="s">
        <v>23</v>
      </c>
      <c r="F34" s="137"/>
      <c r="G34" s="174">
        <f t="shared" si="1"/>
        <v>25</v>
      </c>
      <c r="H34" s="128"/>
      <c r="I34" s="5"/>
    </row>
    <row r="35" spans="1:9" ht="3.95" customHeight="1" x14ac:dyDescent="0.25">
      <c r="A35" s="128"/>
      <c r="B35" s="128"/>
      <c r="C35" s="128"/>
      <c r="D35" s="128"/>
      <c r="E35" s="135"/>
      <c r="F35" s="135"/>
      <c r="G35" s="171"/>
      <c r="H35" s="135"/>
      <c r="I35" s="5"/>
    </row>
    <row r="36" spans="1:9" ht="16.5" x14ac:dyDescent="0.25">
      <c r="A36" s="565" t="s">
        <v>27</v>
      </c>
      <c r="B36" s="566"/>
      <c r="C36" s="566"/>
      <c r="D36" s="566"/>
      <c r="E36" s="566"/>
      <c r="F36" s="567"/>
      <c r="G36" s="179" t="s">
        <v>2</v>
      </c>
      <c r="H36" s="128"/>
      <c r="I36" s="5"/>
    </row>
    <row r="37" spans="1:9" ht="15.75" x14ac:dyDescent="0.3">
      <c r="A37" s="597" t="s">
        <v>28</v>
      </c>
      <c r="B37" s="374"/>
      <c r="C37" s="374"/>
      <c r="D37" s="374"/>
      <c r="E37" s="374"/>
      <c r="F37" s="598"/>
      <c r="G37" s="139">
        <f>+G34+1</f>
        <v>26</v>
      </c>
      <c r="H37" s="138"/>
      <c r="I37" s="5"/>
    </row>
    <row r="38" spans="1:9" ht="15.75" x14ac:dyDescent="0.3">
      <c r="A38" s="597" t="s">
        <v>29</v>
      </c>
      <c r="B38" s="374"/>
      <c r="C38" s="374"/>
      <c r="D38" s="374"/>
      <c r="E38" s="374"/>
      <c r="F38" s="598"/>
      <c r="G38" s="139">
        <f>+G37+1</f>
        <v>27</v>
      </c>
      <c r="H38" s="138"/>
      <c r="I38" s="5"/>
    </row>
    <row r="39" spans="1:9" ht="15.75" x14ac:dyDescent="0.3">
      <c r="A39" s="597" t="s">
        <v>30</v>
      </c>
      <c r="B39" s="374"/>
      <c r="C39" s="374"/>
      <c r="D39" s="374"/>
      <c r="E39" s="374"/>
      <c r="F39" s="598"/>
      <c r="G39" s="139">
        <f>+G38+1</f>
        <v>28</v>
      </c>
      <c r="H39" s="138"/>
      <c r="I39" s="2"/>
    </row>
    <row r="40" spans="1:9" ht="15.75" x14ac:dyDescent="0.3">
      <c r="A40" s="597" t="s">
        <v>31</v>
      </c>
      <c r="B40" s="374"/>
      <c r="C40" s="374"/>
      <c r="D40" s="374"/>
      <c r="E40" s="374"/>
      <c r="F40" s="598"/>
      <c r="G40" s="139">
        <f>+G39+1</f>
        <v>29</v>
      </c>
      <c r="H40" s="138"/>
      <c r="I40" s="2"/>
    </row>
    <row r="41" spans="1:9" ht="15.75" x14ac:dyDescent="0.3">
      <c r="A41" s="597" t="s">
        <v>32</v>
      </c>
      <c r="B41" s="374"/>
      <c r="C41" s="374"/>
      <c r="D41" s="374"/>
      <c r="E41" s="374"/>
      <c r="F41" s="598"/>
      <c r="G41" s="139">
        <f>+G40+1</f>
        <v>30</v>
      </c>
      <c r="H41" s="138"/>
      <c r="I41" s="2"/>
    </row>
    <row r="42" spans="1:9" ht="15.75" x14ac:dyDescent="0.3">
      <c r="A42" s="597" t="s">
        <v>33</v>
      </c>
      <c r="B42" s="374"/>
      <c r="C42" s="374"/>
      <c r="D42" s="374"/>
      <c r="E42" s="374"/>
      <c r="F42" s="598"/>
      <c r="G42" s="139">
        <f>+G41+1</f>
        <v>31</v>
      </c>
      <c r="H42" s="138"/>
      <c r="I42" s="2"/>
    </row>
    <row r="43" spans="1:9" ht="3.95" customHeight="1" x14ac:dyDescent="0.25">
      <c r="A43" s="128"/>
      <c r="B43" s="128"/>
      <c r="C43" s="128"/>
      <c r="D43" s="128"/>
      <c r="E43" s="135"/>
      <c r="F43" s="135"/>
      <c r="G43" s="171"/>
      <c r="H43" s="128"/>
      <c r="I43" s="2"/>
    </row>
    <row r="44" spans="1:9" ht="16.5" x14ac:dyDescent="0.25">
      <c r="A44" s="565" t="s">
        <v>34</v>
      </c>
      <c r="B44" s="566"/>
      <c r="C44" s="566"/>
      <c r="D44" s="566"/>
      <c r="E44" s="566"/>
      <c r="F44" s="567"/>
      <c r="G44" s="179" t="s">
        <v>2</v>
      </c>
      <c r="H44" s="128"/>
      <c r="I44" s="2"/>
    </row>
    <row r="45" spans="1:9" ht="15" x14ac:dyDescent="0.25">
      <c r="A45" s="592" t="s">
        <v>35</v>
      </c>
      <c r="B45" s="593"/>
      <c r="C45" s="593"/>
      <c r="D45" s="594"/>
      <c r="E45" s="129" t="s">
        <v>36</v>
      </c>
      <c r="F45" s="130"/>
      <c r="G45" s="140">
        <f>+G42+1</f>
        <v>32</v>
      </c>
      <c r="H45" s="128"/>
      <c r="I45" s="2"/>
    </row>
    <row r="46" spans="1:9" ht="15" x14ac:dyDescent="0.25">
      <c r="A46" s="607"/>
      <c r="B46" s="363"/>
      <c r="C46" s="363"/>
      <c r="D46" s="608"/>
      <c r="E46" s="129" t="s">
        <v>37</v>
      </c>
      <c r="F46" s="130"/>
      <c r="G46" s="140">
        <f>+G45+1</f>
        <v>33</v>
      </c>
      <c r="H46" s="128"/>
      <c r="I46" s="2"/>
    </row>
    <row r="47" spans="1:9" ht="15" x14ac:dyDescent="0.25">
      <c r="A47" s="595"/>
      <c r="B47" s="365"/>
      <c r="C47" s="365"/>
      <c r="D47" s="596"/>
      <c r="E47" s="129" t="s">
        <v>38</v>
      </c>
      <c r="F47" s="130"/>
      <c r="G47" s="140">
        <f>+G46+1</f>
        <v>34</v>
      </c>
      <c r="H47" s="128"/>
      <c r="I47" s="2"/>
    </row>
    <row r="48" spans="1:9" ht="18.75" customHeight="1" x14ac:dyDescent="0.25">
      <c r="A48" s="597" t="s">
        <v>39</v>
      </c>
      <c r="B48" s="374"/>
      <c r="C48" s="374"/>
      <c r="D48" s="374"/>
      <c r="E48" s="374"/>
      <c r="F48" s="598"/>
      <c r="G48" s="139">
        <f>+G47+1</f>
        <v>35</v>
      </c>
      <c r="H48" s="128"/>
      <c r="I48" s="2"/>
    </row>
    <row r="49" spans="1:9" ht="28.5" customHeight="1" x14ac:dyDescent="0.25">
      <c r="A49" s="618" t="s">
        <v>40</v>
      </c>
      <c r="B49" s="619"/>
      <c r="C49" s="619"/>
      <c r="D49" s="619"/>
      <c r="E49" s="619"/>
      <c r="F49" s="620"/>
      <c r="G49" s="139">
        <f>+G48+1</f>
        <v>36</v>
      </c>
      <c r="H49" s="128"/>
      <c r="I49" s="2"/>
    </row>
    <row r="50" spans="1:9" ht="15.75" customHeight="1" x14ac:dyDescent="0.25">
      <c r="A50" s="609" t="s">
        <v>41</v>
      </c>
      <c r="B50" s="610"/>
      <c r="C50" s="610"/>
      <c r="D50" s="611"/>
      <c r="E50" s="129" t="s">
        <v>42</v>
      </c>
      <c r="F50" s="97"/>
      <c r="G50" s="140">
        <f>+G49+1</f>
        <v>37</v>
      </c>
      <c r="H50" s="128"/>
      <c r="I50" s="2"/>
    </row>
    <row r="51" spans="1:9" ht="15" x14ac:dyDescent="0.25">
      <c r="A51" s="612"/>
      <c r="B51" s="613"/>
      <c r="C51" s="613"/>
      <c r="D51" s="614"/>
      <c r="E51" s="129" t="s">
        <v>43</v>
      </c>
      <c r="F51" s="97"/>
      <c r="G51" s="140">
        <f t="shared" ref="G51:G61" si="2">+G50+1</f>
        <v>38</v>
      </c>
      <c r="H51" s="128"/>
      <c r="I51" s="2"/>
    </row>
    <row r="52" spans="1:9" ht="15" x14ac:dyDescent="0.25">
      <c r="A52" s="615"/>
      <c r="B52" s="616"/>
      <c r="C52" s="616"/>
      <c r="D52" s="617"/>
      <c r="E52" s="129" t="s">
        <v>44</v>
      </c>
      <c r="F52" s="97"/>
      <c r="G52" s="140">
        <f t="shared" si="2"/>
        <v>39</v>
      </c>
      <c r="H52" s="128"/>
      <c r="I52" s="2"/>
    </row>
    <row r="53" spans="1:9" ht="15" x14ac:dyDescent="0.25">
      <c r="A53" s="597" t="s">
        <v>45</v>
      </c>
      <c r="B53" s="374"/>
      <c r="C53" s="374"/>
      <c r="D53" s="374"/>
      <c r="E53" s="374"/>
      <c r="F53" s="598"/>
      <c r="G53" s="140">
        <f t="shared" si="2"/>
        <v>40</v>
      </c>
      <c r="H53" s="128"/>
      <c r="I53" s="2"/>
    </row>
    <row r="54" spans="1:9" ht="15" x14ac:dyDescent="0.25">
      <c r="A54" s="597" t="s">
        <v>46</v>
      </c>
      <c r="B54" s="374"/>
      <c r="C54" s="374"/>
      <c r="D54" s="374"/>
      <c r="E54" s="374"/>
      <c r="F54" s="598"/>
      <c r="G54" s="139">
        <f t="shared" si="2"/>
        <v>41</v>
      </c>
      <c r="H54" s="128"/>
      <c r="I54" s="4"/>
    </row>
    <row r="55" spans="1:9" ht="15" x14ac:dyDescent="0.25">
      <c r="A55" s="597" t="s">
        <v>47</v>
      </c>
      <c r="B55" s="374"/>
      <c r="C55" s="374"/>
      <c r="D55" s="374"/>
      <c r="E55" s="374"/>
      <c r="F55" s="598"/>
      <c r="G55" s="140">
        <f t="shared" si="2"/>
        <v>42</v>
      </c>
      <c r="H55" s="128"/>
      <c r="I55" s="4"/>
    </row>
    <row r="56" spans="1:9" ht="15" x14ac:dyDescent="0.25">
      <c r="A56" s="597" t="s">
        <v>48</v>
      </c>
      <c r="B56" s="374"/>
      <c r="C56" s="374"/>
      <c r="D56" s="374"/>
      <c r="E56" s="374"/>
      <c r="F56" s="598"/>
      <c r="G56" s="140">
        <f t="shared" si="2"/>
        <v>43</v>
      </c>
      <c r="H56" s="128"/>
      <c r="I56" s="4"/>
    </row>
    <row r="57" spans="1:9" ht="15" x14ac:dyDescent="0.25">
      <c r="A57" s="597" t="s">
        <v>49</v>
      </c>
      <c r="B57" s="374"/>
      <c r="C57" s="374"/>
      <c r="D57" s="374"/>
      <c r="E57" s="374"/>
      <c r="F57" s="598"/>
      <c r="G57" s="140">
        <f t="shared" si="2"/>
        <v>44</v>
      </c>
      <c r="H57" s="128"/>
      <c r="I57" s="4"/>
    </row>
    <row r="58" spans="1:9" ht="15" x14ac:dyDescent="0.25">
      <c r="A58" s="597" t="s">
        <v>134</v>
      </c>
      <c r="B58" s="374"/>
      <c r="C58" s="374"/>
      <c r="D58" s="374"/>
      <c r="E58" s="374"/>
      <c r="F58" s="598"/>
      <c r="G58" s="140">
        <f t="shared" si="2"/>
        <v>45</v>
      </c>
      <c r="H58" s="128"/>
      <c r="I58" s="4"/>
    </row>
    <row r="59" spans="1:9" ht="15" x14ac:dyDescent="0.25">
      <c r="A59" s="597" t="s">
        <v>51</v>
      </c>
      <c r="B59" s="374"/>
      <c r="C59" s="374"/>
      <c r="D59" s="374"/>
      <c r="E59" s="374"/>
      <c r="F59" s="598"/>
      <c r="G59" s="139">
        <f t="shared" si="2"/>
        <v>46</v>
      </c>
      <c r="H59" s="128"/>
      <c r="I59" s="4"/>
    </row>
    <row r="60" spans="1:9" ht="15" x14ac:dyDescent="0.25">
      <c r="A60" s="597" t="s">
        <v>52</v>
      </c>
      <c r="B60" s="374"/>
      <c r="C60" s="374"/>
      <c r="D60" s="374"/>
      <c r="E60" s="374"/>
      <c r="F60" s="598"/>
      <c r="G60" s="140">
        <f t="shared" si="2"/>
        <v>47</v>
      </c>
      <c r="H60" s="128"/>
      <c r="I60" s="4"/>
    </row>
    <row r="61" spans="1:9" ht="15" x14ac:dyDescent="0.25">
      <c r="A61" s="597" t="s">
        <v>53</v>
      </c>
      <c r="B61" s="374"/>
      <c r="C61" s="374"/>
      <c r="D61" s="374"/>
      <c r="E61" s="374"/>
      <c r="F61" s="598"/>
      <c r="G61" s="175">
        <f t="shared" si="2"/>
        <v>48</v>
      </c>
      <c r="H61" s="128"/>
      <c r="I61" s="4"/>
    </row>
    <row r="62" spans="1:9" ht="18.75" customHeight="1" x14ac:dyDescent="0.25">
      <c r="A62" s="141"/>
      <c r="B62" s="141"/>
      <c r="C62" s="141"/>
      <c r="D62" s="141"/>
      <c r="E62" s="141"/>
      <c r="F62" s="141"/>
      <c r="G62" s="142"/>
      <c r="H62" s="128"/>
      <c r="I62" s="4"/>
    </row>
    <row r="63" spans="1:9" ht="21.75" customHeight="1" x14ac:dyDescent="0.25">
      <c r="A63" s="540" t="s">
        <v>54</v>
      </c>
      <c r="B63" s="541"/>
      <c r="C63" s="541"/>
      <c r="D63" s="541"/>
      <c r="E63" s="629"/>
      <c r="F63" s="180" t="s">
        <v>55</v>
      </c>
      <c r="G63" s="599" t="s">
        <v>56</v>
      </c>
      <c r="H63" s="599"/>
      <c r="I63" s="4"/>
    </row>
    <row r="64" spans="1:9" ht="15" x14ac:dyDescent="0.25">
      <c r="A64" s="630"/>
      <c r="B64" s="631"/>
      <c r="C64" s="631"/>
      <c r="D64" s="631"/>
      <c r="E64" s="632"/>
      <c r="F64" s="180" t="s">
        <v>57</v>
      </c>
      <c r="G64" s="172" t="s">
        <v>58</v>
      </c>
      <c r="H64" s="181" t="s">
        <v>59</v>
      </c>
      <c r="I64" s="2"/>
    </row>
    <row r="65" spans="1:9" ht="15" x14ac:dyDescent="0.25">
      <c r="A65" s="600" t="s">
        <v>60</v>
      </c>
      <c r="B65" s="601"/>
      <c r="C65" s="601"/>
      <c r="D65" s="601"/>
      <c r="E65" s="602"/>
      <c r="F65" s="143" t="s">
        <v>61</v>
      </c>
      <c r="G65" s="172">
        <f>+G61+1</f>
        <v>49</v>
      </c>
      <c r="H65" s="172">
        <f>+G66+1</f>
        <v>51</v>
      </c>
      <c r="I65" s="2"/>
    </row>
    <row r="66" spans="1:9" ht="15" x14ac:dyDescent="0.25">
      <c r="A66" s="603"/>
      <c r="B66" s="604"/>
      <c r="C66" s="604"/>
      <c r="D66" s="604"/>
      <c r="E66" s="605"/>
      <c r="F66" s="143" t="s">
        <v>62</v>
      </c>
      <c r="G66" s="172">
        <f>+G65+1</f>
        <v>50</v>
      </c>
      <c r="H66" s="172">
        <f>+H65+1</f>
        <v>52</v>
      </c>
      <c r="I66" s="2"/>
    </row>
    <row r="67" spans="1:9" ht="15" customHeight="1" x14ac:dyDescent="0.25">
      <c r="A67" s="600" t="s">
        <v>63</v>
      </c>
      <c r="B67" s="601"/>
      <c r="C67" s="601"/>
      <c r="D67" s="602"/>
      <c r="E67" s="606" t="s">
        <v>64</v>
      </c>
      <c r="F67" s="143" t="s">
        <v>61</v>
      </c>
      <c r="G67" s="172">
        <f>+H66+1</f>
        <v>53</v>
      </c>
      <c r="H67" s="172">
        <f>+G68+1</f>
        <v>55</v>
      </c>
      <c r="I67" s="2"/>
    </row>
    <row r="68" spans="1:9" ht="15" x14ac:dyDescent="0.25">
      <c r="A68" s="623"/>
      <c r="B68" s="624"/>
      <c r="C68" s="624"/>
      <c r="D68" s="625"/>
      <c r="E68" s="606"/>
      <c r="F68" s="143" t="s">
        <v>62</v>
      </c>
      <c r="G68" s="172">
        <f>+G67+1</f>
        <v>54</v>
      </c>
      <c r="H68" s="172">
        <f>+H67+1</f>
        <v>56</v>
      </c>
      <c r="I68" s="2"/>
    </row>
    <row r="69" spans="1:9" ht="15" x14ac:dyDescent="0.25">
      <c r="A69" s="623"/>
      <c r="B69" s="624"/>
      <c r="C69" s="624"/>
      <c r="D69" s="625"/>
      <c r="E69" s="606" t="s">
        <v>65</v>
      </c>
      <c r="F69" s="143" t="s">
        <v>61</v>
      </c>
      <c r="G69" s="172">
        <f>+H68+1</f>
        <v>57</v>
      </c>
      <c r="H69" s="172">
        <f>+G70+1</f>
        <v>59</v>
      </c>
      <c r="I69" s="2"/>
    </row>
    <row r="70" spans="1:9" ht="15" x14ac:dyDescent="0.25">
      <c r="A70" s="623"/>
      <c r="B70" s="624"/>
      <c r="C70" s="624"/>
      <c r="D70" s="625"/>
      <c r="E70" s="606"/>
      <c r="F70" s="143" t="s">
        <v>62</v>
      </c>
      <c r="G70" s="172">
        <f>+G69+1</f>
        <v>58</v>
      </c>
      <c r="H70" s="172">
        <f>+H69+1</f>
        <v>60</v>
      </c>
      <c r="I70" s="2"/>
    </row>
    <row r="71" spans="1:9" ht="15" x14ac:dyDescent="0.25">
      <c r="A71" s="623"/>
      <c r="B71" s="624"/>
      <c r="C71" s="624"/>
      <c r="D71" s="625"/>
      <c r="E71" s="606" t="s">
        <v>66</v>
      </c>
      <c r="F71" s="143" t="s">
        <v>61</v>
      </c>
      <c r="G71" s="172">
        <f>+H70+1</f>
        <v>61</v>
      </c>
      <c r="H71" s="172">
        <f>+G72+1</f>
        <v>63</v>
      </c>
      <c r="I71" s="2"/>
    </row>
    <row r="72" spans="1:9" ht="15" x14ac:dyDescent="0.25">
      <c r="A72" s="623"/>
      <c r="B72" s="624"/>
      <c r="C72" s="624"/>
      <c r="D72" s="625"/>
      <c r="E72" s="606"/>
      <c r="F72" s="143" t="s">
        <v>62</v>
      </c>
      <c r="G72" s="172">
        <f>+G71+1</f>
        <v>62</v>
      </c>
      <c r="H72" s="172">
        <f>+H71+1</f>
        <v>64</v>
      </c>
      <c r="I72" s="2"/>
    </row>
    <row r="73" spans="1:9" ht="15" x14ac:dyDescent="0.25">
      <c r="A73" s="623"/>
      <c r="B73" s="624"/>
      <c r="C73" s="624"/>
      <c r="D73" s="625"/>
      <c r="E73" s="606" t="s">
        <v>67</v>
      </c>
      <c r="F73" s="143" t="s">
        <v>61</v>
      </c>
      <c r="G73" s="172">
        <f>+H72+1</f>
        <v>65</v>
      </c>
      <c r="H73" s="172">
        <f>+G74+1</f>
        <v>67</v>
      </c>
      <c r="I73" s="2"/>
    </row>
    <row r="74" spans="1:9" ht="15" x14ac:dyDescent="0.25">
      <c r="A74" s="603"/>
      <c r="B74" s="604"/>
      <c r="C74" s="604"/>
      <c r="D74" s="605"/>
      <c r="E74" s="606"/>
      <c r="F74" s="143" t="s">
        <v>62</v>
      </c>
      <c r="G74" s="172">
        <f>+G73+1</f>
        <v>66</v>
      </c>
      <c r="H74" s="172">
        <f>+H73+1</f>
        <v>68</v>
      </c>
      <c r="I74" s="2"/>
    </row>
    <row r="75" spans="1:9" ht="15" customHeight="1" x14ac:dyDescent="0.25">
      <c r="A75" s="600" t="s">
        <v>68</v>
      </c>
      <c r="B75" s="601"/>
      <c r="C75" s="601"/>
      <c r="D75" s="602"/>
      <c r="E75" s="606" t="s">
        <v>69</v>
      </c>
      <c r="F75" s="143" t="s">
        <v>61</v>
      </c>
      <c r="G75" s="172">
        <f>+H74+1</f>
        <v>69</v>
      </c>
      <c r="H75" s="172">
        <f>+G76+1</f>
        <v>71</v>
      </c>
      <c r="I75" s="2"/>
    </row>
    <row r="76" spans="1:9" ht="15" x14ac:dyDescent="0.25">
      <c r="A76" s="623"/>
      <c r="B76" s="624"/>
      <c r="C76" s="624"/>
      <c r="D76" s="625"/>
      <c r="E76" s="606"/>
      <c r="F76" s="143" t="s">
        <v>62</v>
      </c>
      <c r="G76" s="172">
        <f>+G75+1</f>
        <v>70</v>
      </c>
      <c r="H76" s="172">
        <f>+H75+1</f>
        <v>72</v>
      </c>
      <c r="I76" s="2"/>
    </row>
    <row r="77" spans="1:9" ht="15" x14ac:dyDescent="0.25">
      <c r="A77" s="623"/>
      <c r="B77" s="624"/>
      <c r="C77" s="624"/>
      <c r="D77" s="625"/>
      <c r="E77" s="606" t="s">
        <v>70</v>
      </c>
      <c r="F77" s="143" t="s">
        <v>61</v>
      </c>
      <c r="G77" s="172">
        <f>+H76+1</f>
        <v>73</v>
      </c>
      <c r="H77" s="172">
        <f>+G78+1</f>
        <v>75</v>
      </c>
      <c r="I77" s="2"/>
    </row>
    <row r="78" spans="1:9" ht="15" x14ac:dyDescent="0.25">
      <c r="A78" s="603"/>
      <c r="B78" s="604"/>
      <c r="C78" s="604"/>
      <c r="D78" s="605"/>
      <c r="E78" s="606"/>
      <c r="F78" s="143" t="s">
        <v>62</v>
      </c>
      <c r="G78" s="172">
        <f>+G77+1</f>
        <v>74</v>
      </c>
      <c r="H78" s="172">
        <f>+H77+1</f>
        <v>76</v>
      </c>
      <c r="I78" s="2"/>
    </row>
    <row r="79" spans="1:9" ht="15" customHeight="1" x14ac:dyDescent="0.25">
      <c r="A79" s="626" t="s">
        <v>71</v>
      </c>
      <c r="B79" s="627"/>
      <c r="C79" s="627"/>
      <c r="D79" s="627"/>
      <c r="E79" s="628"/>
      <c r="F79" s="143" t="s">
        <v>61</v>
      </c>
      <c r="G79" s="172">
        <f t="shared" ref="G79:G84" si="3">+H78+1</f>
        <v>77</v>
      </c>
      <c r="H79" s="172">
        <f t="shared" ref="H79:H84" si="4">+G79+1</f>
        <v>78</v>
      </c>
      <c r="I79" s="2"/>
    </row>
    <row r="80" spans="1:9" ht="15" customHeight="1" x14ac:dyDescent="0.25">
      <c r="A80" s="626" t="s">
        <v>72</v>
      </c>
      <c r="B80" s="627"/>
      <c r="C80" s="627"/>
      <c r="D80" s="627"/>
      <c r="E80" s="628"/>
      <c r="F80" s="143" t="s">
        <v>61</v>
      </c>
      <c r="G80" s="172">
        <f t="shared" si="3"/>
        <v>79</v>
      </c>
      <c r="H80" s="172">
        <f t="shared" si="4"/>
        <v>80</v>
      </c>
      <c r="I80" s="2"/>
    </row>
    <row r="81" spans="1:9" ht="15" x14ac:dyDescent="0.25">
      <c r="A81" s="626" t="s">
        <v>73</v>
      </c>
      <c r="B81" s="627"/>
      <c r="C81" s="627"/>
      <c r="D81" s="627"/>
      <c r="E81" s="628"/>
      <c r="F81" s="143" t="s">
        <v>61</v>
      </c>
      <c r="G81" s="172">
        <f t="shared" si="3"/>
        <v>81</v>
      </c>
      <c r="H81" s="172">
        <f t="shared" si="4"/>
        <v>82</v>
      </c>
      <c r="I81" s="2"/>
    </row>
    <row r="82" spans="1:9" ht="15" customHeight="1" x14ac:dyDescent="0.25">
      <c r="A82" s="600" t="s">
        <v>74</v>
      </c>
      <c r="B82" s="601"/>
      <c r="C82" s="601"/>
      <c r="D82" s="602"/>
      <c r="E82" s="144" t="s">
        <v>75</v>
      </c>
      <c r="F82" s="143" t="s">
        <v>61</v>
      </c>
      <c r="G82" s="172">
        <f t="shared" si="3"/>
        <v>83</v>
      </c>
      <c r="H82" s="172">
        <f t="shared" si="4"/>
        <v>84</v>
      </c>
      <c r="I82" s="2"/>
    </row>
    <row r="83" spans="1:9" ht="15" x14ac:dyDescent="0.25">
      <c r="A83" s="623"/>
      <c r="B83" s="624"/>
      <c r="C83" s="624"/>
      <c r="D83" s="625"/>
      <c r="E83" s="144" t="s">
        <v>76</v>
      </c>
      <c r="F83" s="143" t="s">
        <v>61</v>
      </c>
      <c r="G83" s="172">
        <f t="shared" si="3"/>
        <v>85</v>
      </c>
      <c r="H83" s="172">
        <f t="shared" si="4"/>
        <v>86</v>
      </c>
      <c r="I83" s="2"/>
    </row>
    <row r="84" spans="1:9" ht="15" x14ac:dyDescent="0.25">
      <c r="A84" s="603"/>
      <c r="B84" s="604"/>
      <c r="C84" s="604"/>
      <c r="D84" s="605"/>
      <c r="E84" s="144" t="s">
        <v>77</v>
      </c>
      <c r="F84" s="143" t="s">
        <v>61</v>
      </c>
      <c r="G84" s="172">
        <f t="shared" si="3"/>
        <v>87</v>
      </c>
      <c r="H84" s="172">
        <f t="shared" si="4"/>
        <v>88</v>
      </c>
      <c r="I84" s="2"/>
    </row>
    <row r="85" spans="1:9" ht="3.95" customHeight="1" x14ac:dyDescent="0.25">
      <c r="A85" s="128"/>
      <c r="B85" s="128"/>
      <c r="C85" s="128"/>
      <c r="D85" s="128"/>
      <c r="E85" s="135"/>
      <c r="F85" s="135"/>
      <c r="G85" s="136"/>
      <c r="H85" s="145"/>
      <c r="I85" s="4"/>
    </row>
    <row r="86" spans="1:9" ht="16.5" x14ac:dyDescent="0.25">
      <c r="A86" s="565" t="s">
        <v>78</v>
      </c>
      <c r="B86" s="566"/>
      <c r="C86" s="566"/>
      <c r="D86" s="566"/>
      <c r="E86" s="566"/>
      <c r="F86" s="566"/>
      <c r="G86" s="175" t="s">
        <v>2</v>
      </c>
      <c r="H86" s="145"/>
      <c r="I86" s="4"/>
    </row>
    <row r="87" spans="1:9" ht="15" customHeight="1" x14ac:dyDescent="0.25">
      <c r="A87" s="584" t="s">
        <v>79</v>
      </c>
      <c r="B87" s="585"/>
      <c r="C87" s="585"/>
      <c r="D87" s="586"/>
      <c r="E87" s="129" t="s">
        <v>80</v>
      </c>
      <c r="F87" s="146"/>
      <c r="G87" s="140">
        <f>+H84+1</f>
        <v>89</v>
      </c>
      <c r="H87" s="128"/>
    </row>
    <row r="88" spans="1:9" ht="15" x14ac:dyDescent="0.25">
      <c r="A88" s="587"/>
      <c r="B88" s="342"/>
      <c r="C88" s="342"/>
      <c r="D88" s="588"/>
      <c r="E88" s="129" t="s">
        <v>81</v>
      </c>
      <c r="F88" s="146"/>
      <c r="G88" s="140">
        <f t="shared" ref="G88:G97" si="5">+G87+1</f>
        <v>90</v>
      </c>
      <c r="H88" s="128"/>
    </row>
    <row r="89" spans="1:9" ht="15" x14ac:dyDescent="0.25">
      <c r="A89" s="587"/>
      <c r="B89" s="342"/>
      <c r="C89" s="342"/>
      <c r="D89" s="588"/>
      <c r="E89" s="129" t="s">
        <v>82</v>
      </c>
      <c r="F89" s="146"/>
      <c r="G89" s="140">
        <f t="shared" si="5"/>
        <v>91</v>
      </c>
      <c r="H89" s="128"/>
    </row>
    <row r="90" spans="1:9" ht="15" x14ac:dyDescent="0.25">
      <c r="A90" s="587"/>
      <c r="B90" s="342"/>
      <c r="C90" s="342"/>
      <c r="D90" s="588"/>
      <c r="E90" s="129" t="s">
        <v>83</v>
      </c>
      <c r="F90" s="146"/>
      <c r="G90" s="140">
        <f t="shared" si="5"/>
        <v>92</v>
      </c>
      <c r="H90" s="128"/>
    </row>
    <row r="91" spans="1:9" ht="15" x14ac:dyDescent="0.25">
      <c r="A91" s="589"/>
      <c r="B91" s="443"/>
      <c r="C91" s="443"/>
      <c r="D91" s="590"/>
      <c r="E91" s="129" t="s">
        <v>84</v>
      </c>
      <c r="F91" s="146"/>
      <c r="G91" s="140">
        <f t="shared" si="5"/>
        <v>93</v>
      </c>
      <c r="H91" s="128"/>
    </row>
    <row r="92" spans="1:9" ht="24" customHeight="1" x14ac:dyDescent="0.25">
      <c r="A92" s="584" t="s">
        <v>85</v>
      </c>
      <c r="B92" s="585"/>
      <c r="C92" s="585"/>
      <c r="D92" s="586"/>
      <c r="E92" s="129" t="s">
        <v>86</v>
      </c>
      <c r="F92" s="146"/>
      <c r="G92" s="140">
        <f t="shared" si="5"/>
        <v>94</v>
      </c>
      <c r="H92" s="128"/>
    </row>
    <row r="93" spans="1:9" ht="26.25" customHeight="1" x14ac:dyDescent="0.25">
      <c r="A93" s="587"/>
      <c r="B93" s="342"/>
      <c r="C93" s="342"/>
      <c r="D93" s="588"/>
      <c r="E93" s="621" t="s">
        <v>87</v>
      </c>
      <c r="F93" s="622"/>
      <c r="G93" s="140">
        <f t="shared" si="5"/>
        <v>95</v>
      </c>
      <c r="H93" s="128"/>
    </row>
    <row r="94" spans="1:9" ht="26.25" customHeight="1" x14ac:dyDescent="0.25">
      <c r="A94" s="587"/>
      <c r="B94" s="342"/>
      <c r="C94" s="342"/>
      <c r="D94" s="588"/>
      <c r="E94" s="621" t="s">
        <v>88</v>
      </c>
      <c r="F94" s="622"/>
      <c r="G94" s="140">
        <f t="shared" si="5"/>
        <v>96</v>
      </c>
      <c r="H94" s="128"/>
    </row>
    <row r="95" spans="1:9" ht="26.25" customHeight="1" x14ac:dyDescent="0.25">
      <c r="A95" s="587"/>
      <c r="B95" s="342"/>
      <c r="C95" s="342"/>
      <c r="D95" s="588"/>
      <c r="E95" s="621" t="s">
        <v>89</v>
      </c>
      <c r="F95" s="622"/>
      <c r="G95" s="140">
        <f t="shared" si="5"/>
        <v>97</v>
      </c>
      <c r="H95" s="128"/>
    </row>
    <row r="96" spans="1:9" ht="15" x14ac:dyDescent="0.25">
      <c r="A96" s="587"/>
      <c r="B96" s="342"/>
      <c r="C96" s="342"/>
      <c r="D96" s="588"/>
      <c r="E96" s="129" t="s">
        <v>90</v>
      </c>
      <c r="F96" s="146"/>
      <c r="G96" s="140">
        <f t="shared" si="5"/>
        <v>98</v>
      </c>
      <c r="H96" s="128"/>
    </row>
    <row r="97" spans="1:9" ht="15" x14ac:dyDescent="0.25">
      <c r="A97" s="589"/>
      <c r="B97" s="443"/>
      <c r="C97" s="443"/>
      <c r="D97" s="590"/>
      <c r="E97" s="129" t="s">
        <v>91</v>
      </c>
      <c r="F97" s="146"/>
      <c r="G97" s="140">
        <f t="shared" si="5"/>
        <v>99</v>
      </c>
      <c r="H97" s="128"/>
    </row>
    <row r="98" spans="1:9" ht="3.95" customHeight="1" x14ac:dyDescent="0.25">
      <c r="A98" s="128"/>
      <c r="B98" s="128"/>
      <c r="C98" s="128"/>
      <c r="D98" s="128"/>
      <c r="E98" s="135"/>
      <c r="F98" s="135"/>
      <c r="G98" s="171"/>
      <c r="H98" s="135"/>
      <c r="I98" s="4"/>
    </row>
    <row r="99" spans="1:9" ht="16.5" x14ac:dyDescent="0.25">
      <c r="A99" s="565" t="s">
        <v>92</v>
      </c>
      <c r="B99" s="566"/>
      <c r="C99" s="566"/>
      <c r="D99" s="566"/>
      <c r="E99" s="566"/>
      <c r="F99" s="566"/>
      <c r="G99" s="175" t="s">
        <v>2</v>
      </c>
      <c r="H99" s="135"/>
      <c r="I99" s="4"/>
    </row>
    <row r="100" spans="1:9" ht="15" customHeight="1" x14ac:dyDescent="0.25">
      <c r="A100" s="584" t="s">
        <v>93</v>
      </c>
      <c r="B100" s="585"/>
      <c r="C100" s="585"/>
      <c r="D100" s="586"/>
      <c r="E100" s="147" t="s">
        <v>94</v>
      </c>
      <c r="F100" s="130"/>
      <c r="G100" s="148">
        <f>+G97+1</f>
        <v>100</v>
      </c>
      <c r="H100" s="135"/>
      <c r="I100" s="4"/>
    </row>
    <row r="101" spans="1:9" ht="15" x14ac:dyDescent="0.25">
      <c r="A101" s="587"/>
      <c r="B101" s="342"/>
      <c r="C101" s="342"/>
      <c r="D101" s="588"/>
      <c r="E101" s="147" t="s">
        <v>95</v>
      </c>
      <c r="F101" s="130"/>
      <c r="G101" s="140">
        <f t="shared" ref="G101:G108" si="6">+G100+1</f>
        <v>101</v>
      </c>
      <c r="H101" s="135"/>
      <c r="I101" s="4"/>
    </row>
    <row r="102" spans="1:9" ht="15" x14ac:dyDescent="0.25">
      <c r="A102" s="589"/>
      <c r="B102" s="443"/>
      <c r="C102" s="443"/>
      <c r="D102" s="590"/>
      <c r="E102" s="147" t="s">
        <v>96</v>
      </c>
      <c r="F102" s="130"/>
      <c r="G102" s="140">
        <f t="shared" si="6"/>
        <v>102</v>
      </c>
      <c r="H102" s="135"/>
      <c r="I102" s="4"/>
    </row>
    <row r="103" spans="1:9" ht="15" customHeight="1" x14ac:dyDescent="0.25">
      <c r="A103" s="584" t="s">
        <v>97</v>
      </c>
      <c r="B103" s="585"/>
      <c r="C103" s="585"/>
      <c r="D103" s="586"/>
      <c r="E103" s="147" t="s">
        <v>94</v>
      </c>
      <c r="F103" s="130"/>
      <c r="G103" s="140">
        <f t="shared" si="6"/>
        <v>103</v>
      </c>
      <c r="H103" s="135"/>
      <c r="I103" s="4"/>
    </row>
    <row r="104" spans="1:9" ht="15" x14ac:dyDescent="0.25">
      <c r="A104" s="587"/>
      <c r="B104" s="342"/>
      <c r="C104" s="342"/>
      <c r="D104" s="588"/>
      <c r="E104" s="147" t="s">
        <v>95</v>
      </c>
      <c r="F104" s="130"/>
      <c r="G104" s="140">
        <f t="shared" si="6"/>
        <v>104</v>
      </c>
      <c r="H104" s="135"/>
      <c r="I104" s="4"/>
    </row>
    <row r="105" spans="1:9" ht="15" x14ac:dyDescent="0.25">
      <c r="A105" s="589"/>
      <c r="B105" s="443"/>
      <c r="C105" s="443"/>
      <c r="D105" s="590"/>
      <c r="E105" s="147" t="s">
        <v>96</v>
      </c>
      <c r="F105" s="130"/>
      <c r="G105" s="140">
        <f t="shared" si="6"/>
        <v>105</v>
      </c>
      <c r="H105" s="135"/>
      <c r="I105" s="4"/>
    </row>
    <row r="106" spans="1:9" ht="15" x14ac:dyDescent="0.25">
      <c r="A106" s="577" t="s">
        <v>98</v>
      </c>
      <c r="B106" s="578"/>
      <c r="C106" s="578"/>
      <c r="D106" s="579"/>
      <c r="E106" s="147" t="s">
        <v>94</v>
      </c>
      <c r="F106" s="149"/>
      <c r="G106" s="140">
        <f t="shared" si="6"/>
        <v>106</v>
      </c>
      <c r="H106" s="135"/>
      <c r="I106" s="4"/>
    </row>
    <row r="107" spans="1:9" ht="15" x14ac:dyDescent="0.25">
      <c r="A107" s="582"/>
      <c r="B107" s="351"/>
      <c r="C107" s="351"/>
      <c r="D107" s="583"/>
      <c r="E107" s="147" t="s">
        <v>95</v>
      </c>
      <c r="F107" s="150"/>
      <c r="G107" s="140">
        <f t="shared" si="6"/>
        <v>107</v>
      </c>
      <c r="H107" s="135"/>
      <c r="I107" s="4"/>
    </row>
    <row r="108" spans="1:9" ht="15" x14ac:dyDescent="0.25">
      <c r="A108" s="580"/>
      <c r="B108" s="380"/>
      <c r="C108" s="380"/>
      <c r="D108" s="581"/>
      <c r="E108" s="147" t="s">
        <v>99</v>
      </c>
      <c r="F108" s="150"/>
      <c r="G108" s="140">
        <f t="shared" si="6"/>
        <v>108</v>
      </c>
      <c r="H108" s="135"/>
      <c r="I108" s="4"/>
    </row>
    <row r="109" spans="1:9" ht="3.95" customHeight="1" x14ac:dyDescent="0.25">
      <c r="A109" s="128"/>
      <c r="B109" s="128"/>
      <c r="C109" s="128"/>
      <c r="D109" s="128"/>
      <c r="E109" s="135"/>
      <c r="F109" s="135"/>
      <c r="G109" s="171"/>
      <c r="H109" s="135"/>
      <c r="I109" s="6"/>
    </row>
    <row r="110" spans="1:9" ht="16.5" x14ac:dyDescent="0.25">
      <c r="A110" s="565" t="s">
        <v>100</v>
      </c>
      <c r="B110" s="566"/>
      <c r="C110" s="566"/>
      <c r="D110" s="566"/>
      <c r="E110" s="566"/>
      <c r="F110" s="566"/>
      <c r="G110" s="175" t="s">
        <v>2</v>
      </c>
      <c r="H110" s="135"/>
      <c r="I110" s="6"/>
    </row>
    <row r="111" spans="1:9" ht="15" x14ac:dyDescent="0.25">
      <c r="A111" s="597" t="s">
        <v>101</v>
      </c>
      <c r="B111" s="374"/>
      <c r="C111" s="374"/>
      <c r="D111" s="374"/>
      <c r="E111" s="374"/>
      <c r="F111" s="598"/>
      <c r="G111" s="140">
        <f>+G108+1</f>
        <v>109</v>
      </c>
      <c r="H111" s="135"/>
      <c r="I111" s="6"/>
    </row>
    <row r="112" spans="1:9" ht="15" x14ac:dyDescent="0.25">
      <c r="A112" s="597" t="s">
        <v>102</v>
      </c>
      <c r="B112" s="374"/>
      <c r="C112" s="374"/>
      <c r="D112" s="374"/>
      <c r="E112" s="374"/>
      <c r="F112" s="598"/>
      <c r="G112" s="140">
        <f>+G111+1</f>
        <v>110</v>
      </c>
      <c r="H112" s="135"/>
      <c r="I112" s="6"/>
    </row>
    <row r="113" spans="1:9" ht="3.95" customHeight="1" x14ac:dyDescent="0.25">
      <c r="A113" s="128"/>
      <c r="B113" s="128"/>
      <c r="C113" s="128"/>
      <c r="D113" s="128"/>
      <c r="E113" s="135"/>
      <c r="F113" s="135"/>
      <c r="G113" s="136"/>
      <c r="H113" s="135"/>
      <c r="I113" s="6"/>
    </row>
    <row r="114" spans="1:9" ht="16.5" x14ac:dyDescent="0.25">
      <c r="A114" s="565" t="s">
        <v>103</v>
      </c>
      <c r="B114" s="566"/>
      <c r="C114" s="566"/>
      <c r="D114" s="566"/>
      <c r="E114" s="566"/>
      <c r="F114" s="566"/>
      <c r="G114" s="567"/>
      <c r="H114" s="182" t="s">
        <v>2</v>
      </c>
    </row>
    <row r="115" spans="1:9" ht="15" x14ac:dyDescent="0.25">
      <c r="A115" s="597" t="s">
        <v>104</v>
      </c>
      <c r="B115" s="374"/>
      <c r="C115" s="374"/>
      <c r="D115" s="374"/>
      <c r="E115" s="374"/>
      <c r="F115" s="374"/>
      <c r="G115" s="598"/>
      <c r="H115" s="170">
        <f>+G112+1</f>
        <v>111</v>
      </c>
    </row>
    <row r="116" spans="1:9" ht="15" x14ac:dyDescent="0.25">
      <c r="A116" s="597" t="s">
        <v>105</v>
      </c>
      <c r="B116" s="374"/>
      <c r="C116" s="374"/>
      <c r="D116" s="374"/>
      <c r="E116" s="374"/>
      <c r="F116" s="374"/>
      <c r="G116" s="151"/>
      <c r="H116" s="170">
        <f t="shared" ref="H116:H132" si="7">+H115+1</f>
        <v>112</v>
      </c>
    </row>
    <row r="117" spans="1:9" ht="15" x14ac:dyDescent="0.25">
      <c r="A117" s="597" t="s">
        <v>106</v>
      </c>
      <c r="B117" s="374"/>
      <c r="C117" s="374"/>
      <c r="D117" s="374"/>
      <c r="E117" s="374"/>
      <c r="F117" s="374"/>
      <c r="G117" s="598"/>
      <c r="H117" s="170">
        <f t="shared" si="7"/>
        <v>113</v>
      </c>
    </row>
    <row r="118" spans="1:9" ht="15" x14ac:dyDescent="0.25">
      <c r="A118" s="597" t="s">
        <v>107</v>
      </c>
      <c r="B118" s="374"/>
      <c r="C118" s="374"/>
      <c r="D118" s="374"/>
      <c r="E118" s="374"/>
      <c r="F118" s="374"/>
      <c r="G118" s="598"/>
      <c r="H118" s="170">
        <f t="shared" si="7"/>
        <v>114</v>
      </c>
    </row>
    <row r="119" spans="1:9" ht="15" x14ac:dyDescent="0.25">
      <c r="A119" s="597" t="s">
        <v>108</v>
      </c>
      <c r="B119" s="374"/>
      <c r="C119" s="374"/>
      <c r="D119" s="374"/>
      <c r="E119" s="374"/>
      <c r="F119" s="374"/>
      <c r="G119" s="598"/>
      <c r="H119" s="170">
        <f t="shared" si="7"/>
        <v>115</v>
      </c>
    </row>
    <row r="120" spans="1:9" ht="15" x14ac:dyDescent="0.25">
      <c r="A120" s="597" t="s">
        <v>109</v>
      </c>
      <c r="B120" s="374"/>
      <c r="C120" s="374"/>
      <c r="D120" s="374"/>
      <c r="E120" s="374"/>
      <c r="F120" s="374"/>
      <c r="G120" s="598"/>
      <c r="H120" s="170">
        <f t="shared" si="7"/>
        <v>116</v>
      </c>
    </row>
    <row r="121" spans="1:9" ht="15" x14ac:dyDescent="0.25">
      <c r="A121" s="597" t="s">
        <v>110</v>
      </c>
      <c r="B121" s="374"/>
      <c r="C121" s="374"/>
      <c r="D121" s="374"/>
      <c r="E121" s="374"/>
      <c r="F121" s="374"/>
      <c r="G121" s="598"/>
      <c r="H121" s="170">
        <f t="shared" si="7"/>
        <v>117</v>
      </c>
    </row>
    <row r="122" spans="1:9" ht="15" x14ac:dyDescent="0.25">
      <c r="A122" s="597" t="s">
        <v>111</v>
      </c>
      <c r="B122" s="374"/>
      <c r="C122" s="374"/>
      <c r="D122" s="374"/>
      <c r="E122" s="374"/>
      <c r="F122" s="374"/>
      <c r="G122" s="598"/>
      <c r="H122" s="170">
        <f t="shared" si="7"/>
        <v>118</v>
      </c>
    </row>
    <row r="123" spans="1:9" ht="15" x14ac:dyDescent="0.25">
      <c r="A123" s="597" t="s">
        <v>112</v>
      </c>
      <c r="B123" s="374"/>
      <c r="C123" s="374"/>
      <c r="D123" s="374"/>
      <c r="E123" s="374"/>
      <c r="F123" s="374"/>
      <c r="G123" s="598"/>
      <c r="H123" s="170">
        <f t="shared" si="7"/>
        <v>119</v>
      </c>
    </row>
    <row r="124" spans="1:9" ht="15" x14ac:dyDescent="0.25">
      <c r="A124" s="597" t="s">
        <v>113</v>
      </c>
      <c r="B124" s="374"/>
      <c r="C124" s="374"/>
      <c r="D124" s="374"/>
      <c r="E124" s="374"/>
      <c r="F124" s="374"/>
      <c r="G124" s="598"/>
      <c r="H124" s="170">
        <f>+H123+1</f>
        <v>120</v>
      </c>
    </row>
    <row r="125" spans="1:9" ht="15" x14ac:dyDescent="0.25">
      <c r="A125" s="597" t="s">
        <v>114</v>
      </c>
      <c r="B125" s="374"/>
      <c r="C125" s="374"/>
      <c r="D125" s="374"/>
      <c r="E125" s="374"/>
      <c r="F125" s="374"/>
      <c r="G125" s="598"/>
      <c r="H125" s="170">
        <f t="shared" si="7"/>
        <v>121</v>
      </c>
    </row>
    <row r="126" spans="1:9" ht="15" x14ac:dyDescent="0.25">
      <c r="A126" s="597" t="s">
        <v>115</v>
      </c>
      <c r="B126" s="374"/>
      <c r="C126" s="374"/>
      <c r="D126" s="374"/>
      <c r="E126" s="374"/>
      <c r="F126" s="374"/>
      <c r="G126" s="598"/>
      <c r="H126" s="170">
        <f t="shared" si="7"/>
        <v>122</v>
      </c>
    </row>
    <row r="127" spans="1:9" ht="15" x14ac:dyDescent="0.25">
      <c r="A127" s="633" t="s">
        <v>116</v>
      </c>
      <c r="B127" s="634"/>
      <c r="C127" s="634"/>
      <c r="D127" s="634"/>
      <c r="E127" s="634"/>
      <c r="F127" s="634"/>
      <c r="G127" s="635"/>
      <c r="H127" s="170">
        <f t="shared" si="7"/>
        <v>123</v>
      </c>
    </row>
    <row r="128" spans="1:9" ht="15" x14ac:dyDescent="0.25">
      <c r="A128" s="597" t="s">
        <v>117</v>
      </c>
      <c r="B128" s="374"/>
      <c r="C128" s="374"/>
      <c r="D128" s="374"/>
      <c r="E128" s="374"/>
      <c r="F128" s="374"/>
      <c r="G128" s="598"/>
      <c r="H128" s="170">
        <f t="shared" si="7"/>
        <v>124</v>
      </c>
    </row>
    <row r="129" spans="1:9" ht="15" x14ac:dyDescent="0.25">
      <c r="A129" s="597" t="s">
        <v>90</v>
      </c>
      <c r="B129" s="374"/>
      <c r="C129" s="374"/>
      <c r="D129" s="374"/>
      <c r="E129" s="374"/>
      <c r="F129" s="374"/>
      <c r="G129" s="598"/>
      <c r="H129" s="170">
        <f t="shared" si="7"/>
        <v>125</v>
      </c>
    </row>
    <row r="130" spans="1:9" ht="15" x14ac:dyDescent="0.25">
      <c r="A130" s="597" t="s">
        <v>118</v>
      </c>
      <c r="B130" s="374"/>
      <c r="C130" s="374"/>
      <c r="D130" s="374"/>
      <c r="E130" s="374"/>
      <c r="F130" s="374"/>
      <c r="G130" s="598"/>
      <c r="H130" s="170">
        <f>+H129+1</f>
        <v>126</v>
      </c>
    </row>
    <row r="131" spans="1:9" ht="15" x14ac:dyDescent="0.25">
      <c r="A131" s="597" t="s">
        <v>119</v>
      </c>
      <c r="B131" s="374"/>
      <c r="C131" s="374"/>
      <c r="D131" s="374"/>
      <c r="E131" s="374"/>
      <c r="F131" s="374"/>
      <c r="G131" s="598"/>
      <c r="H131" s="170">
        <f t="shared" si="7"/>
        <v>127</v>
      </c>
    </row>
    <row r="132" spans="1:9" ht="15" x14ac:dyDescent="0.25">
      <c r="A132" s="597" t="s">
        <v>10</v>
      </c>
      <c r="B132" s="374"/>
      <c r="C132" s="374"/>
      <c r="D132" s="374"/>
      <c r="E132" s="374"/>
      <c r="F132" s="374"/>
      <c r="G132" s="598"/>
      <c r="H132" s="170">
        <f t="shared" si="7"/>
        <v>128</v>
      </c>
    </row>
    <row r="133" spans="1:9" ht="15" x14ac:dyDescent="0.25">
      <c r="E133" s="6"/>
      <c r="F133" s="6"/>
      <c r="G133" s="8"/>
      <c r="H133" s="6"/>
      <c r="I133" s="4"/>
    </row>
    <row r="134" spans="1:9" ht="15" x14ac:dyDescent="0.25">
      <c r="A134"/>
      <c r="B134"/>
      <c r="C134"/>
      <c r="D134"/>
      <c r="E134"/>
      <c r="F134"/>
      <c r="G134" s="9"/>
      <c r="H134"/>
      <c r="I134" s="5"/>
    </row>
    <row r="135" spans="1:9" ht="15" x14ac:dyDescent="0.25">
      <c r="A135"/>
      <c r="B135"/>
      <c r="C135"/>
      <c r="D135"/>
      <c r="E135"/>
      <c r="F135"/>
      <c r="G135" s="9"/>
      <c r="H135"/>
      <c r="I135" s="5"/>
    </row>
    <row r="136" spans="1:9" ht="15" x14ac:dyDescent="0.25">
      <c r="A136"/>
      <c r="B136"/>
      <c r="C136"/>
      <c r="D136"/>
      <c r="E136"/>
      <c r="F136"/>
      <c r="G136" s="9"/>
      <c r="H136"/>
      <c r="I136" s="5"/>
    </row>
    <row r="137" spans="1:9" ht="15" x14ac:dyDescent="0.25">
      <c r="A137"/>
      <c r="B137"/>
      <c r="C137"/>
      <c r="D137"/>
      <c r="E137"/>
      <c r="F137"/>
      <c r="G137" s="9"/>
      <c r="H137"/>
      <c r="I137" s="5"/>
    </row>
    <row r="138" spans="1:9" ht="15" x14ac:dyDescent="0.25">
      <c r="A138"/>
      <c r="B138"/>
      <c r="C138"/>
      <c r="D138"/>
      <c r="E138"/>
      <c r="F138"/>
      <c r="G138" s="9"/>
      <c r="H138"/>
      <c r="I138" s="5"/>
    </row>
    <row r="139" spans="1:9" ht="15" hidden="1" x14ac:dyDescent="0.25">
      <c r="A139"/>
      <c r="B139"/>
      <c r="C139"/>
      <c r="D139"/>
      <c r="E139"/>
      <c r="F139"/>
      <c r="G139" s="9"/>
      <c r="H139"/>
      <c r="I139" s="5"/>
    </row>
    <row r="140" spans="1:9" ht="15" hidden="1" x14ac:dyDescent="0.25">
      <c r="A140"/>
      <c r="B140"/>
      <c r="C140"/>
      <c r="D140"/>
      <c r="E140"/>
      <c r="F140"/>
      <c r="G140" s="9"/>
      <c r="H140"/>
      <c r="I140" s="5"/>
    </row>
    <row r="141" spans="1:9" ht="15" hidden="1" x14ac:dyDescent="0.25">
      <c r="A141"/>
      <c r="B141"/>
      <c r="C141"/>
      <c r="D141"/>
      <c r="E141"/>
      <c r="F141"/>
      <c r="G141" s="9"/>
      <c r="H141"/>
      <c r="I141" s="5"/>
    </row>
    <row r="142" spans="1:9" ht="15" hidden="1" x14ac:dyDescent="0.25">
      <c r="A142"/>
      <c r="B142"/>
      <c r="C142"/>
      <c r="D142"/>
      <c r="E142"/>
      <c r="F142"/>
      <c r="G142" s="9"/>
      <c r="H142"/>
      <c r="I142" s="5"/>
    </row>
    <row r="143" spans="1:9" ht="15" hidden="1" x14ac:dyDescent="0.25">
      <c r="A143"/>
      <c r="B143"/>
      <c r="C143"/>
      <c r="D143"/>
      <c r="E143"/>
      <c r="F143"/>
      <c r="G143" s="9"/>
      <c r="H143"/>
      <c r="I143" s="5"/>
    </row>
    <row r="144" spans="1:9" ht="15" hidden="1" x14ac:dyDescent="0.25">
      <c r="A144"/>
      <c r="B144"/>
      <c r="C144"/>
      <c r="D144"/>
      <c r="E144"/>
      <c r="F144"/>
      <c r="G144" s="9"/>
      <c r="H144"/>
      <c r="I144" s="5"/>
    </row>
    <row r="145" spans="1:9" ht="15" hidden="1" x14ac:dyDescent="0.25">
      <c r="A145"/>
      <c r="B145"/>
      <c r="C145"/>
      <c r="D145"/>
      <c r="E145"/>
      <c r="F145"/>
      <c r="G145" s="9"/>
      <c r="H145"/>
      <c r="I145" s="5"/>
    </row>
    <row r="146" spans="1:9" ht="15" hidden="1" x14ac:dyDescent="0.25">
      <c r="A146"/>
      <c r="B146"/>
      <c r="C146"/>
      <c r="D146"/>
      <c r="E146"/>
      <c r="F146"/>
      <c r="G146" s="9"/>
      <c r="H146"/>
      <c r="I146" s="5"/>
    </row>
    <row r="147" spans="1:9" ht="15" hidden="1" x14ac:dyDescent="0.25">
      <c r="A147"/>
      <c r="B147"/>
      <c r="C147"/>
      <c r="D147"/>
      <c r="E147"/>
      <c r="F147"/>
      <c r="G147" s="9"/>
      <c r="H147"/>
      <c r="I147" s="5"/>
    </row>
    <row r="148" spans="1:9" ht="15" hidden="1" x14ac:dyDescent="0.25">
      <c r="A148"/>
      <c r="B148"/>
      <c r="C148"/>
      <c r="D148"/>
      <c r="E148"/>
      <c r="F148"/>
      <c r="G148" s="9"/>
      <c r="H148"/>
      <c r="I148" s="5"/>
    </row>
    <row r="149" spans="1:9" ht="15" hidden="1" x14ac:dyDescent="0.25">
      <c r="A149"/>
      <c r="B149"/>
      <c r="C149"/>
      <c r="D149"/>
      <c r="E149"/>
      <c r="F149"/>
      <c r="G149" s="9"/>
      <c r="H149"/>
      <c r="I149" s="5"/>
    </row>
    <row r="150" spans="1:9" ht="15" hidden="1" x14ac:dyDescent="0.25">
      <c r="A150"/>
      <c r="B150"/>
      <c r="C150"/>
      <c r="D150"/>
      <c r="E150"/>
      <c r="F150"/>
      <c r="G150" s="9"/>
      <c r="H150"/>
      <c r="I150" s="5"/>
    </row>
    <row r="151" spans="1:9" ht="15" hidden="1" x14ac:dyDescent="0.25">
      <c r="A151"/>
      <c r="B151"/>
      <c r="C151"/>
      <c r="D151"/>
      <c r="E151"/>
      <c r="F151"/>
      <c r="G151" s="9"/>
      <c r="H151"/>
      <c r="I151" s="5"/>
    </row>
    <row r="152" spans="1:9" ht="15" hidden="1" x14ac:dyDescent="0.25">
      <c r="A152"/>
      <c r="B152"/>
      <c r="C152"/>
      <c r="D152"/>
      <c r="E152"/>
      <c r="F152"/>
      <c r="G152" s="9"/>
      <c r="H152"/>
      <c r="I152" s="5"/>
    </row>
    <row r="153" spans="1:9" ht="15" hidden="1" x14ac:dyDescent="0.25">
      <c r="A153"/>
      <c r="B153"/>
      <c r="C153"/>
      <c r="D153"/>
      <c r="E153"/>
      <c r="F153"/>
      <c r="G153" s="9"/>
      <c r="H153"/>
      <c r="I153" s="5"/>
    </row>
    <row r="154" spans="1:9" ht="15" hidden="1" x14ac:dyDescent="0.25">
      <c r="A154"/>
      <c r="B154"/>
      <c r="C154"/>
      <c r="D154"/>
      <c r="E154"/>
      <c r="F154"/>
      <c r="G154" s="9"/>
      <c r="H154"/>
      <c r="I154" s="5"/>
    </row>
    <row r="155" spans="1:9" ht="15" hidden="1" x14ac:dyDescent="0.25">
      <c r="A155"/>
      <c r="B155"/>
      <c r="C155"/>
      <c r="D155"/>
      <c r="E155"/>
      <c r="F155"/>
      <c r="G155" s="9"/>
      <c r="H155"/>
      <c r="I155" s="5"/>
    </row>
    <row r="156" spans="1:9" ht="15" hidden="1" x14ac:dyDescent="0.25">
      <c r="A156"/>
      <c r="B156"/>
      <c r="C156"/>
      <c r="D156"/>
      <c r="E156"/>
      <c r="F156"/>
      <c r="G156" s="9"/>
      <c r="H156"/>
      <c r="I156" s="5"/>
    </row>
    <row r="157" spans="1:9" ht="15" hidden="1" x14ac:dyDescent="0.25">
      <c r="A157"/>
      <c r="B157"/>
      <c r="C157"/>
      <c r="D157"/>
      <c r="E157"/>
      <c r="F157"/>
      <c r="G157" s="9"/>
      <c r="H157"/>
      <c r="I157" s="5"/>
    </row>
    <row r="158" spans="1:9" ht="15" hidden="1" x14ac:dyDescent="0.25">
      <c r="A158"/>
      <c r="B158"/>
      <c r="C158"/>
      <c r="D158"/>
      <c r="E158"/>
      <c r="F158"/>
      <c r="G158" s="9"/>
      <c r="H158"/>
      <c r="I158" s="5"/>
    </row>
    <row r="159" spans="1:9" ht="15" hidden="1" x14ac:dyDescent="0.25">
      <c r="A159"/>
      <c r="B159"/>
      <c r="C159"/>
      <c r="D159"/>
      <c r="E159"/>
      <c r="F159"/>
      <c r="G159" s="9"/>
      <c r="H159"/>
      <c r="I159" s="5"/>
    </row>
    <row r="160" spans="1:9" ht="15" hidden="1" x14ac:dyDescent="0.25">
      <c r="A160"/>
      <c r="B160"/>
      <c r="C160"/>
      <c r="D160"/>
      <c r="E160"/>
      <c r="F160"/>
      <c r="G160" s="9"/>
      <c r="H160"/>
      <c r="I160" s="5"/>
    </row>
    <row r="161" spans="1:9" ht="15" hidden="1" x14ac:dyDescent="0.25">
      <c r="A161"/>
      <c r="B161"/>
      <c r="C161"/>
      <c r="D161"/>
      <c r="E161"/>
      <c r="F161"/>
      <c r="G161" s="9"/>
      <c r="H161"/>
      <c r="I161" s="5"/>
    </row>
    <row r="162" spans="1:9" ht="15" hidden="1" x14ac:dyDescent="0.25">
      <c r="A162"/>
      <c r="B162"/>
      <c r="C162"/>
      <c r="D162"/>
      <c r="E162"/>
      <c r="F162"/>
      <c r="G162" s="9"/>
      <c r="H162"/>
      <c r="I162" s="5"/>
    </row>
    <row r="163" spans="1:9" ht="15" hidden="1" x14ac:dyDescent="0.25">
      <c r="A163"/>
      <c r="B163"/>
      <c r="C163"/>
      <c r="D163"/>
      <c r="E163"/>
      <c r="F163"/>
      <c r="G163" s="9"/>
      <c r="H163"/>
      <c r="I163" s="5"/>
    </row>
    <row r="164" spans="1:9" ht="15" hidden="1" x14ac:dyDescent="0.25">
      <c r="A164"/>
      <c r="B164"/>
      <c r="C164"/>
      <c r="D164"/>
      <c r="E164"/>
      <c r="F164"/>
      <c r="G164" s="9"/>
      <c r="H164"/>
      <c r="I164" s="5"/>
    </row>
    <row r="165" spans="1:9" ht="15" hidden="1" x14ac:dyDescent="0.25">
      <c r="A165"/>
      <c r="B165"/>
      <c r="C165"/>
      <c r="D165"/>
      <c r="E165"/>
      <c r="F165"/>
      <c r="G165" s="9"/>
      <c r="H165"/>
      <c r="I165" s="5"/>
    </row>
    <row r="166" spans="1:9" ht="15" hidden="1" x14ac:dyDescent="0.25">
      <c r="A166"/>
      <c r="B166"/>
      <c r="C166"/>
      <c r="D166"/>
      <c r="E166"/>
      <c r="F166"/>
      <c r="G166" s="9"/>
      <c r="H166"/>
      <c r="I166" s="5"/>
    </row>
    <row r="167" spans="1:9" ht="15" hidden="1" x14ac:dyDescent="0.25">
      <c r="A167"/>
      <c r="B167"/>
      <c r="C167"/>
      <c r="D167"/>
      <c r="E167"/>
      <c r="F167"/>
      <c r="G167" s="9"/>
      <c r="H167"/>
      <c r="I167" s="5"/>
    </row>
    <row r="168" spans="1:9" ht="15" hidden="1" x14ac:dyDescent="0.25">
      <c r="A168"/>
      <c r="B168"/>
      <c r="C168"/>
      <c r="D168"/>
      <c r="E168"/>
      <c r="F168"/>
      <c r="G168" s="9"/>
      <c r="H168"/>
      <c r="I168" s="5"/>
    </row>
    <row r="169" spans="1:9" ht="15" hidden="1" x14ac:dyDescent="0.25">
      <c r="A169"/>
      <c r="B169"/>
      <c r="C169"/>
      <c r="D169"/>
      <c r="E169"/>
      <c r="F169"/>
      <c r="G169" s="9"/>
      <c r="H169"/>
      <c r="I169" s="5"/>
    </row>
    <row r="170" spans="1:9" ht="15" hidden="1" x14ac:dyDescent="0.25">
      <c r="A170"/>
      <c r="B170"/>
      <c r="C170"/>
      <c r="D170"/>
      <c r="E170"/>
      <c r="F170"/>
      <c r="G170" s="9"/>
      <c r="H170"/>
      <c r="I170" s="5"/>
    </row>
    <row r="171" spans="1:9" ht="15" hidden="1" x14ac:dyDescent="0.25">
      <c r="A171"/>
      <c r="B171"/>
      <c r="C171"/>
      <c r="D171"/>
      <c r="E171"/>
      <c r="F171"/>
      <c r="G171" s="9"/>
      <c r="H171"/>
      <c r="I171" s="5"/>
    </row>
    <row r="172" spans="1:9" ht="15" hidden="1" x14ac:dyDescent="0.25">
      <c r="A172"/>
      <c r="B172"/>
      <c r="C172"/>
      <c r="D172"/>
      <c r="E172"/>
      <c r="F172"/>
      <c r="G172" s="9"/>
      <c r="H172"/>
      <c r="I172" s="5"/>
    </row>
    <row r="173" spans="1:9" ht="15" hidden="1" x14ac:dyDescent="0.25">
      <c r="A173"/>
      <c r="B173"/>
      <c r="C173"/>
      <c r="D173"/>
      <c r="E173"/>
      <c r="F173"/>
      <c r="G173" s="9"/>
      <c r="H173"/>
      <c r="I173" s="5"/>
    </row>
    <row r="174" spans="1:9" ht="15" hidden="1" x14ac:dyDescent="0.25">
      <c r="A174"/>
      <c r="B174"/>
      <c r="C174"/>
      <c r="D174"/>
      <c r="E174"/>
      <c r="F174"/>
      <c r="G174" s="9"/>
      <c r="H174"/>
      <c r="I174" s="5"/>
    </row>
    <row r="175" spans="1:9" ht="15" hidden="1" x14ac:dyDescent="0.25">
      <c r="A175"/>
      <c r="B175"/>
      <c r="C175"/>
      <c r="D175"/>
      <c r="E175"/>
      <c r="F175"/>
      <c r="G175" s="9"/>
      <c r="H175"/>
      <c r="I175" s="5"/>
    </row>
    <row r="176" spans="1:9" ht="15" hidden="1" x14ac:dyDescent="0.25">
      <c r="A176"/>
      <c r="B176"/>
      <c r="C176"/>
      <c r="D176"/>
      <c r="E176"/>
      <c r="F176"/>
      <c r="G176" s="9"/>
      <c r="H176"/>
      <c r="I176" s="5"/>
    </row>
    <row r="177" spans="1:9" ht="15" hidden="1" x14ac:dyDescent="0.25">
      <c r="A177"/>
      <c r="B177"/>
      <c r="C177"/>
      <c r="D177"/>
      <c r="E177"/>
      <c r="F177"/>
      <c r="G177" s="9"/>
      <c r="H177"/>
      <c r="I177" s="5"/>
    </row>
    <row r="178" spans="1:9" ht="15" hidden="1" x14ac:dyDescent="0.25">
      <c r="A178"/>
      <c r="B178"/>
      <c r="C178"/>
      <c r="D178"/>
      <c r="E178"/>
      <c r="F178"/>
      <c r="G178" s="9"/>
      <c r="H178"/>
      <c r="I178" s="5"/>
    </row>
    <row r="179" spans="1:9" ht="15" hidden="1" x14ac:dyDescent="0.25">
      <c r="A179"/>
      <c r="B179"/>
      <c r="C179"/>
      <c r="D179"/>
      <c r="E179"/>
      <c r="F179"/>
      <c r="G179" s="9"/>
      <c r="H179"/>
      <c r="I179" s="5"/>
    </row>
    <row r="180" spans="1:9" ht="15" hidden="1" x14ac:dyDescent="0.25">
      <c r="A180"/>
      <c r="B180"/>
      <c r="C180"/>
      <c r="D180"/>
      <c r="E180"/>
      <c r="F180"/>
      <c r="G180" s="9"/>
      <c r="H180"/>
      <c r="I180" s="5"/>
    </row>
    <row r="181" spans="1:9" ht="15" hidden="1" x14ac:dyDescent="0.25">
      <c r="A181"/>
      <c r="B181"/>
      <c r="C181"/>
      <c r="D181"/>
      <c r="E181"/>
      <c r="F181"/>
      <c r="G181" s="9"/>
      <c r="H181"/>
      <c r="I181" s="5"/>
    </row>
    <row r="182" spans="1:9" ht="15" hidden="1" x14ac:dyDescent="0.25">
      <c r="A182"/>
      <c r="B182"/>
      <c r="C182"/>
      <c r="D182"/>
      <c r="E182"/>
      <c r="F182"/>
      <c r="G182" s="9"/>
      <c r="H182"/>
      <c r="I182" s="5"/>
    </row>
    <row r="183" spans="1:9" ht="15" hidden="1" x14ac:dyDescent="0.25">
      <c r="A183"/>
      <c r="B183"/>
      <c r="C183"/>
      <c r="D183"/>
      <c r="E183"/>
      <c r="F183"/>
      <c r="G183" s="9"/>
      <c r="H183"/>
      <c r="I183" s="5"/>
    </row>
    <row r="184" spans="1:9" ht="15" hidden="1" x14ac:dyDescent="0.25">
      <c r="A184"/>
      <c r="B184"/>
      <c r="C184"/>
      <c r="D184"/>
      <c r="E184"/>
      <c r="F184"/>
      <c r="G184" s="9"/>
      <c r="H184"/>
      <c r="I184" s="5"/>
    </row>
    <row r="185" spans="1:9" ht="15" hidden="1" x14ac:dyDescent="0.25">
      <c r="A185"/>
      <c r="B185"/>
      <c r="C185"/>
      <c r="D185"/>
      <c r="E185"/>
      <c r="F185"/>
      <c r="G185" s="9"/>
      <c r="H185"/>
      <c r="I185" s="5"/>
    </row>
    <row r="186" spans="1:9" ht="15" hidden="1" x14ac:dyDescent="0.25">
      <c r="A186"/>
      <c r="B186"/>
      <c r="C186"/>
      <c r="D186"/>
      <c r="E186"/>
      <c r="F186"/>
      <c r="G186" s="9"/>
      <c r="H186"/>
      <c r="I186" s="5"/>
    </row>
    <row r="187" spans="1:9" ht="15" hidden="1" x14ac:dyDescent="0.25">
      <c r="A187"/>
      <c r="B187"/>
      <c r="C187"/>
      <c r="D187"/>
      <c r="E187"/>
      <c r="F187"/>
      <c r="G187" s="9"/>
      <c r="H187"/>
      <c r="I187" s="5"/>
    </row>
    <row r="188" spans="1:9" ht="15" hidden="1" x14ac:dyDescent="0.25">
      <c r="A188"/>
      <c r="B188"/>
      <c r="C188"/>
      <c r="D188"/>
      <c r="E188"/>
      <c r="F188"/>
      <c r="G188" s="9"/>
      <c r="H188"/>
      <c r="I188" s="5"/>
    </row>
    <row r="189" spans="1:9" ht="15" hidden="1" x14ac:dyDescent="0.25">
      <c r="A189"/>
      <c r="B189"/>
      <c r="C189"/>
      <c r="D189"/>
      <c r="E189"/>
      <c r="F189"/>
      <c r="G189" s="9"/>
      <c r="H189"/>
      <c r="I189" s="5"/>
    </row>
    <row r="190" spans="1:9" ht="15" hidden="1" x14ac:dyDescent="0.25">
      <c r="A190"/>
      <c r="B190"/>
      <c r="C190"/>
      <c r="D190"/>
      <c r="E190"/>
      <c r="F190"/>
      <c r="G190" s="9"/>
      <c r="H190"/>
      <c r="I190" s="5"/>
    </row>
    <row r="191" spans="1:9" ht="15" hidden="1" x14ac:dyDescent="0.25">
      <c r="A191"/>
      <c r="B191"/>
      <c r="C191"/>
      <c r="D191"/>
      <c r="E191"/>
      <c r="F191"/>
      <c r="G191" s="9"/>
      <c r="H191"/>
      <c r="I191" s="5"/>
    </row>
    <row r="192" spans="1:9" ht="15" hidden="1" x14ac:dyDescent="0.25">
      <c r="A192"/>
      <c r="B192"/>
      <c r="C192"/>
      <c r="D192"/>
      <c r="E192"/>
      <c r="F192"/>
      <c r="G192" s="9"/>
      <c r="H192"/>
      <c r="I192" s="5"/>
    </row>
    <row r="193" spans="1:9" ht="15" hidden="1" x14ac:dyDescent="0.25">
      <c r="A193"/>
      <c r="B193"/>
      <c r="C193"/>
      <c r="D193"/>
      <c r="E193"/>
      <c r="F193"/>
      <c r="G193" s="9"/>
      <c r="H193"/>
      <c r="I193" s="5"/>
    </row>
    <row r="194" spans="1:9" ht="15" hidden="1" x14ac:dyDescent="0.25">
      <c r="A194"/>
      <c r="B194"/>
      <c r="C194"/>
      <c r="D194"/>
      <c r="E194"/>
      <c r="F194"/>
      <c r="G194" s="9"/>
      <c r="H194"/>
      <c r="I194" s="5"/>
    </row>
    <row r="195" spans="1:9" ht="15" hidden="1" x14ac:dyDescent="0.25">
      <c r="A195"/>
      <c r="B195"/>
      <c r="C195"/>
      <c r="D195"/>
      <c r="E195"/>
      <c r="F195"/>
      <c r="G195" s="9"/>
      <c r="H195"/>
      <c r="I195" s="5"/>
    </row>
    <row r="196" spans="1:9" ht="15" hidden="1" x14ac:dyDescent="0.25">
      <c r="A196"/>
      <c r="B196"/>
      <c r="C196"/>
      <c r="D196"/>
      <c r="E196"/>
      <c r="F196"/>
      <c r="G196" s="9"/>
      <c r="H196"/>
      <c r="I196" s="5"/>
    </row>
    <row r="197" spans="1:9" ht="15" hidden="1" x14ac:dyDescent="0.25">
      <c r="A197"/>
      <c r="B197"/>
      <c r="C197"/>
      <c r="D197"/>
      <c r="E197"/>
      <c r="F197"/>
      <c r="G197" s="9"/>
      <c r="H197"/>
      <c r="I197" s="5"/>
    </row>
    <row r="198" spans="1:9" ht="15" hidden="1" x14ac:dyDescent="0.25">
      <c r="A198"/>
      <c r="B198"/>
      <c r="C198"/>
      <c r="D198"/>
      <c r="E198"/>
      <c r="F198"/>
      <c r="G198" s="9"/>
      <c r="H198"/>
      <c r="I198" s="5"/>
    </row>
    <row r="199" spans="1:9" ht="15" hidden="1" x14ac:dyDescent="0.25">
      <c r="A199"/>
      <c r="B199"/>
      <c r="C199"/>
      <c r="D199"/>
      <c r="E199"/>
      <c r="F199"/>
      <c r="G199" s="9"/>
      <c r="H199"/>
      <c r="I199" s="5"/>
    </row>
    <row r="200" spans="1:9" ht="15" hidden="1" x14ac:dyDescent="0.25">
      <c r="A200"/>
      <c r="B200"/>
      <c r="C200"/>
      <c r="D200"/>
      <c r="E200"/>
      <c r="F200"/>
      <c r="G200" s="9"/>
      <c r="H200"/>
      <c r="I200" s="5"/>
    </row>
    <row r="201" spans="1:9" ht="15" hidden="1" x14ac:dyDescent="0.25">
      <c r="A201"/>
      <c r="B201"/>
      <c r="C201"/>
      <c r="D201"/>
      <c r="E201"/>
      <c r="F201"/>
      <c r="G201" s="9"/>
      <c r="H201"/>
      <c r="I201" s="5"/>
    </row>
    <row r="202" spans="1:9" ht="15" hidden="1" x14ac:dyDescent="0.25">
      <c r="A202"/>
      <c r="B202"/>
      <c r="C202"/>
      <c r="D202"/>
      <c r="E202"/>
      <c r="F202"/>
      <c r="G202" s="9"/>
      <c r="H202"/>
      <c r="I202" s="5"/>
    </row>
    <row r="203" spans="1:9" ht="15" hidden="1" x14ac:dyDescent="0.25">
      <c r="A203"/>
      <c r="B203"/>
      <c r="C203"/>
      <c r="D203"/>
      <c r="E203"/>
      <c r="F203"/>
      <c r="G203" s="9"/>
      <c r="H203"/>
      <c r="I203" s="5"/>
    </row>
    <row r="204" spans="1:9" ht="15" hidden="1" x14ac:dyDescent="0.25">
      <c r="A204"/>
      <c r="B204"/>
      <c r="C204"/>
      <c r="D204"/>
      <c r="E204"/>
      <c r="F204"/>
      <c r="G204" s="9"/>
      <c r="H204"/>
      <c r="I204" s="5"/>
    </row>
    <row r="205" spans="1:9" ht="15" hidden="1" x14ac:dyDescent="0.25">
      <c r="A205"/>
      <c r="B205"/>
      <c r="C205"/>
      <c r="D205"/>
      <c r="E205"/>
      <c r="F205"/>
      <c r="G205" s="9"/>
      <c r="H205"/>
      <c r="I205" s="5"/>
    </row>
    <row r="206" spans="1:9" ht="15" hidden="1" x14ac:dyDescent="0.25">
      <c r="A206"/>
      <c r="B206"/>
      <c r="C206"/>
      <c r="D206"/>
      <c r="E206"/>
      <c r="F206"/>
      <c r="G206" s="9"/>
      <c r="H206"/>
      <c r="I206" s="5"/>
    </row>
    <row r="207" spans="1:9" ht="15" hidden="1" x14ac:dyDescent="0.25">
      <c r="A207"/>
      <c r="B207"/>
      <c r="C207"/>
      <c r="D207"/>
      <c r="E207"/>
      <c r="F207"/>
      <c r="G207" s="9"/>
      <c r="H207"/>
      <c r="I207" s="5"/>
    </row>
    <row r="208" spans="1:9" ht="15" hidden="1" x14ac:dyDescent="0.25">
      <c r="A208"/>
      <c r="B208"/>
      <c r="C208"/>
      <c r="D208"/>
      <c r="E208"/>
      <c r="F208"/>
      <c r="G208" s="9"/>
      <c r="H208"/>
      <c r="I208" s="5"/>
    </row>
    <row r="209" spans="1:9" ht="15" hidden="1" x14ac:dyDescent="0.25">
      <c r="A209"/>
      <c r="B209"/>
      <c r="C209"/>
      <c r="D209"/>
      <c r="E209"/>
      <c r="F209"/>
      <c r="G209" s="9"/>
      <c r="H209"/>
      <c r="I209" s="5"/>
    </row>
    <row r="210" spans="1:9" ht="15" hidden="1" x14ac:dyDescent="0.25">
      <c r="A210"/>
      <c r="B210"/>
      <c r="C210"/>
      <c r="D210"/>
      <c r="E210"/>
      <c r="F210"/>
      <c r="G210" s="9"/>
      <c r="H210"/>
      <c r="I210" s="5"/>
    </row>
    <row r="211" spans="1:9" ht="15" hidden="1" x14ac:dyDescent="0.25">
      <c r="A211"/>
      <c r="B211"/>
      <c r="C211"/>
      <c r="D211"/>
      <c r="E211"/>
      <c r="F211"/>
      <c r="G211" s="9"/>
      <c r="H211"/>
      <c r="I211" s="5"/>
    </row>
    <row r="212" spans="1:9" ht="15" hidden="1" x14ac:dyDescent="0.25">
      <c r="A212"/>
      <c r="B212"/>
      <c r="C212"/>
      <c r="D212"/>
      <c r="E212"/>
      <c r="F212"/>
      <c r="G212" s="9"/>
      <c r="H212"/>
      <c r="I212" s="5"/>
    </row>
    <row r="213" spans="1:9" ht="15" hidden="1" x14ac:dyDescent="0.25">
      <c r="A213"/>
      <c r="B213"/>
      <c r="C213"/>
      <c r="D213"/>
      <c r="E213"/>
      <c r="F213"/>
      <c r="G213" s="9"/>
      <c r="H213"/>
      <c r="I213" s="5"/>
    </row>
    <row r="214" spans="1:9" ht="15" hidden="1" x14ac:dyDescent="0.25">
      <c r="A214"/>
      <c r="B214"/>
      <c r="C214"/>
      <c r="D214"/>
      <c r="E214"/>
      <c r="F214"/>
      <c r="G214" s="9"/>
      <c r="H214"/>
      <c r="I214" s="5"/>
    </row>
    <row r="215" spans="1:9" ht="15" hidden="1" x14ac:dyDescent="0.25">
      <c r="A215"/>
      <c r="B215"/>
      <c r="C215"/>
      <c r="D215"/>
      <c r="E215"/>
      <c r="F215"/>
      <c r="G215" s="9"/>
      <c r="H215"/>
      <c r="I215" s="5"/>
    </row>
    <row r="216" spans="1:9" ht="15" hidden="1" x14ac:dyDescent="0.25">
      <c r="A216"/>
      <c r="B216"/>
      <c r="C216"/>
      <c r="D216"/>
      <c r="E216"/>
      <c r="F216"/>
      <c r="G216" s="9"/>
      <c r="H216"/>
      <c r="I216" s="5"/>
    </row>
    <row r="217" spans="1:9" ht="15" hidden="1" x14ac:dyDescent="0.25">
      <c r="A217"/>
      <c r="B217"/>
      <c r="C217"/>
      <c r="D217"/>
      <c r="E217"/>
      <c r="F217"/>
      <c r="G217" s="9"/>
      <c r="H217"/>
      <c r="I217" s="5"/>
    </row>
    <row r="218" spans="1:9" ht="15" hidden="1" x14ac:dyDescent="0.25">
      <c r="A218"/>
      <c r="B218"/>
      <c r="C218"/>
      <c r="D218"/>
      <c r="E218"/>
      <c r="F218"/>
      <c r="G218" s="9"/>
      <c r="H218"/>
      <c r="I218" s="5"/>
    </row>
  </sheetData>
  <mergeCells count="82">
    <mergeCell ref="A3:N3"/>
    <mergeCell ref="A132:G132"/>
    <mergeCell ref="A125:G125"/>
    <mergeCell ref="A126:G126"/>
    <mergeCell ref="A128:G128"/>
    <mergeCell ref="A129:G129"/>
    <mergeCell ref="A123:G123"/>
    <mergeCell ref="A124:G124"/>
    <mergeCell ref="A116:F116"/>
    <mergeCell ref="A130:G130"/>
    <mergeCell ref="A131:G131"/>
    <mergeCell ref="A127:G127"/>
    <mergeCell ref="A120:G120"/>
    <mergeCell ref="A121:G121"/>
    <mergeCell ref="A122:G122"/>
    <mergeCell ref="A60:F60"/>
    <mergeCell ref="A115:G115"/>
    <mergeCell ref="A117:G117"/>
    <mergeCell ref="A118:G118"/>
    <mergeCell ref="A119:G119"/>
    <mergeCell ref="A111:F111"/>
    <mergeCell ref="A112:F112"/>
    <mergeCell ref="A114:G114"/>
    <mergeCell ref="A99:F99"/>
    <mergeCell ref="A110:F110"/>
    <mergeCell ref="A61:F61"/>
    <mergeCell ref="E77:E78"/>
    <mergeCell ref="A79:E79"/>
    <mergeCell ref="A80:E80"/>
    <mergeCell ref="A81:E81"/>
    <mergeCell ref="E71:E72"/>
    <mergeCell ref="A67:D74"/>
    <mergeCell ref="A63:E64"/>
    <mergeCell ref="A106:D108"/>
    <mergeCell ref="A103:D105"/>
    <mergeCell ref="A100:D102"/>
    <mergeCell ref="A92:D97"/>
    <mergeCell ref="A87:D91"/>
    <mergeCell ref="A82:D84"/>
    <mergeCell ref="E93:F93"/>
    <mergeCell ref="E94:F94"/>
    <mergeCell ref="E95:F95"/>
    <mergeCell ref="E73:E74"/>
    <mergeCell ref="A75:D78"/>
    <mergeCell ref="A86:F86"/>
    <mergeCell ref="E75:E76"/>
    <mergeCell ref="A55:F55"/>
    <mergeCell ref="A54:F54"/>
    <mergeCell ref="A37:F37"/>
    <mergeCell ref="A38:F38"/>
    <mergeCell ref="A39:F39"/>
    <mergeCell ref="A40:F40"/>
    <mergeCell ref="A41:F41"/>
    <mergeCell ref="A53:F53"/>
    <mergeCell ref="A42:F42"/>
    <mergeCell ref="A45:D47"/>
    <mergeCell ref="A50:D52"/>
    <mergeCell ref="A49:F49"/>
    <mergeCell ref="A48:F48"/>
    <mergeCell ref="G63:H63"/>
    <mergeCell ref="A65:E66"/>
    <mergeCell ref="E67:E68"/>
    <mergeCell ref="E69:E70"/>
    <mergeCell ref="A56:F56"/>
    <mergeCell ref="A59:F59"/>
    <mergeCell ref="A58:F58"/>
    <mergeCell ref="A57:F57"/>
    <mergeCell ref="A15:D19"/>
    <mergeCell ref="A9:F9"/>
    <mergeCell ref="A14:F14"/>
    <mergeCell ref="A10:D11"/>
    <mergeCell ref="A12:D12"/>
    <mergeCell ref="A36:F36"/>
    <mergeCell ref="A44:F44"/>
    <mergeCell ref="A33:D34"/>
    <mergeCell ref="A25:D28"/>
    <mergeCell ref="A20:D22"/>
    <mergeCell ref="A24:F24"/>
    <mergeCell ref="E25:E26"/>
    <mergeCell ref="E27:E28"/>
    <mergeCell ref="A29:E30"/>
    <mergeCell ref="A31:E3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L576"/>
  <sheetViews>
    <sheetView showGridLines="0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340" t="s">
        <v>0</v>
      </c>
      <c r="B3" s="340"/>
      <c r="C3" s="340"/>
      <c r="D3" s="340"/>
      <c r="E3" s="340"/>
      <c r="F3" s="340"/>
      <c r="G3" s="340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145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59" t="s">
        <v>1</v>
      </c>
      <c r="B9" s="360"/>
      <c r="C9" s="360"/>
      <c r="D9" s="360"/>
      <c r="E9" s="360"/>
      <c r="F9" s="361"/>
      <c r="G9" s="105" t="s">
        <v>2</v>
      </c>
      <c r="H9" s="11"/>
    </row>
    <row r="10" spans="1:14" ht="13.5" x14ac:dyDescent="0.25">
      <c r="A10" s="362" t="s">
        <v>3</v>
      </c>
      <c r="B10" s="363"/>
      <c r="C10" s="363"/>
      <c r="D10" s="363"/>
      <c r="E10" s="92" t="s">
        <v>4</v>
      </c>
      <c r="F10" s="160"/>
      <c r="G10" s="29">
        <f>VLOOKUP($E$7,$A$145:$DY$524,Formulas!G10)</f>
        <v>0</v>
      </c>
      <c r="H10" s="11"/>
    </row>
    <row r="11" spans="1:14" ht="13.5" x14ac:dyDescent="0.25">
      <c r="A11" s="364"/>
      <c r="B11" s="365"/>
      <c r="C11" s="365"/>
      <c r="D11" s="365"/>
      <c r="E11" s="93" t="s">
        <v>5</v>
      </c>
      <c r="F11" s="184"/>
      <c r="G11" s="20">
        <f>VLOOKUP($E$7,$A$145:$DY$524,Formulas!G11)</f>
        <v>0</v>
      </c>
      <c r="H11" s="11"/>
    </row>
    <row r="12" spans="1:14" ht="14.25" thickBot="1" x14ac:dyDescent="0.3">
      <c r="A12" s="366" t="s">
        <v>6</v>
      </c>
      <c r="B12" s="367"/>
      <c r="C12" s="367"/>
      <c r="D12" s="367"/>
      <c r="E12" s="94" t="s">
        <v>7</v>
      </c>
      <c r="F12" s="158"/>
      <c r="G12" s="23">
        <f>VLOOKUP($E$7,$A$145:$DY$524,Formulas!G12)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59" t="s">
        <v>8</v>
      </c>
      <c r="B14" s="360"/>
      <c r="C14" s="360"/>
      <c r="D14" s="360"/>
      <c r="E14" s="360"/>
      <c r="F14" s="361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370"/>
      <c r="E15" s="95" t="s">
        <v>10</v>
      </c>
      <c r="F15" s="156"/>
      <c r="G15" s="29">
        <f>VLOOKUP($E$7,$A$145:$DY$524,Formulas!G15)</f>
        <v>23</v>
      </c>
      <c r="H15" s="11"/>
      <c r="I15" s="26"/>
    </row>
    <row r="16" spans="1:14" ht="13.5" x14ac:dyDescent="0.25">
      <c r="A16" s="341"/>
      <c r="B16" s="342"/>
      <c r="C16" s="342"/>
      <c r="D16" s="371"/>
      <c r="E16" s="96" t="s">
        <v>11</v>
      </c>
      <c r="F16" s="157"/>
      <c r="G16" s="20">
        <f>VLOOKUP($E$7,$A$145:$DY$524,Formulas!G16)</f>
        <v>29</v>
      </c>
      <c r="H16" s="11"/>
      <c r="I16" s="26"/>
    </row>
    <row r="17" spans="1:9" ht="13.5" x14ac:dyDescent="0.25">
      <c r="A17" s="341"/>
      <c r="B17" s="342"/>
      <c r="C17" s="342"/>
      <c r="D17" s="371"/>
      <c r="E17" s="96" t="s">
        <v>12</v>
      </c>
      <c r="F17" s="157"/>
      <c r="G17" s="20">
        <f>VLOOKUP($E$7,$A$145:$DY$524,Formulas!G17)</f>
        <v>100</v>
      </c>
      <c r="H17" s="11"/>
      <c r="I17" s="26"/>
    </row>
    <row r="18" spans="1:9" ht="13.5" x14ac:dyDescent="0.25">
      <c r="A18" s="341"/>
      <c r="B18" s="342"/>
      <c r="C18" s="342"/>
      <c r="D18" s="371"/>
      <c r="E18" s="96" t="s">
        <v>13</v>
      </c>
      <c r="F18" s="157"/>
      <c r="G18" s="20">
        <f>VLOOKUP($E$7,$A$145:$DY$524,Formulas!G18)</f>
        <v>3</v>
      </c>
      <c r="H18" s="11"/>
      <c r="I18" s="26"/>
    </row>
    <row r="19" spans="1:9" ht="14.25" thickBot="1" x14ac:dyDescent="0.3">
      <c r="A19" s="343"/>
      <c r="B19" s="344"/>
      <c r="C19" s="344"/>
      <c r="D19" s="372"/>
      <c r="E19" s="94" t="s">
        <v>14</v>
      </c>
      <c r="F19" s="158"/>
      <c r="G19" s="161">
        <f>VLOOKUP($E$7,$A$145:$DY$524,Formulas!G19)</f>
        <v>0</v>
      </c>
      <c r="H19" s="11"/>
      <c r="I19" s="26"/>
    </row>
    <row r="20" spans="1:9" ht="13.5" x14ac:dyDescent="0.25">
      <c r="A20" s="341" t="s">
        <v>15</v>
      </c>
      <c r="B20" s="342"/>
      <c r="C20" s="342"/>
      <c r="D20" s="342"/>
      <c r="E20" s="92" t="s">
        <v>16</v>
      </c>
      <c r="F20" s="160"/>
      <c r="G20" s="29">
        <f>VLOOKUP($E$7,$A$145:$DY$524,Formulas!G20)</f>
        <v>0</v>
      </c>
      <c r="H20" s="11"/>
      <c r="I20" s="26"/>
    </row>
    <row r="21" spans="1:9" ht="13.5" x14ac:dyDescent="0.25">
      <c r="A21" s="341"/>
      <c r="B21" s="342"/>
      <c r="C21" s="342"/>
      <c r="D21" s="342"/>
      <c r="E21" s="96" t="s">
        <v>12</v>
      </c>
      <c r="F21" s="157"/>
      <c r="G21" s="20">
        <f>VLOOKUP($E$7,$A$145:$DY$524,Formulas!G21)</f>
        <v>0</v>
      </c>
      <c r="H21" s="11"/>
      <c r="I21" s="26"/>
    </row>
    <row r="22" spans="1:9" ht="14.25" thickBot="1" x14ac:dyDescent="0.3">
      <c r="A22" s="343"/>
      <c r="B22" s="344"/>
      <c r="C22" s="344"/>
      <c r="D22" s="344"/>
      <c r="E22" s="94" t="s">
        <v>17</v>
      </c>
      <c r="F22" s="158"/>
      <c r="G22" s="23">
        <f>VLOOKUP($E$7,$A$145:$DY$524,Formulas!G22)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345" t="s">
        <v>18</v>
      </c>
      <c r="B24" s="346"/>
      <c r="C24" s="346"/>
      <c r="D24" s="346"/>
      <c r="E24" s="346"/>
      <c r="F24" s="347"/>
      <c r="G24" s="105" t="s">
        <v>2</v>
      </c>
      <c r="H24" s="11"/>
      <c r="I24" s="26"/>
    </row>
    <row r="25" spans="1:9" ht="13.5" x14ac:dyDescent="0.25">
      <c r="A25" s="348" t="s">
        <v>19</v>
      </c>
      <c r="B25" s="349"/>
      <c r="C25" s="349"/>
      <c r="D25" s="349"/>
      <c r="E25" s="354" t="s">
        <v>20</v>
      </c>
      <c r="F25" s="100" t="s">
        <v>21</v>
      </c>
      <c r="G25" s="29">
        <f>VLOOKUP($E$7,$A$145:$DY$524,Formulas!G25)</f>
        <v>0</v>
      </c>
      <c r="H25" s="11"/>
      <c r="I25" s="26"/>
    </row>
    <row r="26" spans="1:9" ht="13.5" x14ac:dyDescent="0.25">
      <c r="A26" s="350"/>
      <c r="B26" s="351"/>
      <c r="C26" s="351"/>
      <c r="D26" s="351"/>
      <c r="E26" s="355"/>
      <c r="F26" s="101" t="s">
        <v>22</v>
      </c>
      <c r="G26" s="20">
        <f>VLOOKUP($E$7,$A$145:$DY$524,Formulas!G26)</f>
        <v>0</v>
      </c>
      <c r="H26" s="11"/>
      <c r="I26" s="26"/>
    </row>
    <row r="27" spans="1:9" ht="13.5" x14ac:dyDescent="0.25">
      <c r="A27" s="350"/>
      <c r="B27" s="351"/>
      <c r="C27" s="351"/>
      <c r="D27" s="351"/>
      <c r="E27" s="355" t="s">
        <v>23</v>
      </c>
      <c r="F27" s="101" t="s">
        <v>21</v>
      </c>
      <c r="G27" s="20">
        <f>VLOOKUP($E$7,$A$145:$DY$524,Formulas!G27)</f>
        <v>0</v>
      </c>
      <c r="H27" s="11"/>
      <c r="I27" s="26"/>
    </row>
    <row r="28" spans="1:9" ht="14.25" thickBot="1" x14ac:dyDescent="0.3">
      <c r="A28" s="352"/>
      <c r="B28" s="353"/>
      <c r="C28" s="353"/>
      <c r="D28" s="353"/>
      <c r="E28" s="356"/>
      <c r="F28" s="102" t="s">
        <v>22</v>
      </c>
      <c r="G28" s="161">
        <f>VLOOKUP($E$7,$A$145:$DY$524,Formulas!G28)</f>
        <v>0</v>
      </c>
      <c r="H28" s="11"/>
      <c r="I28" s="26"/>
    </row>
    <row r="29" spans="1:9" ht="13.5" x14ac:dyDescent="0.25">
      <c r="A29" s="348" t="s">
        <v>24</v>
      </c>
      <c r="B29" s="349"/>
      <c r="C29" s="349"/>
      <c r="D29" s="349"/>
      <c r="E29" s="357"/>
      <c r="F29" s="103" t="s">
        <v>21</v>
      </c>
      <c r="G29" s="29">
        <f>VLOOKUP($E$7,$A$145:$DY$524,Formulas!G29)</f>
        <v>229</v>
      </c>
      <c r="H29" s="11"/>
      <c r="I29" s="26"/>
    </row>
    <row r="30" spans="1:9" ht="14.25" thickBot="1" x14ac:dyDescent="0.3">
      <c r="A30" s="352"/>
      <c r="B30" s="353"/>
      <c r="C30" s="353"/>
      <c r="D30" s="353"/>
      <c r="E30" s="358"/>
      <c r="F30" s="101" t="s">
        <v>22</v>
      </c>
      <c r="G30" s="20">
        <f>VLOOKUP($E$7,$A$145:$DY$524,Formulas!G30)</f>
        <v>48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370"/>
      <c r="F31" s="101" t="s">
        <v>21</v>
      </c>
      <c r="G31" s="20">
        <f>VLOOKUP($E$7,$A$145:$DY$524,Formulas!G31)</f>
        <v>228</v>
      </c>
      <c r="H31" s="11"/>
      <c r="I31" s="26"/>
    </row>
    <row r="32" spans="1:9" ht="14.25" thickBot="1" x14ac:dyDescent="0.3">
      <c r="A32" s="343"/>
      <c r="B32" s="344"/>
      <c r="C32" s="344"/>
      <c r="D32" s="344"/>
      <c r="E32" s="372"/>
      <c r="F32" s="104" t="s">
        <v>22</v>
      </c>
      <c r="G32" s="23">
        <f>VLOOKUP($E$7,$A$145:$DY$524,Formulas!G32)</f>
        <v>54</v>
      </c>
      <c r="H32" s="11"/>
      <c r="I32" s="26"/>
    </row>
    <row r="33" spans="1:9" ht="13.5" x14ac:dyDescent="0.25">
      <c r="A33" s="348" t="s">
        <v>26</v>
      </c>
      <c r="B33" s="349"/>
      <c r="C33" s="349"/>
      <c r="D33" s="349"/>
      <c r="E33" s="377" t="s">
        <v>20</v>
      </c>
      <c r="F33" s="378"/>
      <c r="G33" s="17">
        <f>VLOOKUP($E$7,$A$145:$DY$524,Formulas!G33)</f>
        <v>0</v>
      </c>
      <c r="H33" s="11"/>
      <c r="I33" s="26"/>
    </row>
    <row r="34" spans="1:9" ht="14.25" thickBot="1" x14ac:dyDescent="0.3">
      <c r="A34" s="352"/>
      <c r="B34" s="353"/>
      <c r="C34" s="353"/>
      <c r="D34" s="353"/>
      <c r="E34" s="366" t="s">
        <v>23</v>
      </c>
      <c r="F34" s="367"/>
      <c r="G34" s="23">
        <f>VLOOKUP($E$7,$A$145:$DY$524,Formulas!G34)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59" t="s">
        <v>27</v>
      </c>
      <c r="B36" s="360"/>
      <c r="C36" s="360"/>
      <c r="D36" s="360"/>
      <c r="E36" s="360"/>
      <c r="F36" s="361"/>
      <c r="G36" s="75" t="s">
        <v>2</v>
      </c>
      <c r="H36" s="11"/>
      <c r="I36" s="26"/>
    </row>
    <row r="37" spans="1:9" ht="13.5" x14ac:dyDescent="0.25">
      <c r="A37" s="379" t="s">
        <v>28</v>
      </c>
      <c r="B37" s="380"/>
      <c r="C37" s="380"/>
      <c r="D37" s="380"/>
      <c r="E37" s="380"/>
      <c r="F37" s="380"/>
      <c r="G37" s="29">
        <f>VLOOKUP($E$7,$A$145:$DY$524,Formulas!G37)</f>
        <v>172</v>
      </c>
      <c r="I37" s="26"/>
    </row>
    <row r="38" spans="1:9" ht="13.5" x14ac:dyDescent="0.25">
      <c r="A38" s="373" t="s">
        <v>29</v>
      </c>
      <c r="B38" s="374"/>
      <c r="C38" s="374"/>
      <c r="D38" s="374"/>
      <c r="E38" s="374"/>
      <c r="F38" s="374"/>
      <c r="G38" s="20">
        <f>VLOOKUP($E$7,$A$145:$DY$524,Formulas!G38)</f>
        <v>4</v>
      </c>
      <c r="I38" s="26"/>
    </row>
    <row r="39" spans="1:9" ht="13.5" x14ac:dyDescent="0.25">
      <c r="A39" s="373" t="s">
        <v>30</v>
      </c>
      <c r="B39" s="374"/>
      <c r="C39" s="374"/>
      <c r="D39" s="374"/>
      <c r="E39" s="374"/>
      <c r="F39" s="374"/>
      <c r="G39" s="20">
        <f>VLOOKUP($E$7,$A$145:$DY$524,Formulas!G39)</f>
        <v>4</v>
      </c>
      <c r="I39" s="24"/>
    </row>
    <row r="40" spans="1:9" ht="13.5" x14ac:dyDescent="0.25">
      <c r="A40" s="373" t="s">
        <v>31</v>
      </c>
      <c r="B40" s="374"/>
      <c r="C40" s="374"/>
      <c r="D40" s="374"/>
      <c r="E40" s="374"/>
      <c r="F40" s="374"/>
      <c r="G40" s="20">
        <f>VLOOKUP($E$7,$A$145:$DY$524,Formulas!G40)</f>
        <v>0</v>
      </c>
      <c r="I40" s="24"/>
    </row>
    <row r="41" spans="1:9" ht="13.5" x14ac:dyDescent="0.25">
      <c r="A41" s="373" t="s">
        <v>32</v>
      </c>
      <c r="B41" s="374"/>
      <c r="C41" s="374"/>
      <c r="D41" s="374"/>
      <c r="E41" s="374"/>
      <c r="F41" s="374"/>
      <c r="G41" s="20">
        <f>VLOOKUP($E$7,$A$145:$DY$524,Formulas!G41)</f>
        <v>0</v>
      </c>
      <c r="I41" s="24"/>
    </row>
    <row r="42" spans="1:9" ht="14.25" thickBot="1" x14ac:dyDescent="0.3">
      <c r="A42" s="366" t="s">
        <v>33</v>
      </c>
      <c r="B42" s="367"/>
      <c r="C42" s="367"/>
      <c r="D42" s="367"/>
      <c r="E42" s="367"/>
      <c r="F42" s="367"/>
      <c r="G42" s="23">
        <f>VLOOKUP($E$7,$A$145:$DY$524,Formulas!G42)</f>
        <v>449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375" t="s">
        <v>34</v>
      </c>
      <c r="B44" s="375"/>
      <c r="C44" s="375"/>
      <c r="D44" s="375"/>
      <c r="E44" s="375"/>
      <c r="F44" s="376"/>
      <c r="G44" s="75" t="s">
        <v>2</v>
      </c>
      <c r="H44" s="11"/>
      <c r="I44" s="24"/>
    </row>
    <row r="45" spans="1:9" ht="13.5" x14ac:dyDescent="0.25">
      <c r="A45" s="381" t="s">
        <v>35</v>
      </c>
      <c r="B45" s="382"/>
      <c r="C45" s="382"/>
      <c r="D45" s="383"/>
      <c r="E45" s="390" t="s">
        <v>154</v>
      </c>
      <c r="F45" s="391"/>
      <c r="G45" s="29">
        <f>VLOOKUP($E$7,$A$145:$DY$524,Formulas!G45)</f>
        <v>98</v>
      </c>
      <c r="H45" s="11"/>
      <c r="I45" s="24"/>
    </row>
    <row r="46" spans="1:9" ht="13.5" x14ac:dyDescent="0.25">
      <c r="A46" s="384"/>
      <c r="B46" s="385"/>
      <c r="C46" s="385"/>
      <c r="D46" s="386"/>
      <c r="E46" s="92" t="s">
        <v>133</v>
      </c>
      <c r="F46" s="106"/>
      <c r="G46" s="20">
        <f>VLOOKUP($E$7,$A$145:$DY$524,Formulas!G46)</f>
        <v>0</v>
      </c>
      <c r="H46" s="11"/>
      <c r="I46" s="24"/>
    </row>
    <row r="47" spans="1:9" ht="14.25" thickBot="1" x14ac:dyDescent="0.3">
      <c r="A47" s="387"/>
      <c r="B47" s="388"/>
      <c r="C47" s="388"/>
      <c r="D47" s="389"/>
      <c r="E47" s="94" t="s">
        <v>38</v>
      </c>
      <c r="F47" s="107"/>
      <c r="G47" s="161">
        <f>VLOOKUP($E$7,$A$145:$DY$524,Formulas!G47)</f>
        <v>80</v>
      </c>
      <c r="H47" s="11"/>
      <c r="I47" s="24"/>
    </row>
    <row r="48" spans="1:9" ht="13.5" x14ac:dyDescent="0.25">
      <c r="A48" s="377" t="s">
        <v>39</v>
      </c>
      <c r="B48" s="378"/>
      <c r="C48" s="378"/>
      <c r="D48" s="378"/>
      <c r="E48" s="378"/>
      <c r="F48" s="378"/>
      <c r="G48" s="29">
        <f>VLOOKUP($E$7,$A$145:$DY$524,Formulas!G48)</f>
        <v>0</v>
      </c>
      <c r="H48" s="11"/>
      <c r="I48" s="24"/>
    </row>
    <row r="49" spans="1:9" ht="22.5" customHeight="1" thickBot="1" x14ac:dyDescent="0.3">
      <c r="A49" s="392" t="s">
        <v>40</v>
      </c>
      <c r="B49" s="393"/>
      <c r="C49" s="393"/>
      <c r="D49" s="393"/>
      <c r="E49" s="393"/>
      <c r="F49" s="394"/>
      <c r="G49" s="23">
        <f>VLOOKUP($E$7,$A$145:$DY$524,Formulas!G49)</f>
        <v>0</v>
      </c>
      <c r="H49" s="11"/>
      <c r="I49" s="24"/>
    </row>
    <row r="50" spans="1:9" ht="13.5" x14ac:dyDescent="0.25">
      <c r="A50" s="395" t="s">
        <v>41</v>
      </c>
      <c r="B50" s="396"/>
      <c r="C50" s="396"/>
      <c r="D50" s="397"/>
      <c r="E50" s="99" t="s">
        <v>42</v>
      </c>
      <c r="F50" s="99"/>
      <c r="G50" s="29">
        <f>VLOOKUP($E$7,$A$145:$DY$524,Formulas!G50)</f>
        <v>75</v>
      </c>
      <c r="H50" s="11"/>
      <c r="I50" s="24"/>
    </row>
    <row r="51" spans="1:9" ht="13.5" x14ac:dyDescent="0.25">
      <c r="A51" s="398"/>
      <c r="B51" s="399"/>
      <c r="C51" s="399"/>
      <c r="D51" s="400"/>
      <c r="E51" s="97" t="s">
        <v>43</v>
      </c>
      <c r="F51" s="97"/>
      <c r="G51" s="20">
        <f>VLOOKUP($E$7,$A$145:$DY$524,Formulas!G51)</f>
        <v>15</v>
      </c>
      <c r="H51" s="11"/>
      <c r="I51" s="24"/>
    </row>
    <row r="52" spans="1:9" ht="14.25" thickBot="1" x14ac:dyDescent="0.3">
      <c r="A52" s="401"/>
      <c r="B52" s="402"/>
      <c r="C52" s="402"/>
      <c r="D52" s="403"/>
      <c r="E52" s="98" t="s">
        <v>44</v>
      </c>
      <c r="F52" s="98"/>
      <c r="G52" s="23">
        <f>VLOOKUP($E$7,$A$145:$DY$524,Formulas!G52)</f>
        <v>6</v>
      </c>
      <c r="H52" s="11"/>
      <c r="I52" s="24"/>
    </row>
    <row r="53" spans="1:9" ht="13.5" x14ac:dyDescent="0.25">
      <c r="A53" s="379" t="s">
        <v>45</v>
      </c>
      <c r="B53" s="380"/>
      <c r="C53" s="380"/>
      <c r="D53" s="380"/>
      <c r="E53" s="380"/>
      <c r="F53" s="380"/>
      <c r="G53" s="17">
        <f>VLOOKUP($E$7,$A$145:$DY$524,Formulas!G53)</f>
        <v>75</v>
      </c>
      <c r="H53" s="11"/>
      <c r="I53" s="24"/>
    </row>
    <row r="54" spans="1:9" ht="13.5" x14ac:dyDescent="0.25">
      <c r="A54" s="373" t="s">
        <v>46</v>
      </c>
      <c r="B54" s="374"/>
      <c r="C54" s="374"/>
      <c r="D54" s="374"/>
      <c r="E54" s="374"/>
      <c r="F54" s="374"/>
      <c r="G54" s="20">
        <f>VLOOKUP($E$7,$A$145:$DY$524,Formulas!G54)</f>
        <v>41</v>
      </c>
      <c r="H54" s="11"/>
      <c r="I54" s="26"/>
    </row>
    <row r="55" spans="1:9" ht="13.5" x14ac:dyDescent="0.25">
      <c r="A55" s="373" t="s">
        <v>47</v>
      </c>
      <c r="B55" s="374"/>
      <c r="C55" s="374"/>
      <c r="D55" s="374"/>
      <c r="E55" s="374"/>
      <c r="F55" s="374"/>
      <c r="G55" s="20">
        <f>VLOOKUP($E$7,$A$145:$DY$524,Formulas!G55)</f>
        <v>0</v>
      </c>
      <c r="H55" s="11"/>
      <c r="I55" s="26"/>
    </row>
    <row r="56" spans="1:9" ht="13.5" x14ac:dyDescent="0.25">
      <c r="A56" s="373" t="s">
        <v>48</v>
      </c>
      <c r="B56" s="374"/>
      <c r="C56" s="374"/>
      <c r="D56" s="374"/>
      <c r="E56" s="374"/>
      <c r="F56" s="374"/>
      <c r="G56" s="20">
        <f>VLOOKUP($E$7,$A$145:$DY$524,Formulas!G56)</f>
        <v>0</v>
      </c>
      <c r="H56" s="11"/>
      <c r="I56" s="26"/>
    </row>
    <row r="57" spans="1:9" ht="13.5" x14ac:dyDescent="0.25">
      <c r="A57" s="373" t="s">
        <v>49</v>
      </c>
      <c r="B57" s="374"/>
      <c r="C57" s="374"/>
      <c r="D57" s="374"/>
      <c r="E57" s="374"/>
      <c r="F57" s="374"/>
      <c r="G57" s="20">
        <f>VLOOKUP($E$7,$A$145:$DY$524,Formulas!G57)</f>
        <v>1</v>
      </c>
      <c r="H57" s="11"/>
      <c r="I57" s="26"/>
    </row>
    <row r="58" spans="1:9" ht="13.5" x14ac:dyDescent="0.25">
      <c r="A58" s="373" t="s">
        <v>134</v>
      </c>
      <c r="B58" s="374"/>
      <c r="C58" s="374"/>
      <c r="D58" s="374"/>
      <c r="E58" s="374"/>
      <c r="F58" s="374"/>
      <c r="G58" s="20">
        <f>VLOOKUP($E$7,$A$145:$DY$524,Formulas!G58)</f>
        <v>83</v>
      </c>
      <c r="H58" s="11"/>
      <c r="I58" s="26"/>
    </row>
    <row r="59" spans="1:9" ht="13.5" x14ac:dyDescent="0.25">
      <c r="A59" s="373" t="s">
        <v>51</v>
      </c>
      <c r="B59" s="374"/>
      <c r="C59" s="374"/>
      <c r="D59" s="374"/>
      <c r="E59" s="374"/>
      <c r="F59" s="374"/>
      <c r="G59" s="20">
        <f>VLOOKUP($E$7,$A$145:$DY$524,Formulas!G59)</f>
        <v>35</v>
      </c>
      <c r="H59" s="11"/>
      <c r="I59" s="26"/>
    </row>
    <row r="60" spans="1:9" ht="13.5" x14ac:dyDescent="0.25">
      <c r="A60" s="373" t="s">
        <v>52</v>
      </c>
      <c r="B60" s="374"/>
      <c r="C60" s="374"/>
      <c r="D60" s="374"/>
      <c r="E60" s="374"/>
      <c r="F60" s="374"/>
      <c r="G60" s="20">
        <f>VLOOKUP($E$7,$A$145:$DY$524,Formulas!G60)</f>
        <v>0</v>
      </c>
      <c r="H60" s="11"/>
      <c r="I60" s="26"/>
    </row>
    <row r="61" spans="1:9" ht="14.25" thickBot="1" x14ac:dyDescent="0.3">
      <c r="A61" s="366" t="s">
        <v>53</v>
      </c>
      <c r="B61" s="367"/>
      <c r="C61" s="367"/>
      <c r="D61" s="367"/>
      <c r="E61" s="367"/>
      <c r="F61" s="367"/>
      <c r="G61" s="23">
        <f>VLOOKUP($E$7,$A$145:$DY$524,Formulas!G61)</f>
        <v>311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404" t="s">
        <v>54</v>
      </c>
      <c r="B63" s="405"/>
      <c r="C63" s="405"/>
      <c r="D63" s="405"/>
      <c r="E63" s="406"/>
      <c r="F63" s="108" t="s">
        <v>55</v>
      </c>
      <c r="G63" s="410" t="s">
        <v>56</v>
      </c>
      <c r="H63" s="411"/>
      <c r="I63" s="26"/>
    </row>
    <row r="64" spans="1:9" ht="14.25" thickBot="1" x14ac:dyDescent="0.3">
      <c r="A64" s="407"/>
      <c r="B64" s="408"/>
      <c r="C64" s="408"/>
      <c r="D64" s="408"/>
      <c r="E64" s="409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2" t="s">
        <v>155</v>
      </c>
      <c r="B65" s="413"/>
      <c r="C65" s="413"/>
      <c r="D65" s="413"/>
      <c r="E65" s="414"/>
      <c r="F65" s="186" t="s">
        <v>61</v>
      </c>
      <c r="G65" s="44">
        <f>VLOOKUP($E$7,$A$145:$DY$524,Formulas!G65)</f>
        <v>4</v>
      </c>
      <c r="H65" s="45">
        <f>VLOOKUP($E$7,$A$145:$DY$524,Formulas!H65)</f>
        <v>0</v>
      </c>
      <c r="I65" s="24"/>
    </row>
    <row r="66" spans="1:9" ht="14.25" thickBot="1" x14ac:dyDescent="0.3">
      <c r="A66" s="415"/>
      <c r="B66" s="416"/>
      <c r="C66" s="416"/>
      <c r="D66" s="416"/>
      <c r="E66" s="417"/>
      <c r="F66" s="187" t="s">
        <v>62</v>
      </c>
      <c r="G66" s="203">
        <f>VLOOKUP($E$7,$A$145:$DY$524,Formulas!G66)</f>
        <v>4</v>
      </c>
      <c r="H66" s="204">
        <f>VLOOKUP($E$7,$A$145:$DY$524,Formulas!H66)</f>
        <v>0</v>
      </c>
      <c r="I66" s="24"/>
    </row>
    <row r="67" spans="1:9" ht="13.5" x14ac:dyDescent="0.25">
      <c r="A67" s="418" t="s">
        <v>63</v>
      </c>
      <c r="B67" s="419"/>
      <c r="C67" s="419"/>
      <c r="D67" s="419"/>
      <c r="E67" s="424" t="s">
        <v>64</v>
      </c>
      <c r="F67" s="186" t="s">
        <v>61</v>
      </c>
      <c r="G67" s="44">
        <f>VLOOKUP($E$7,$A$145:$DY$524,Formulas!G67)</f>
        <v>24</v>
      </c>
      <c r="H67" s="45">
        <f>VLOOKUP($E$7,$A$145:$DY$524,Formulas!H67)</f>
        <v>98</v>
      </c>
      <c r="I67" s="24"/>
    </row>
    <row r="68" spans="1:9" ht="13.5" x14ac:dyDescent="0.25">
      <c r="A68" s="420"/>
      <c r="B68" s="421"/>
      <c r="C68" s="421"/>
      <c r="D68" s="421"/>
      <c r="E68" s="425"/>
      <c r="F68" s="188" t="s">
        <v>62</v>
      </c>
      <c r="G68" s="201">
        <f>VLOOKUP($E$7,$A$145:$DY$524,Formulas!G68)</f>
        <v>24</v>
      </c>
      <c r="H68" s="202">
        <f>VLOOKUP($E$7,$A$145:$DY$524,Formulas!H68)</f>
        <v>392</v>
      </c>
      <c r="I68" s="24"/>
    </row>
    <row r="69" spans="1:9" ht="13.5" x14ac:dyDescent="0.25">
      <c r="A69" s="420"/>
      <c r="B69" s="421"/>
      <c r="C69" s="421"/>
      <c r="D69" s="421"/>
      <c r="E69" s="425" t="s">
        <v>65</v>
      </c>
      <c r="F69" s="188" t="s">
        <v>61</v>
      </c>
      <c r="G69" s="201">
        <f>VLOOKUP($E$7,$A$145:$DY$524,Formulas!G69)</f>
        <v>43</v>
      </c>
      <c r="H69" s="202">
        <f>VLOOKUP($E$7,$A$145:$DY$524,Formulas!H69)</f>
        <v>259</v>
      </c>
      <c r="I69" s="24"/>
    </row>
    <row r="70" spans="1:9" ht="13.5" x14ac:dyDescent="0.25">
      <c r="A70" s="420"/>
      <c r="B70" s="421"/>
      <c r="C70" s="421"/>
      <c r="D70" s="421"/>
      <c r="E70" s="425"/>
      <c r="F70" s="188" t="s">
        <v>62</v>
      </c>
      <c r="G70" s="201">
        <f>VLOOKUP($E$7,$A$145:$DY$524,Formulas!G70)</f>
        <v>43</v>
      </c>
      <c r="H70" s="202">
        <f>VLOOKUP($E$7,$A$145:$DY$524,Formulas!H70)</f>
        <v>259</v>
      </c>
      <c r="I70" s="24"/>
    </row>
    <row r="71" spans="1:9" ht="13.5" x14ac:dyDescent="0.25">
      <c r="A71" s="420"/>
      <c r="B71" s="421"/>
      <c r="C71" s="421"/>
      <c r="D71" s="421"/>
      <c r="E71" s="425" t="s">
        <v>66</v>
      </c>
      <c r="F71" s="188" t="s">
        <v>61</v>
      </c>
      <c r="G71" s="201">
        <f>VLOOKUP($E$7,$A$145:$DY$524,Formulas!G71)</f>
        <v>44</v>
      </c>
      <c r="H71" s="202">
        <f>VLOOKUP($E$7,$A$145:$DY$524,Formulas!H71)</f>
        <v>368</v>
      </c>
      <c r="I71" s="24"/>
    </row>
    <row r="72" spans="1:9" ht="13.5" x14ac:dyDescent="0.25">
      <c r="A72" s="420"/>
      <c r="B72" s="421"/>
      <c r="C72" s="421"/>
      <c r="D72" s="421"/>
      <c r="E72" s="425"/>
      <c r="F72" s="188" t="s">
        <v>62</v>
      </c>
      <c r="G72" s="201">
        <f>VLOOKUP($E$7,$A$145:$DY$524,Formulas!G72)</f>
        <v>44</v>
      </c>
      <c r="H72" s="202">
        <f>VLOOKUP($E$7,$A$145:$DY$524,Formulas!H72)</f>
        <v>368</v>
      </c>
      <c r="I72" s="24"/>
    </row>
    <row r="73" spans="1:9" ht="13.5" x14ac:dyDescent="0.25">
      <c r="A73" s="420"/>
      <c r="B73" s="421"/>
      <c r="C73" s="421"/>
      <c r="D73" s="421"/>
      <c r="E73" s="425" t="s">
        <v>67</v>
      </c>
      <c r="F73" s="188" t="s">
        <v>61</v>
      </c>
      <c r="G73" s="201">
        <f>VLOOKUP($E$7,$A$145:$DY$524,Formulas!G73)</f>
        <v>47</v>
      </c>
      <c r="H73" s="202">
        <f>VLOOKUP($E$7,$A$145:$DY$524,Formulas!H73)</f>
        <v>25</v>
      </c>
      <c r="I73" s="24"/>
    </row>
    <row r="74" spans="1:9" ht="14.25" thickBot="1" x14ac:dyDescent="0.3">
      <c r="A74" s="422"/>
      <c r="B74" s="423"/>
      <c r="C74" s="423"/>
      <c r="D74" s="423"/>
      <c r="E74" s="426"/>
      <c r="F74" s="187" t="s">
        <v>62</v>
      </c>
      <c r="G74" s="47">
        <f>VLOOKUP($E$7,$A$145:$DY$524,Formulas!G74)</f>
        <v>47</v>
      </c>
      <c r="H74" s="48">
        <f>VLOOKUP($E$7,$A$145:$DY$524,Formulas!H74)</f>
        <v>17</v>
      </c>
      <c r="I74" s="24"/>
    </row>
    <row r="75" spans="1:9" ht="13.5" x14ac:dyDescent="0.25">
      <c r="A75" s="418" t="s">
        <v>68</v>
      </c>
      <c r="B75" s="419"/>
      <c r="C75" s="419"/>
      <c r="D75" s="419"/>
      <c r="E75" s="424" t="s">
        <v>69</v>
      </c>
      <c r="F75" s="186" t="s">
        <v>61</v>
      </c>
      <c r="G75" s="193">
        <f>VLOOKUP($E$7,$A$145:$DY$524,Formulas!G75)</f>
        <v>87</v>
      </c>
      <c r="H75" s="194">
        <f>VLOOKUP($E$7,$A$145:$DY$524,Formulas!H75)</f>
        <v>77</v>
      </c>
      <c r="I75" s="24"/>
    </row>
    <row r="76" spans="1:9" ht="13.5" x14ac:dyDescent="0.25">
      <c r="A76" s="420"/>
      <c r="B76" s="421"/>
      <c r="C76" s="421"/>
      <c r="D76" s="421"/>
      <c r="E76" s="425"/>
      <c r="F76" s="188" t="s">
        <v>62</v>
      </c>
      <c r="G76" s="201">
        <f>VLOOKUP($E$7,$A$145:$DY$524,Formulas!G76)</f>
        <v>420</v>
      </c>
      <c r="H76" s="202">
        <f>VLOOKUP($E$7,$A$145:$DY$524,Formulas!H76)</f>
        <v>2310</v>
      </c>
      <c r="I76" s="24"/>
    </row>
    <row r="77" spans="1:9" ht="13.5" x14ac:dyDescent="0.25">
      <c r="A77" s="420"/>
      <c r="B77" s="421"/>
      <c r="C77" s="421"/>
      <c r="D77" s="421"/>
      <c r="E77" s="425" t="s">
        <v>70</v>
      </c>
      <c r="F77" s="188" t="s">
        <v>61</v>
      </c>
      <c r="G77" s="201">
        <f>VLOOKUP($E$7,$A$145:$DY$524,Formulas!G77)</f>
        <v>0</v>
      </c>
      <c r="H77" s="202">
        <f>VLOOKUP($E$7,$A$145:$DY$524,Formulas!H77)</f>
        <v>0</v>
      </c>
      <c r="I77" s="24"/>
    </row>
    <row r="78" spans="1:9" ht="14.25" thickBot="1" x14ac:dyDescent="0.3">
      <c r="A78" s="422"/>
      <c r="B78" s="423"/>
      <c r="C78" s="423"/>
      <c r="D78" s="423"/>
      <c r="E78" s="426"/>
      <c r="F78" s="187" t="s">
        <v>62</v>
      </c>
      <c r="G78" s="203">
        <f>VLOOKUP($E$7,$A$145:$DY$524,Formulas!G78)</f>
        <v>0</v>
      </c>
      <c r="H78" s="204">
        <f>VLOOKUP($E$7,$A$145:$DY$524,Formulas!H78)</f>
        <v>0</v>
      </c>
      <c r="I78" s="24"/>
    </row>
    <row r="79" spans="1:9" ht="13.5" x14ac:dyDescent="0.25">
      <c r="A79" s="433" t="s">
        <v>71</v>
      </c>
      <c r="B79" s="434"/>
      <c r="C79" s="434"/>
      <c r="D79" s="434"/>
      <c r="E79" s="435"/>
      <c r="F79" s="189" t="s">
        <v>61</v>
      </c>
      <c r="G79" s="44">
        <f>VLOOKUP($E$7,$A$145:$DY$524,Formulas!G79)</f>
        <v>1</v>
      </c>
      <c r="H79" s="45">
        <f>VLOOKUP($E$7,$A$145:$DY$524,Formulas!H79)</f>
        <v>0</v>
      </c>
      <c r="I79" s="24"/>
    </row>
    <row r="80" spans="1:9" ht="13.5" x14ac:dyDescent="0.25">
      <c r="A80" s="436" t="s">
        <v>72</v>
      </c>
      <c r="B80" s="437"/>
      <c r="C80" s="437"/>
      <c r="D80" s="437"/>
      <c r="E80" s="438"/>
      <c r="F80" s="188" t="s">
        <v>61</v>
      </c>
      <c r="G80" s="201">
        <f>VLOOKUP($E$7,$A$145:$DY$524,Formulas!G80)</f>
        <v>0</v>
      </c>
      <c r="H80" s="202">
        <f>VLOOKUP($E$7,$A$145:$DY$524,Formulas!H80)</f>
        <v>0</v>
      </c>
      <c r="I80" s="24"/>
    </row>
    <row r="81" spans="1:9" ht="14.25" thickBot="1" x14ac:dyDescent="0.3">
      <c r="A81" s="439" t="s">
        <v>73</v>
      </c>
      <c r="B81" s="440"/>
      <c r="C81" s="440"/>
      <c r="D81" s="440"/>
      <c r="E81" s="441"/>
      <c r="F81" s="190" t="s">
        <v>61</v>
      </c>
      <c r="G81" s="47">
        <f>VLOOKUP($E$7,$A$145:$DY$524,Formulas!G81)</f>
        <v>0</v>
      </c>
      <c r="H81" s="48">
        <f>VLOOKUP($E$7,$A$145:$DY$524,Formulas!H81)</f>
        <v>0</v>
      </c>
      <c r="I81" s="24"/>
    </row>
    <row r="82" spans="1:9" ht="13.5" x14ac:dyDescent="0.25">
      <c r="A82" s="418" t="s">
        <v>74</v>
      </c>
      <c r="B82" s="419"/>
      <c r="C82" s="419"/>
      <c r="D82" s="419"/>
      <c r="E82" s="110" t="s">
        <v>75</v>
      </c>
      <c r="F82" s="186" t="s">
        <v>61</v>
      </c>
      <c r="G82" s="193">
        <f>VLOOKUP($E$7,$A$145:$DY$524,Formulas!G82)</f>
        <v>0</v>
      </c>
      <c r="H82" s="194">
        <f>VLOOKUP($E$7,$A$145:$DY$524,Formulas!H82)</f>
        <v>0</v>
      </c>
      <c r="I82" s="24"/>
    </row>
    <row r="83" spans="1:9" ht="13.5" x14ac:dyDescent="0.25">
      <c r="A83" s="420"/>
      <c r="B83" s="421"/>
      <c r="C83" s="421"/>
      <c r="D83" s="421"/>
      <c r="E83" s="111" t="s">
        <v>76</v>
      </c>
      <c r="F83" s="188" t="s">
        <v>61</v>
      </c>
      <c r="G83" s="201">
        <f>VLOOKUP($E$7,$A$145:$DY$524,Formulas!G83)</f>
        <v>0</v>
      </c>
      <c r="H83" s="202">
        <f>VLOOKUP($E$7,$A$145:$DY$524,Formulas!H83)</f>
        <v>1</v>
      </c>
      <c r="I83" s="24"/>
    </row>
    <row r="84" spans="1:9" ht="14.25" thickBot="1" x14ac:dyDescent="0.3">
      <c r="A84" s="422"/>
      <c r="B84" s="423"/>
      <c r="C84" s="423"/>
      <c r="D84" s="423"/>
      <c r="E84" s="112" t="s">
        <v>77</v>
      </c>
      <c r="F84" s="187" t="s">
        <v>61</v>
      </c>
      <c r="G84" s="47">
        <f>VLOOKUP($E$7,$A$145:$DY$524,Formulas!G84)</f>
        <v>0</v>
      </c>
      <c r="H84" s="48">
        <f>VLOOKUP($E$7,$A$145:$DY$524,Formulas!H84)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04" t="s">
        <v>78</v>
      </c>
      <c r="B86" s="405"/>
      <c r="C86" s="405"/>
      <c r="D86" s="405"/>
      <c r="E86" s="405"/>
      <c r="F86" s="406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427" t="s">
        <v>80</v>
      </c>
      <c r="F87" s="428"/>
      <c r="G87" s="29">
        <f>VLOOKUP($E$7,$A$145:$DY$524,Formulas!G87)</f>
        <v>0</v>
      </c>
      <c r="H87" s="11"/>
      <c r="I87" s="11"/>
    </row>
    <row r="88" spans="1:9" ht="13.5" x14ac:dyDescent="0.25">
      <c r="A88" s="341"/>
      <c r="B88" s="342"/>
      <c r="C88" s="342"/>
      <c r="D88" s="342"/>
      <c r="E88" s="429" t="s">
        <v>81</v>
      </c>
      <c r="F88" s="430"/>
      <c r="G88" s="20">
        <f>VLOOKUP($E$7,$A$145:$DY$524,Formulas!G88)</f>
        <v>0</v>
      </c>
      <c r="H88" s="11"/>
      <c r="I88" s="11"/>
    </row>
    <row r="89" spans="1:9" ht="13.5" x14ac:dyDescent="0.25">
      <c r="A89" s="341"/>
      <c r="B89" s="342"/>
      <c r="C89" s="342"/>
      <c r="D89" s="342"/>
      <c r="E89" s="429" t="s">
        <v>82</v>
      </c>
      <c r="F89" s="430"/>
      <c r="G89" s="20">
        <f>VLOOKUP($E$7,$A$145:$DY$524,Formulas!G89)</f>
        <v>0</v>
      </c>
      <c r="H89" s="11"/>
      <c r="I89" s="11"/>
    </row>
    <row r="90" spans="1:9" ht="13.5" x14ac:dyDescent="0.25">
      <c r="A90" s="341"/>
      <c r="B90" s="342"/>
      <c r="C90" s="342"/>
      <c r="D90" s="342"/>
      <c r="E90" s="429" t="s">
        <v>83</v>
      </c>
      <c r="F90" s="430"/>
      <c r="G90" s="20">
        <f>VLOOKUP($E$7,$A$145:$DY$524,Formulas!G90)</f>
        <v>332</v>
      </c>
      <c r="H90" s="11"/>
      <c r="I90" s="11"/>
    </row>
    <row r="91" spans="1:9" ht="14.25" thickBot="1" x14ac:dyDescent="0.3">
      <c r="A91" s="343"/>
      <c r="B91" s="344"/>
      <c r="C91" s="344"/>
      <c r="D91" s="344"/>
      <c r="E91" s="431" t="s">
        <v>84</v>
      </c>
      <c r="F91" s="432"/>
      <c r="G91" s="23">
        <f>VLOOKUP($E$7,$A$145:$DY$524,Formulas!G91)</f>
        <v>392</v>
      </c>
      <c r="H91" s="11"/>
      <c r="I91" s="11"/>
    </row>
    <row r="92" spans="1:9" ht="24" customHeight="1" x14ac:dyDescent="0.25">
      <c r="A92" s="341" t="s">
        <v>85</v>
      </c>
      <c r="B92" s="342"/>
      <c r="C92" s="342"/>
      <c r="D92" s="342"/>
      <c r="E92" s="442" t="s">
        <v>86</v>
      </c>
      <c r="F92" s="443"/>
      <c r="G92" s="17">
        <f>VLOOKUP($E$7,$A$145:$DY$524,Formulas!G92)</f>
        <v>33</v>
      </c>
      <c r="H92" s="11"/>
      <c r="I92" s="11"/>
    </row>
    <row r="93" spans="1:9" ht="24" customHeight="1" x14ac:dyDescent="0.25">
      <c r="A93" s="341"/>
      <c r="B93" s="342"/>
      <c r="C93" s="342"/>
      <c r="D93" s="342"/>
      <c r="E93" s="429" t="s">
        <v>87</v>
      </c>
      <c r="F93" s="430"/>
      <c r="G93" s="20">
        <f>VLOOKUP($E$7,$A$145:$DY$524,Formulas!G93)</f>
        <v>0</v>
      </c>
      <c r="H93" s="11"/>
      <c r="I93" s="11"/>
    </row>
    <row r="94" spans="1:9" ht="24" customHeight="1" x14ac:dyDescent="0.25">
      <c r="A94" s="341"/>
      <c r="B94" s="342"/>
      <c r="C94" s="342"/>
      <c r="D94" s="342"/>
      <c r="E94" s="429" t="s">
        <v>88</v>
      </c>
      <c r="F94" s="430"/>
      <c r="G94" s="20">
        <f>VLOOKUP($E$7,$A$145:$DY$524,Formulas!G94)</f>
        <v>0</v>
      </c>
      <c r="H94" s="11"/>
      <c r="I94" s="11"/>
    </row>
    <row r="95" spans="1:9" ht="24" customHeight="1" x14ac:dyDescent="0.25">
      <c r="A95" s="341"/>
      <c r="B95" s="342"/>
      <c r="C95" s="342"/>
      <c r="D95" s="342"/>
      <c r="E95" s="429" t="s">
        <v>89</v>
      </c>
      <c r="F95" s="430"/>
      <c r="G95" s="20">
        <f>VLOOKUP($E$7,$A$145:$DY$524,Formulas!G95)</f>
        <v>0</v>
      </c>
      <c r="H95" s="11"/>
      <c r="I95" s="11"/>
    </row>
    <row r="96" spans="1:9" ht="13.5" x14ac:dyDescent="0.25">
      <c r="A96" s="341"/>
      <c r="B96" s="342"/>
      <c r="C96" s="342"/>
      <c r="D96" s="342"/>
      <c r="E96" s="429" t="s">
        <v>90</v>
      </c>
      <c r="F96" s="430"/>
      <c r="G96" s="20">
        <f>VLOOKUP($E$7,$A$145:$DY$524,Formulas!G96)</f>
        <v>26789</v>
      </c>
      <c r="H96" s="11"/>
      <c r="I96" s="11"/>
    </row>
    <row r="97" spans="1:9" ht="14.25" thickBot="1" x14ac:dyDescent="0.3">
      <c r="A97" s="343"/>
      <c r="B97" s="344"/>
      <c r="C97" s="344"/>
      <c r="D97" s="344"/>
      <c r="E97" s="431" t="s">
        <v>91</v>
      </c>
      <c r="F97" s="432"/>
      <c r="G97" s="23">
        <f>VLOOKUP($E$7,$A$145:$DY$524,Formulas!G97)</f>
        <v>235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59" t="s">
        <v>92</v>
      </c>
      <c r="B99" s="360"/>
      <c r="C99" s="360"/>
      <c r="D99" s="360"/>
      <c r="E99" s="360"/>
      <c r="F99" s="361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VLOOKUP($E$7,$A$145:$DY$524,Formulas!G100)</f>
        <v>53</v>
      </c>
      <c r="H100" s="32"/>
      <c r="I100" s="26"/>
    </row>
    <row r="101" spans="1:9" ht="13.5" x14ac:dyDescent="0.25">
      <c r="A101" s="341"/>
      <c r="B101" s="342"/>
      <c r="C101" s="342"/>
      <c r="D101" s="342"/>
      <c r="E101" s="114" t="s">
        <v>121</v>
      </c>
      <c r="F101" s="97"/>
      <c r="G101" s="20">
        <f>VLOOKUP($E$7,$A$145:$DY$524,Formulas!G101)</f>
        <v>57</v>
      </c>
      <c r="H101" s="32"/>
      <c r="I101" s="26"/>
    </row>
    <row r="102" spans="1:9" ht="14.25" thickBot="1" x14ac:dyDescent="0.3">
      <c r="A102" s="343"/>
      <c r="B102" s="344"/>
      <c r="C102" s="344"/>
      <c r="D102" s="344"/>
      <c r="E102" s="115" t="s">
        <v>122</v>
      </c>
      <c r="F102" s="98"/>
      <c r="G102" s="161">
        <f>VLOOKUP($E$7,$A$145:$DY$524,Formulas!G102)</f>
        <v>33</v>
      </c>
      <c r="H102" s="32"/>
      <c r="I102" s="26"/>
    </row>
    <row r="103" spans="1:9" ht="13.5" x14ac:dyDescent="0.25">
      <c r="A103" s="341" t="s">
        <v>97</v>
      </c>
      <c r="B103" s="342"/>
      <c r="C103" s="342"/>
      <c r="D103" s="342"/>
      <c r="E103" s="116" t="s">
        <v>120</v>
      </c>
      <c r="F103" s="195"/>
      <c r="G103" s="29">
        <f>VLOOKUP($E$7,$A$145:$DY$524,Formulas!G103)</f>
        <v>31</v>
      </c>
      <c r="H103" s="32"/>
      <c r="I103" s="26"/>
    </row>
    <row r="104" spans="1:9" ht="13.5" x14ac:dyDescent="0.25">
      <c r="A104" s="341"/>
      <c r="B104" s="342"/>
      <c r="C104" s="342"/>
      <c r="D104" s="342"/>
      <c r="E104" s="114" t="s">
        <v>121</v>
      </c>
      <c r="F104" s="97"/>
      <c r="G104" s="20">
        <f>VLOOKUP($E$7,$A$145:$DY$524,Formulas!G104)</f>
        <v>29</v>
      </c>
      <c r="H104" s="32"/>
      <c r="I104" s="26"/>
    </row>
    <row r="105" spans="1:9" ht="14.25" thickBot="1" x14ac:dyDescent="0.3">
      <c r="A105" s="341"/>
      <c r="B105" s="342"/>
      <c r="C105" s="342"/>
      <c r="D105" s="342"/>
      <c r="E105" s="117" t="s">
        <v>122</v>
      </c>
      <c r="F105" s="196"/>
      <c r="G105" s="23">
        <f>VLOOKUP($E$7,$A$145:$DY$524,Formulas!G105)</f>
        <v>20</v>
      </c>
      <c r="H105" s="32"/>
      <c r="I105" s="26"/>
    </row>
    <row r="106" spans="1:9" ht="13.5" x14ac:dyDescent="0.25">
      <c r="A106" s="348" t="s">
        <v>98</v>
      </c>
      <c r="B106" s="349"/>
      <c r="C106" s="349"/>
      <c r="D106" s="349"/>
      <c r="E106" s="113" t="s">
        <v>120</v>
      </c>
      <c r="F106" s="197"/>
      <c r="G106" s="17">
        <f>VLOOKUP($E$7,$A$145:$DY$524,Formulas!G106)</f>
        <v>71</v>
      </c>
      <c r="H106" s="32"/>
      <c r="I106" s="26"/>
    </row>
    <row r="107" spans="1:9" ht="13.5" x14ac:dyDescent="0.25">
      <c r="A107" s="350"/>
      <c r="B107" s="351"/>
      <c r="C107" s="351"/>
      <c r="D107" s="351"/>
      <c r="E107" s="114" t="s">
        <v>121</v>
      </c>
      <c r="F107" s="198"/>
      <c r="G107" s="20">
        <f>VLOOKUP($E$7,$A$145:$DY$524,Formulas!G107)</f>
        <v>64</v>
      </c>
      <c r="H107" s="32"/>
      <c r="I107" s="26"/>
    </row>
    <row r="108" spans="1:9" ht="14.25" thickBot="1" x14ac:dyDescent="0.3">
      <c r="A108" s="352"/>
      <c r="B108" s="353"/>
      <c r="C108" s="353"/>
      <c r="D108" s="353"/>
      <c r="E108" s="115" t="s">
        <v>122</v>
      </c>
      <c r="F108" s="199"/>
      <c r="G108" s="23">
        <f>VLOOKUP($E$7,$A$145:$DY$524,Formulas!G108)</f>
        <v>38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59" t="s">
        <v>100</v>
      </c>
      <c r="B110" s="360"/>
      <c r="C110" s="360"/>
      <c r="D110" s="360"/>
      <c r="E110" s="360"/>
      <c r="F110" s="361"/>
      <c r="G110" s="105" t="s">
        <v>2</v>
      </c>
      <c r="H110" s="32"/>
      <c r="I110" s="32"/>
    </row>
    <row r="111" spans="1:9" ht="13.5" x14ac:dyDescent="0.25">
      <c r="A111" s="379" t="s">
        <v>101</v>
      </c>
      <c r="B111" s="380"/>
      <c r="C111" s="380"/>
      <c r="D111" s="380"/>
      <c r="E111" s="380"/>
      <c r="F111" s="380"/>
      <c r="G111" s="29">
        <f>VLOOKUP($E$7,$A$145:$DY$524,Formulas!G111)</f>
        <v>108</v>
      </c>
      <c r="H111" s="32"/>
      <c r="I111" s="32"/>
    </row>
    <row r="112" spans="1:9" ht="14.25" thickBot="1" x14ac:dyDescent="0.3">
      <c r="A112" s="366" t="s">
        <v>102</v>
      </c>
      <c r="B112" s="367"/>
      <c r="C112" s="367"/>
      <c r="D112" s="367"/>
      <c r="E112" s="367"/>
      <c r="F112" s="367"/>
      <c r="G112" s="23">
        <f>VLOOKUP($E$7,$A$145:$DY$524,Formulas!G112)</f>
        <v>108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59" t="s">
        <v>103</v>
      </c>
      <c r="B114" s="360"/>
      <c r="C114" s="360"/>
      <c r="D114" s="360"/>
      <c r="E114" s="360"/>
      <c r="F114" s="360"/>
      <c r="G114" s="360"/>
      <c r="H114" s="105" t="s">
        <v>2</v>
      </c>
      <c r="I114" s="11"/>
    </row>
    <row r="115" spans="1:9" ht="13.5" x14ac:dyDescent="0.25">
      <c r="A115" s="379" t="s">
        <v>104</v>
      </c>
      <c r="B115" s="380"/>
      <c r="C115" s="380"/>
      <c r="D115" s="380"/>
      <c r="E115" s="380"/>
      <c r="F115" s="380"/>
      <c r="G115" s="380"/>
      <c r="H115" s="29">
        <f>VLOOKUP($E$7,$A$145:$DY$524,Formulas!H115)</f>
        <v>0</v>
      </c>
      <c r="I115" s="11"/>
    </row>
    <row r="116" spans="1:9" ht="13.5" x14ac:dyDescent="0.25">
      <c r="A116" s="373" t="s">
        <v>105</v>
      </c>
      <c r="B116" s="374"/>
      <c r="C116" s="374"/>
      <c r="D116" s="374"/>
      <c r="E116" s="374"/>
      <c r="F116" s="374"/>
      <c r="G116" s="118"/>
      <c r="H116" s="20">
        <f>VLOOKUP($E$7,$A$145:$DY$524,Formulas!H116)</f>
        <v>4</v>
      </c>
      <c r="I116" s="11"/>
    </row>
    <row r="117" spans="1:9" ht="13.5" x14ac:dyDescent="0.25">
      <c r="A117" s="373" t="s">
        <v>106</v>
      </c>
      <c r="B117" s="374"/>
      <c r="C117" s="374"/>
      <c r="D117" s="374"/>
      <c r="E117" s="374"/>
      <c r="F117" s="374"/>
      <c r="G117" s="374"/>
      <c r="H117" s="20">
        <f>VLOOKUP($E$7,$A$145:$DY$524,Formulas!H117)</f>
        <v>0</v>
      </c>
      <c r="I117" s="11"/>
    </row>
    <row r="118" spans="1:9" ht="13.5" x14ac:dyDescent="0.25">
      <c r="A118" s="373" t="s">
        <v>107</v>
      </c>
      <c r="B118" s="374"/>
      <c r="C118" s="374"/>
      <c r="D118" s="374"/>
      <c r="E118" s="374"/>
      <c r="F118" s="374"/>
      <c r="G118" s="374"/>
      <c r="H118" s="20">
        <f>VLOOKUP($E$7,$A$145:$DY$524,Formulas!H118)</f>
        <v>0</v>
      </c>
      <c r="I118" s="11"/>
    </row>
    <row r="119" spans="1:9" ht="13.5" x14ac:dyDescent="0.25">
      <c r="A119" s="373" t="s">
        <v>108</v>
      </c>
      <c r="B119" s="374"/>
      <c r="C119" s="374"/>
      <c r="D119" s="374"/>
      <c r="E119" s="374"/>
      <c r="F119" s="374"/>
      <c r="G119" s="374"/>
      <c r="H119" s="20">
        <f>VLOOKUP($E$7,$A$145:$DY$524,Formulas!H119)</f>
        <v>0</v>
      </c>
      <c r="I119" s="11"/>
    </row>
    <row r="120" spans="1:9" ht="13.5" x14ac:dyDescent="0.25">
      <c r="A120" s="373" t="s">
        <v>109</v>
      </c>
      <c r="B120" s="374"/>
      <c r="C120" s="374"/>
      <c r="D120" s="374"/>
      <c r="E120" s="374"/>
      <c r="F120" s="374"/>
      <c r="G120" s="374"/>
      <c r="H120" s="20">
        <f>VLOOKUP($E$7,$A$145:$DY$524,Formulas!H120)</f>
        <v>12</v>
      </c>
      <c r="I120" s="11"/>
    </row>
    <row r="121" spans="1:9" ht="13.5" x14ac:dyDescent="0.25">
      <c r="A121" s="373" t="s">
        <v>110</v>
      </c>
      <c r="B121" s="374"/>
      <c r="C121" s="374"/>
      <c r="D121" s="374"/>
      <c r="E121" s="374"/>
      <c r="F121" s="374"/>
      <c r="G121" s="374"/>
      <c r="H121" s="20">
        <f>VLOOKUP($E$7,$A$145:$DY$524,Formulas!H121)</f>
        <v>25</v>
      </c>
      <c r="I121" s="11"/>
    </row>
    <row r="122" spans="1:9" ht="13.5" x14ac:dyDescent="0.25">
      <c r="A122" s="373" t="s">
        <v>111</v>
      </c>
      <c r="B122" s="374"/>
      <c r="C122" s="374"/>
      <c r="D122" s="374"/>
      <c r="E122" s="374"/>
      <c r="F122" s="374"/>
      <c r="G122" s="374"/>
      <c r="H122" s="20">
        <f>VLOOKUP($E$7,$A$145:$DY$524,Formulas!H122)</f>
        <v>0</v>
      </c>
      <c r="I122" s="11"/>
    </row>
    <row r="123" spans="1:9" ht="13.5" x14ac:dyDescent="0.25">
      <c r="A123" s="373" t="s">
        <v>112</v>
      </c>
      <c r="B123" s="374"/>
      <c r="C123" s="374"/>
      <c r="D123" s="374"/>
      <c r="E123" s="374"/>
      <c r="F123" s="374"/>
      <c r="G123" s="374"/>
      <c r="H123" s="20">
        <f>VLOOKUP($E$7,$A$145:$DY$524,Formulas!H123)</f>
        <v>0</v>
      </c>
      <c r="I123" s="11"/>
    </row>
    <row r="124" spans="1:9" ht="13.5" x14ac:dyDescent="0.25">
      <c r="A124" s="373" t="s">
        <v>113</v>
      </c>
      <c r="B124" s="374"/>
      <c r="C124" s="374"/>
      <c r="D124" s="374"/>
      <c r="E124" s="374"/>
      <c r="F124" s="374"/>
      <c r="G124" s="374"/>
      <c r="H124" s="20">
        <f>VLOOKUP($E$7,$A$145:$DY$524,Formulas!H124)</f>
        <v>0</v>
      </c>
      <c r="I124" s="11"/>
    </row>
    <row r="125" spans="1:9" ht="13.5" x14ac:dyDescent="0.25">
      <c r="A125" s="373" t="s">
        <v>114</v>
      </c>
      <c r="B125" s="374"/>
      <c r="C125" s="374"/>
      <c r="D125" s="374"/>
      <c r="E125" s="374"/>
      <c r="F125" s="374"/>
      <c r="G125" s="374"/>
      <c r="H125" s="20">
        <f>VLOOKUP($E$7,$A$145:$DY$524,Formulas!H125)</f>
        <v>0</v>
      </c>
      <c r="I125" s="11"/>
    </row>
    <row r="126" spans="1:9" ht="13.5" x14ac:dyDescent="0.25">
      <c r="A126" s="373" t="s">
        <v>115</v>
      </c>
      <c r="B126" s="374"/>
      <c r="C126" s="374"/>
      <c r="D126" s="374"/>
      <c r="E126" s="374"/>
      <c r="F126" s="374"/>
      <c r="G126" s="374"/>
      <c r="H126" s="20">
        <f>VLOOKUP($E$7,$A$145:$DY$524,Formulas!H126)</f>
        <v>0</v>
      </c>
      <c r="I126" s="11"/>
    </row>
    <row r="127" spans="1:9" ht="13.5" x14ac:dyDescent="0.25">
      <c r="A127" s="373" t="s">
        <v>116</v>
      </c>
      <c r="B127" s="374"/>
      <c r="C127" s="374"/>
      <c r="D127" s="374"/>
      <c r="E127" s="374"/>
      <c r="F127" s="374"/>
      <c r="G127" s="374"/>
      <c r="H127" s="20">
        <f>VLOOKUP($E$7,$A$145:$DY$524,Formulas!H127)</f>
        <v>0</v>
      </c>
      <c r="I127" s="11"/>
    </row>
    <row r="128" spans="1:9" ht="13.5" x14ac:dyDescent="0.25">
      <c r="A128" s="373" t="s">
        <v>117</v>
      </c>
      <c r="B128" s="374"/>
      <c r="C128" s="374"/>
      <c r="D128" s="374"/>
      <c r="E128" s="374"/>
      <c r="F128" s="374"/>
      <c r="G128" s="374"/>
      <c r="H128" s="20">
        <f>VLOOKUP($E$7,$A$145:$DY$524,Formulas!H128)</f>
        <v>1</v>
      </c>
      <c r="I128" s="11"/>
    </row>
    <row r="129" spans="1:129" ht="13.5" x14ac:dyDescent="0.25">
      <c r="A129" s="373" t="s">
        <v>90</v>
      </c>
      <c r="B129" s="374"/>
      <c r="C129" s="374"/>
      <c r="D129" s="374"/>
      <c r="E129" s="374"/>
      <c r="F129" s="374"/>
      <c r="G129" s="374"/>
      <c r="H129" s="20">
        <f>VLOOKUP($E$7,$A$145:$DY$524,Formulas!H129)</f>
        <v>15</v>
      </c>
      <c r="I129" s="11"/>
    </row>
    <row r="130" spans="1:129" ht="13.5" x14ac:dyDescent="0.25">
      <c r="A130" s="373" t="s">
        <v>118</v>
      </c>
      <c r="B130" s="374"/>
      <c r="C130" s="374"/>
      <c r="D130" s="374"/>
      <c r="E130" s="374"/>
      <c r="F130" s="374"/>
      <c r="G130" s="374"/>
      <c r="H130" s="20">
        <f>VLOOKUP($E$7,$A$145:$DY$524,Formulas!H130)</f>
        <v>0</v>
      </c>
      <c r="I130" s="11"/>
    </row>
    <row r="131" spans="1:129" ht="13.5" x14ac:dyDescent="0.25">
      <c r="A131" s="373" t="s">
        <v>119</v>
      </c>
      <c r="B131" s="374"/>
      <c r="C131" s="374"/>
      <c r="D131" s="374"/>
      <c r="E131" s="374"/>
      <c r="F131" s="374"/>
      <c r="G131" s="374"/>
      <c r="H131" s="20">
        <f>VLOOKUP($E$7,$A$145:$DY$524,Formulas!H131)</f>
        <v>0</v>
      </c>
      <c r="I131" s="11"/>
    </row>
    <row r="132" spans="1:129" ht="14.25" thickBot="1" x14ac:dyDescent="0.3">
      <c r="A132" s="366" t="s">
        <v>10</v>
      </c>
      <c r="B132" s="367"/>
      <c r="C132" s="367"/>
      <c r="D132" s="367"/>
      <c r="E132" s="367"/>
      <c r="F132" s="367"/>
      <c r="G132" s="367"/>
      <c r="H132" s="23">
        <f>VLOOKUP($E$7,$A$145:$DY$524,Formulas!H132)</f>
        <v>22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444" t="s">
        <v>130</v>
      </c>
      <c r="B142" s="446" t="s">
        <v>131</v>
      </c>
      <c r="C142" s="447"/>
      <c r="D142" s="448"/>
      <c r="E142" s="452" t="s">
        <v>3</v>
      </c>
      <c r="F142" s="452"/>
      <c r="G142" s="452" t="s">
        <v>6</v>
      </c>
      <c r="H142" s="452" t="s">
        <v>8</v>
      </c>
      <c r="I142" s="452"/>
      <c r="J142" s="452"/>
      <c r="K142" s="452"/>
      <c r="L142" s="452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445"/>
      <c r="B143" s="449"/>
      <c r="C143" s="450"/>
      <c r="D143" s="451"/>
      <c r="E143" s="452"/>
      <c r="F143" s="452"/>
      <c r="G143" s="452"/>
      <c r="H143" s="452"/>
      <c r="I143" s="452"/>
      <c r="J143" s="452"/>
      <c r="K143" s="452"/>
      <c r="L143" s="452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445"/>
      <c r="B144" s="449"/>
      <c r="C144" s="450"/>
      <c r="D144" s="451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428" x14ac:dyDescent="0.25">
      <c r="A145" s="220">
        <f>Jun!A145</f>
        <v>1</v>
      </c>
      <c r="B145" s="462" t="str">
        <f>Jun!B145</f>
        <v>CONSOLIDADO</v>
      </c>
      <c r="C145" s="462"/>
      <c r="D145" s="462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23</v>
      </c>
      <c r="I145" s="221">
        <f t="shared" si="0"/>
        <v>29</v>
      </c>
      <c r="J145" s="221">
        <f t="shared" si="0"/>
        <v>100</v>
      </c>
      <c r="K145" s="221">
        <f t="shared" si="0"/>
        <v>3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229</v>
      </c>
      <c r="U145" s="221">
        <f t="shared" si="0"/>
        <v>48</v>
      </c>
      <c r="V145" s="221">
        <f t="shared" si="0"/>
        <v>228</v>
      </c>
      <c r="W145" s="221">
        <f t="shared" si="0"/>
        <v>54</v>
      </c>
      <c r="X145" s="221">
        <f t="shared" si="0"/>
        <v>0</v>
      </c>
      <c r="Y145" s="221">
        <f t="shared" si="0"/>
        <v>0</v>
      </c>
      <c r="Z145" s="221">
        <f t="shared" si="0"/>
        <v>172</v>
      </c>
      <c r="AA145" s="221">
        <f t="shared" si="0"/>
        <v>4</v>
      </c>
      <c r="AB145" s="221">
        <f t="shared" si="0"/>
        <v>4</v>
      </c>
      <c r="AC145" s="221">
        <f t="shared" si="0"/>
        <v>0</v>
      </c>
      <c r="AD145" s="221">
        <f t="shared" si="0"/>
        <v>0</v>
      </c>
      <c r="AE145" s="221">
        <f t="shared" si="0"/>
        <v>449</v>
      </c>
      <c r="AF145" s="221">
        <f t="shared" si="0"/>
        <v>98</v>
      </c>
      <c r="AG145" s="221">
        <f t="shared" si="0"/>
        <v>0</v>
      </c>
      <c r="AH145" s="221">
        <f t="shared" si="0"/>
        <v>80</v>
      </c>
      <c r="AI145" s="221">
        <f t="shared" si="0"/>
        <v>0</v>
      </c>
      <c r="AJ145" s="221">
        <f t="shared" si="0"/>
        <v>0</v>
      </c>
      <c r="AK145" s="221">
        <f t="shared" si="0"/>
        <v>75</v>
      </c>
      <c r="AL145" s="221">
        <f t="shared" si="0"/>
        <v>15</v>
      </c>
      <c r="AM145" s="221">
        <f t="shared" si="0"/>
        <v>6</v>
      </c>
      <c r="AN145" s="221">
        <f t="shared" si="0"/>
        <v>75</v>
      </c>
      <c r="AO145" s="221">
        <f t="shared" si="0"/>
        <v>41</v>
      </c>
      <c r="AP145" s="221">
        <f t="shared" si="0"/>
        <v>0</v>
      </c>
      <c r="AQ145" s="221">
        <f t="shared" si="0"/>
        <v>0</v>
      </c>
      <c r="AR145" s="221">
        <f t="shared" si="0"/>
        <v>1</v>
      </c>
      <c r="AS145" s="221">
        <f t="shared" si="0"/>
        <v>83</v>
      </c>
      <c r="AT145" s="221">
        <f t="shared" si="0"/>
        <v>35</v>
      </c>
      <c r="AU145" s="221">
        <f t="shared" si="0"/>
        <v>0</v>
      </c>
      <c r="AV145" s="221">
        <f t="shared" si="0"/>
        <v>311</v>
      </c>
      <c r="AW145" s="221">
        <f t="shared" si="0"/>
        <v>4</v>
      </c>
      <c r="AX145" s="221">
        <f t="shared" si="0"/>
        <v>4</v>
      </c>
      <c r="AY145" s="221">
        <f t="shared" si="0"/>
        <v>0</v>
      </c>
      <c r="AZ145" s="221">
        <f t="shared" si="0"/>
        <v>0</v>
      </c>
      <c r="BA145" s="221">
        <f t="shared" si="0"/>
        <v>24</v>
      </c>
      <c r="BB145" s="221">
        <f t="shared" si="0"/>
        <v>24</v>
      </c>
      <c r="BC145" s="221">
        <f t="shared" si="0"/>
        <v>98</v>
      </c>
      <c r="BD145" s="221">
        <f t="shared" si="0"/>
        <v>392</v>
      </c>
      <c r="BE145" s="221">
        <f t="shared" si="0"/>
        <v>43</v>
      </c>
      <c r="BF145" s="221">
        <f t="shared" si="0"/>
        <v>43</v>
      </c>
      <c r="BG145" s="221">
        <f t="shared" si="0"/>
        <v>259</v>
      </c>
      <c r="BH145" s="221">
        <f t="shared" si="0"/>
        <v>259</v>
      </c>
      <c r="BI145" s="221">
        <f t="shared" si="0"/>
        <v>44</v>
      </c>
      <c r="BJ145" s="221">
        <f t="shared" si="0"/>
        <v>44</v>
      </c>
      <c r="BK145" s="221">
        <f t="shared" si="0"/>
        <v>368</v>
      </c>
      <c r="BL145" s="221">
        <f t="shared" si="0"/>
        <v>368</v>
      </c>
      <c r="BM145" s="221">
        <f t="shared" si="0"/>
        <v>47</v>
      </c>
      <c r="BN145" s="221">
        <f t="shared" si="0"/>
        <v>47</v>
      </c>
      <c r="BO145" s="221">
        <f t="shared" si="0"/>
        <v>25</v>
      </c>
      <c r="BP145" s="221">
        <f t="shared" si="0"/>
        <v>17</v>
      </c>
      <c r="BQ145" s="221">
        <f t="shared" si="0"/>
        <v>87</v>
      </c>
      <c r="BR145" s="221">
        <f t="shared" ref="BR145:DX145" si="1">SUM(BR146:BR156)</f>
        <v>420</v>
      </c>
      <c r="BS145" s="221">
        <f t="shared" si="1"/>
        <v>77</v>
      </c>
      <c r="BT145" s="221">
        <f t="shared" si="1"/>
        <v>2310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1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1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332</v>
      </c>
      <c r="CO145" s="221">
        <f t="shared" si="1"/>
        <v>392</v>
      </c>
      <c r="CP145" s="221">
        <f t="shared" si="1"/>
        <v>33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26789</v>
      </c>
      <c r="CU145" s="221">
        <f t="shared" si="1"/>
        <v>235</v>
      </c>
      <c r="CV145" s="221">
        <f t="shared" si="1"/>
        <v>53</v>
      </c>
      <c r="CW145" s="221">
        <f t="shared" si="1"/>
        <v>57</v>
      </c>
      <c r="CX145" s="221">
        <f t="shared" si="1"/>
        <v>33</v>
      </c>
      <c r="CY145" s="221">
        <f t="shared" si="1"/>
        <v>31</v>
      </c>
      <c r="CZ145" s="221">
        <f t="shared" si="1"/>
        <v>29</v>
      </c>
      <c r="DA145" s="221">
        <f t="shared" si="1"/>
        <v>20</v>
      </c>
      <c r="DB145" s="221">
        <f t="shared" si="1"/>
        <v>71</v>
      </c>
      <c r="DC145" s="221">
        <f t="shared" si="1"/>
        <v>64</v>
      </c>
      <c r="DD145" s="221">
        <f t="shared" si="1"/>
        <v>38</v>
      </c>
      <c r="DE145" s="221">
        <f t="shared" si="1"/>
        <v>108</v>
      </c>
      <c r="DF145" s="221">
        <f t="shared" si="1"/>
        <v>108</v>
      </c>
      <c r="DG145" s="221">
        <f t="shared" si="1"/>
        <v>0</v>
      </c>
      <c r="DH145" s="221">
        <f t="shared" si="1"/>
        <v>4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12</v>
      </c>
      <c r="DM145" s="221">
        <f t="shared" si="1"/>
        <v>25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15</v>
      </c>
      <c r="DV145" s="221">
        <f t="shared" si="1"/>
        <v>0</v>
      </c>
      <c r="DW145" s="221">
        <f t="shared" si="1"/>
        <v>0</v>
      </c>
      <c r="DX145" s="221">
        <f t="shared" si="1"/>
        <v>22</v>
      </c>
      <c r="DY145" s="10"/>
    </row>
    <row r="146" spans="1:428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6</v>
      </c>
      <c r="I146" s="226">
        <f t="shared" si="2"/>
        <v>13</v>
      </c>
      <c r="J146" s="226">
        <f t="shared" si="2"/>
        <v>38</v>
      </c>
      <c r="K146" s="226">
        <f t="shared" si="2"/>
        <v>1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76</v>
      </c>
      <c r="U146" s="226">
        <f t="shared" si="2"/>
        <v>24</v>
      </c>
      <c r="V146" s="226">
        <f t="shared" si="2"/>
        <v>75</v>
      </c>
      <c r="W146" s="226">
        <f t="shared" si="2"/>
        <v>30</v>
      </c>
      <c r="X146" s="226">
        <f t="shared" si="2"/>
        <v>0</v>
      </c>
      <c r="Y146" s="226">
        <f t="shared" si="2"/>
        <v>0</v>
      </c>
      <c r="Z146" s="226">
        <f t="shared" si="2"/>
        <v>120</v>
      </c>
      <c r="AA146" s="226">
        <f t="shared" si="2"/>
        <v>0</v>
      </c>
      <c r="AB146" s="226">
        <f t="shared" si="2"/>
        <v>2</v>
      </c>
      <c r="AC146" s="226">
        <f t="shared" si="2"/>
        <v>0</v>
      </c>
      <c r="AD146" s="226">
        <f t="shared" si="2"/>
        <v>0</v>
      </c>
      <c r="AE146" s="226">
        <f t="shared" si="2"/>
        <v>246</v>
      </c>
      <c r="AF146" s="226">
        <f t="shared" si="2"/>
        <v>42</v>
      </c>
      <c r="AG146" s="226">
        <f t="shared" si="2"/>
        <v>0</v>
      </c>
      <c r="AH146" s="226">
        <f t="shared" si="2"/>
        <v>66</v>
      </c>
      <c r="AI146" s="226">
        <f t="shared" si="2"/>
        <v>0</v>
      </c>
      <c r="AJ146" s="226">
        <f t="shared" si="2"/>
        <v>0</v>
      </c>
      <c r="AK146" s="226">
        <f t="shared" si="2"/>
        <v>33</v>
      </c>
      <c r="AL146" s="226">
        <f t="shared" si="2"/>
        <v>4</v>
      </c>
      <c r="AM146" s="226">
        <f t="shared" si="2"/>
        <v>4</v>
      </c>
      <c r="AN146" s="226">
        <f t="shared" si="2"/>
        <v>46</v>
      </c>
      <c r="AO146" s="226">
        <f t="shared" si="2"/>
        <v>21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34</v>
      </c>
      <c r="AT146" s="226">
        <f t="shared" si="2"/>
        <v>25</v>
      </c>
      <c r="AU146" s="226">
        <f t="shared" si="2"/>
        <v>0</v>
      </c>
      <c r="AV146" s="226">
        <f t="shared" si="2"/>
        <v>44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10</v>
      </c>
      <c r="BB146" s="226">
        <f t="shared" si="2"/>
        <v>10</v>
      </c>
      <c r="BC146" s="226">
        <f t="shared" si="2"/>
        <v>31</v>
      </c>
      <c r="BD146" s="226">
        <f t="shared" si="2"/>
        <v>124</v>
      </c>
      <c r="BE146" s="226">
        <f t="shared" si="2"/>
        <v>5</v>
      </c>
      <c r="BF146" s="226">
        <f t="shared" si="2"/>
        <v>5</v>
      </c>
      <c r="BG146" s="226">
        <f t="shared" si="2"/>
        <v>75</v>
      </c>
      <c r="BH146" s="226">
        <f t="shared" si="2"/>
        <v>75</v>
      </c>
      <c r="BI146" s="226">
        <f t="shared" si="2"/>
        <v>7</v>
      </c>
      <c r="BJ146" s="226">
        <f t="shared" si="2"/>
        <v>7</v>
      </c>
      <c r="BK146" s="226">
        <f t="shared" si="2"/>
        <v>117</v>
      </c>
      <c r="BL146" s="226">
        <f t="shared" si="2"/>
        <v>117</v>
      </c>
      <c r="BM146" s="226">
        <f t="shared" si="2"/>
        <v>16</v>
      </c>
      <c r="BN146" s="226">
        <f t="shared" si="2"/>
        <v>16</v>
      </c>
      <c r="BO146" s="226">
        <f t="shared" si="2"/>
        <v>12</v>
      </c>
      <c r="BP146" s="226">
        <f t="shared" si="2"/>
        <v>7</v>
      </c>
      <c r="BQ146" s="226">
        <f t="shared" si="2"/>
        <v>9</v>
      </c>
      <c r="BR146" s="226">
        <f t="shared" ref="BR146:DX146" si="3">SUM(BR157:BR166)</f>
        <v>0</v>
      </c>
      <c r="BS146" s="226">
        <f t="shared" si="3"/>
        <v>20</v>
      </c>
      <c r="BT146" s="226">
        <f t="shared" si="3"/>
        <v>600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131</v>
      </c>
      <c r="CO146" s="226">
        <f t="shared" si="3"/>
        <v>144</v>
      </c>
      <c r="CP146" s="226">
        <f t="shared" si="3"/>
        <v>6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6230</v>
      </c>
      <c r="CU146" s="226">
        <f t="shared" si="3"/>
        <v>91</v>
      </c>
      <c r="CV146" s="226">
        <f t="shared" si="3"/>
        <v>15</v>
      </c>
      <c r="CW146" s="226">
        <f t="shared" si="3"/>
        <v>19</v>
      </c>
      <c r="CX146" s="226">
        <f t="shared" si="3"/>
        <v>23</v>
      </c>
      <c r="CY146" s="226">
        <f t="shared" si="3"/>
        <v>10</v>
      </c>
      <c r="CZ146" s="226">
        <f t="shared" si="3"/>
        <v>13</v>
      </c>
      <c r="DA146" s="226">
        <f t="shared" si="3"/>
        <v>20</v>
      </c>
      <c r="DB146" s="226">
        <f t="shared" si="3"/>
        <v>20</v>
      </c>
      <c r="DC146" s="226">
        <f t="shared" si="3"/>
        <v>23</v>
      </c>
      <c r="DD146" s="226">
        <f t="shared" si="3"/>
        <v>24</v>
      </c>
      <c r="DE146" s="226">
        <f t="shared" si="3"/>
        <v>9</v>
      </c>
      <c r="DF146" s="226">
        <f t="shared" si="3"/>
        <v>9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5</v>
      </c>
      <c r="DM146" s="226">
        <f t="shared" si="3"/>
        <v>3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3</v>
      </c>
      <c r="DV146" s="226">
        <f t="shared" si="3"/>
        <v>0</v>
      </c>
      <c r="DW146" s="226">
        <f t="shared" si="3"/>
        <v>0</v>
      </c>
      <c r="DX146" s="226">
        <f t="shared" si="3"/>
        <v>7</v>
      </c>
      <c r="DY146" s="219"/>
    </row>
    <row r="147" spans="1:428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6</v>
      </c>
      <c r="I147" s="226">
        <f t="shared" si="4"/>
        <v>1</v>
      </c>
      <c r="J147" s="226">
        <f t="shared" si="4"/>
        <v>12</v>
      </c>
      <c r="K147" s="226">
        <f t="shared" si="4"/>
        <v>1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20</v>
      </c>
      <c r="U147" s="226">
        <f t="shared" si="4"/>
        <v>4</v>
      </c>
      <c r="V147" s="226">
        <f t="shared" si="4"/>
        <v>20</v>
      </c>
      <c r="W147" s="226">
        <f t="shared" si="4"/>
        <v>4</v>
      </c>
      <c r="X147" s="226">
        <f t="shared" si="4"/>
        <v>0</v>
      </c>
      <c r="Y147" s="226">
        <f t="shared" si="4"/>
        <v>0</v>
      </c>
      <c r="Z147" s="226">
        <f t="shared" si="4"/>
        <v>24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21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1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5</v>
      </c>
      <c r="AT147" s="226">
        <f t="shared" si="4"/>
        <v>0</v>
      </c>
      <c r="AU147" s="226">
        <f t="shared" si="4"/>
        <v>0</v>
      </c>
      <c r="AV147" s="226">
        <f t="shared" si="4"/>
        <v>21</v>
      </c>
      <c r="AW147" s="226">
        <f t="shared" si="4"/>
        <v>2</v>
      </c>
      <c r="AX147" s="226">
        <f t="shared" si="4"/>
        <v>2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8</v>
      </c>
      <c r="BD147" s="226">
        <f t="shared" si="4"/>
        <v>32</v>
      </c>
      <c r="BE147" s="226">
        <f t="shared" si="4"/>
        <v>1</v>
      </c>
      <c r="BF147" s="226">
        <f t="shared" si="4"/>
        <v>1</v>
      </c>
      <c r="BG147" s="226">
        <f t="shared" si="4"/>
        <v>10</v>
      </c>
      <c r="BH147" s="226">
        <f t="shared" si="4"/>
        <v>10</v>
      </c>
      <c r="BI147" s="226">
        <f t="shared" si="4"/>
        <v>1</v>
      </c>
      <c r="BJ147" s="226">
        <f t="shared" si="4"/>
        <v>1</v>
      </c>
      <c r="BK147" s="226">
        <f t="shared" si="4"/>
        <v>16</v>
      </c>
      <c r="BL147" s="226">
        <f t="shared" si="4"/>
        <v>16</v>
      </c>
      <c r="BM147" s="226">
        <f t="shared" si="4"/>
        <v>1</v>
      </c>
      <c r="BN147" s="226">
        <f t="shared" si="4"/>
        <v>1</v>
      </c>
      <c r="BO147" s="226">
        <f t="shared" si="4"/>
        <v>2</v>
      </c>
      <c r="BP147" s="226">
        <f t="shared" si="4"/>
        <v>1</v>
      </c>
      <c r="BQ147" s="226">
        <f t="shared" si="4"/>
        <v>4</v>
      </c>
      <c r="BR147" s="226">
        <f t="shared" ref="BR147:DX147" si="5">SUM(BR167:BR169)</f>
        <v>0</v>
      </c>
      <c r="BS147" s="226">
        <f t="shared" si="5"/>
        <v>17</v>
      </c>
      <c r="BT147" s="226">
        <f t="shared" si="5"/>
        <v>510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2</v>
      </c>
      <c r="CO147" s="226">
        <f t="shared" si="5"/>
        <v>1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1869</v>
      </c>
      <c r="CU147" s="226">
        <f t="shared" si="5"/>
        <v>2</v>
      </c>
      <c r="CV147" s="226">
        <f t="shared" si="5"/>
        <v>1</v>
      </c>
      <c r="CW147" s="226">
        <f t="shared" si="5"/>
        <v>0</v>
      </c>
      <c r="CX147" s="226">
        <f t="shared" si="5"/>
        <v>1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2</v>
      </c>
      <c r="DC147" s="226">
        <f t="shared" si="5"/>
        <v>2</v>
      </c>
      <c r="DD147" s="226">
        <f t="shared" si="5"/>
        <v>1</v>
      </c>
      <c r="DE147" s="226">
        <f t="shared" si="5"/>
        <v>14</v>
      </c>
      <c r="DF147" s="226">
        <f t="shared" si="5"/>
        <v>14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5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1</v>
      </c>
      <c r="DY147" s="219"/>
    </row>
    <row r="148" spans="1:428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5</v>
      </c>
      <c r="J148" s="226">
        <f t="shared" si="6"/>
        <v>5</v>
      </c>
      <c r="K148" s="226">
        <f t="shared" si="6"/>
        <v>1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14</v>
      </c>
      <c r="U148" s="226">
        <f t="shared" si="6"/>
        <v>3</v>
      </c>
      <c r="V148" s="226">
        <f t="shared" si="6"/>
        <v>14</v>
      </c>
      <c r="W148" s="226">
        <f t="shared" si="6"/>
        <v>3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1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12</v>
      </c>
      <c r="AF148" s="226">
        <f t="shared" si="6"/>
        <v>2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2</v>
      </c>
      <c r="AL148" s="226">
        <f t="shared" si="6"/>
        <v>0</v>
      </c>
      <c r="AM148" s="226">
        <f t="shared" si="6"/>
        <v>0</v>
      </c>
      <c r="AN148" s="226">
        <f t="shared" si="6"/>
        <v>2</v>
      </c>
      <c r="AO148" s="226">
        <f t="shared" si="6"/>
        <v>8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2</v>
      </c>
      <c r="AT148" s="226">
        <f t="shared" si="6"/>
        <v>1</v>
      </c>
      <c r="AU148" s="226">
        <f t="shared" si="6"/>
        <v>0</v>
      </c>
      <c r="AV148" s="226">
        <f t="shared" si="6"/>
        <v>19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6</v>
      </c>
      <c r="BD148" s="226">
        <f t="shared" si="6"/>
        <v>24</v>
      </c>
      <c r="BE148" s="226">
        <f t="shared" si="6"/>
        <v>1</v>
      </c>
      <c r="BF148" s="226">
        <f t="shared" si="6"/>
        <v>1</v>
      </c>
      <c r="BG148" s="226">
        <f t="shared" si="6"/>
        <v>20</v>
      </c>
      <c r="BH148" s="226">
        <f t="shared" si="6"/>
        <v>20</v>
      </c>
      <c r="BI148" s="226">
        <f t="shared" si="6"/>
        <v>5</v>
      </c>
      <c r="BJ148" s="226">
        <f t="shared" si="6"/>
        <v>5</v>
      </c>
      <c r="BK148" s="226">
        <f t="shared" si="6"/>
        <v>32</v>
      </c>
      <c r="BL148" s="226">
        <f t="shared" si="6"/>
        <v>32</v>
      </c>
      <c r="BM148" s="226">
        <f t="shared" si="6"/>
        <v>2</v>
      </c>
      <c r="BN148" s="226">
        <f t="shared" si="6"/>
        <v>2</v>
      </c>
      <c r="BO148" s="226">
        <f t="shared" si="6"/>
        <v>1</v>
      </c>
      <c r="BP148" s="226">
        <f t="shared" si="6"/>
        <v>1</v>
      </c>
      <c r="BQ148" s="226">
        <f t="shared" si="6"/>
        <v>7</v>
      </c>
      <c r="BR148" s="226">
        <f t="shared" ref="BR148:DX148" si="7">SUM(BR170:BR173)</f>
        <v>10</v>
      </c>
      <c r="BS148" s="226">
        <f t="shared" si="7"/>
        <v>5</v>
      </c>
      <c r="BT148" s="226">
        <f t="shared" si="7"/>
        <v>150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57</v>
      </c>
      <c r="CO148" s="226">
        <f t="shared" si="7"/>
        <v>77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2492</v>
      </c>
      <c r="CU148" s="226">
        <f t="shared" si="7"/>
        <v>70</v>
      </c>
      <c r="CV148" s="226">
        <f t="shared" si="7"/>
        <v>6</v>
      </c>
      <c r="CW148" s="226">
        <f t="shared" si="7"/>
        <v>1</v>
      </c>
      <c r="CX148" s="226">
        <f t="shared" si="7"/>
        <v>0</v>
      </c>
      <c r="CY148" s="226">
        <f t="shared" si="7"/>
        <v>3</v>
      </c>
      <c r="CZ148" s="226">
        <f t="shared" si="7"/>
        <v>0</v>
      </c>
      <c r="DA148" s="226">
        <f t="shared" si="7"/>
        <v>0</v>
      </c>
      <c r="DB148" s="226">
        <f t="shared" si="7"/>
        <v>9</v>
      </c>
      <c r="DC148" s="226">
        <f t="shared" si="7"/>
        <v>1</v>
      </c>
      <c r="DD148" s="226">
        <f t="shared" si="7"/>
        <v>0</v>
      </c>
      <c r="DE148" s="226">
        <f t="shared" si="7"/>
        <v>27</v>
      </c>
      <c r="DF148" s="226">
        <f t="shared" si="7"/>
        <v>27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2</v>
      </c>
      <c r="DY148" s="219"/>
    </row>
    <row r="149" spans="1:428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8</v>
      </c>
      <c r="I149" s="226">
        <f t="shared" si="8"/>
        <v>10</v>
      </c>
      <c r="J149" s="226">
        <f t="shared" si="8"/>
        <v>21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37</v>
      </c>
      <c r="U149" s="226">
        <f t="shared" si="8"/>
        <v>7</v>
      </c>
      <c r="V149" s="226">
        <f t="shared" si="8"/>
        <v>37</v>
      </c>
      <c r="W149" s="226">
        <f t="shared" si="8"/>
        <v>7</v>
      </c>
      <c r="X149" s="226">
        <f t="shared" si="8"/>
        <v>0</v>
      </c>
      <c r="Y149" s="226">
        <f t="shared" si="8"/>
        <v>0</v>
      </c>
      <c r="Z149" s="226">
        <f t="shared" si="8"/>
        <v>5</v>
      </c>
      <c r="AA149" s="226">
        <f t="shared" si="8"/>
        <v>3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61</v>
      </c>
      <c r="AF149" s="226">
        <f t="shared" si="8"/>
        <v>25</v>
      </c>
      <c r="AG149" s="226">
        <f t="shared" si="8"/>
        <v>0</v>
      </c>
      <c r="AH149" s="226">
        <f t="shared" si="8"/>
        <v>5</v>
      </c>
      <c r="AI149" s="226">
        <f t="shared" si="8"/>
        <v>0</v>
      </c>
      <c r="AJ149" s="226">
        <f t="shared" si="8"/>
        <v>0</v>
      </c>
      <c r="AK149" s="226">
        <f t="shared" si="8"/>
        <v>17</v>
      </c>
      <c r="AL149" s="226">
        <f t="shared" si="8"/>
        <v>7</v>
      </c>
      <c r="AM149" s="226">
        <f t="shared" si="8"/>
        <v>1</v>
      </c>
      <c r="AN149" s="226">
        <f t="shared" si="8"/>
        <v>9</v>
      </c>
      <c r="AO149" s="226">
        <f t="shared" si="8"/>
        <v>10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10</v>
      </c>
      <c r="AT149" s="226">
        <f t="shared" si="8"/>
        <v>0</v>
      </c>
      <c r="AU149" s="226">
        <f t="shared" si="8"/>
        <v>0</v>
      </c>
      <c r="AV149" s="226">
        <f t="shared" si="8"/>
        <v>45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2</v>
      </c>
      <c r="BB149" s="226">
        <f t="shared" si="8"/>
        <v>2</v>
      </c>
      <c r="BC149" s="226">
        <f t="shared" si="8"/>
        <v>17</v>
      </c>
      <c r="BD149" s="226">
        <f t="shared" si="8"/>
        <v>68</v>
      </c>
      <c r="BE149" s="226">
        <f t="shared" si="8"/>
        <v>12</v>
      </c>
      <c r="BF149" s="226">
        <f t="shared" si="8"/>
        <v>12</v>
      </c>
      <c r="BG149" s="226">
        <f t="shared" si="8"/>
        <v>48</v>
      </c>
      <c r="BH149" s="226">
        <f t="shared" si="8"/>
        <v>48</v>
      </c>
      <c r="BI149" s="226">
        <f t="shared" si="8"/>
        <v>6</v>
      </c>
      <c r="BJ149" s="226">
        <f t="shared" si="8"/>
        <v>6</v>
      </c>
      <c r="BK149" s="226">
        <f t="shared" si="8"/>
        <v>53</v>
      </c>
      <c r="BL149" s="226">
        <f t="shared" si="8"/>
        <v>53</v>
      </c>
      <c r="BM149" s="226">
        <f t="shared" si="8"/>
        <v>7</v>
      </c>
      <c r="BN149" s="226">
        <f t="shared" si="8"/>
        <v>7</v>
      </c>
      <c r="BO149" s="226">
        <f t="shared" si="8"/>
        <v>4</v>
      </c>
      <c r="BP149" s="226">
        <f t="shared" si="8"/>
        <v>2</v>
      </c>
      <c r="BQ149" s="226">
        <f t="shared" si="8"/>
        <v>16</v>
      </c>
      <c r="BR149" s="226">
        <f t="shared" ref="BR149:DX149" si="9">SUM(BR174:BR179)</f>
        <v>30</v>
      </c>
      <c r="BS149" s="226">
        <f t="shared" si="9"/>
        <v>10</v>
      </c>
      <c r="BT149" s="226">
        <f t="shared" si="9"/>
        <v>300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7</v>
      </c>
      <c r="CO149" s="226">
        <f t="shared" si="9"/>
        <v>10</v>
      </c>
      <c r="CP149" s="226">
        <f t="shared" si="9"/>
        <v>3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3738</v>
      </c>
      <c r="CU149" s="226">
        <f t="shared" si="9"/>
        <v>5</v>
      </c>
      <c r="CV149" s="226">
        <f t="shared" si="9"/>
        <v>13</v>
      </c>
      <c r="CW149" s="226">
        <f t="shared" si="9"/>
        <v>9</v>
      </c>
      <c r="CX149" s="226">
        <f t="shared" si="9"/>
        <v>1</v>
      </c>
      <c r="CY149" s="226">
        <f t="shared" si="9"/>
        <v>9</v>
      </c>
      <c r="CZ149" s="226">
        <f t="shared" si="9"/>
        <v>9</v>
      </c>
      <c r="DA149" s="226">
        <f t="shared" si="9"/>
        <v>0</v>
      </c>
      <c r="DB149" s="226">
        <f t="shared" si="9"/>
        <v>16</v>
      </c>
      <c r="DC149" s="226">
        <f t="shared" si="9"/>
        <v>10</v>
      </c>
      <c r="DD149" s="226">
        <f t="shared" si="9"/>
        <v>2</v>
      </c>
      <c r="DE149" s="226">
        <f t="shared" si="9"/>
        <v>15</v>
      </c>
      <c r="DF149" s="226">
        <f t="shared" si="9"/>
        <v>15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2</v>
      </c>
      <c r="DM149" s="226">
        <f t="shared" si="9"/>
        <v>1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2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428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1</v>
      </c>
      <c r="I150" s="226">
        <f t="shared" si="10"/>
        <v>0</v>
      </c>
      <c r="J150" s="226">
        <f t="shared" si="10"/>
        <v>5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20</v>
      </c>
      <c r="U150" s="226">
        <f t="shared" si="10"/>
        <v>2</v>
      </c>
      <c r="V150" s="226">
        <f t="shared" si="10"/>
        <v>20</v>
      </c>
      <c r="W150" s="226">
        <f t="shared" si="10"/>
        <v>2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14</v>
      </c>
      <c r="AF150" s="226">
        <f t="shared" si="10"/>
        <v>6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6</v>
      </c>
      <c r="AL150" s="226">
        <f t="shared" si="10"/>
        <v>0</v>
      </c>
      <c r="AM150" s="226">
        <f t="shared" si="10"/>
        <v>0</v>
      </c>
      <c r="AN150" s="226">
        <f t="shared" si="10"/>
        <v>4</v>
      </c>
      <c r="AO150" s="226">
        <f t="shared" si="10"/>
        <v>1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8</v>
      </c>
      <c r="AT150" s="226">
        <f t="shared" si="10"/>
        <v>0</v>
      </c>
      <c r="AU150" s="226">
        <f t="shared" si="10"/>
        <v>0</v>
      </c>
      <c r="AV150" s="226">
        <f t="shared" si="10"/>
        <v>25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3</v>
      </c>
      <c r="BB150" s="226">
        <f t="shared" si="10"/>
        <v>3</v>
      </c>
      <c r="BC150" s="226">
        <f t="shared" si="10"/>
        <v>5</v>
      </c>
      <c r="BD150" s="226">
        <f t="shared" si="10"/>
        <v>20</v>
      </c>
      <c r="BE150" s="226">
        <f t="shared" si="10"/>
        <v>10</v>
      </c>
      <c r="BF150" s="226">
        <f t="shared" si="10"/>
        <v>10</v>
      </c>
      <c r="BG150" s="226">
        <f t="shared" si="10"/>
        <v>24</v>
      </c>
      <c r="BH150" s="226">
        <f t="shared" si="10"/>
        <v>24</v>
      </c>
      <c r="BI150" s="226">
        <f t="shared" si="10"/>
        <v>3</v>
      </c>
      <c r="BJ150" s="226">
        <f t="shared" si="10"/>
        <v>3</v>
      </c>
      <c r="BK150" s="226">
        <f t="shared" si="10"/>
        <v>38</v>
      </c>
      <c r="BL150" s="226">
        <f t="shared" si="10"/>
        <v>38</v>
      </c>
      <c r="BM150" s="226">
        <f t="shared" si="10"/>
        <v>3</v>
      </c>
      <c r="BN150" s="226">
        <f t="shared" si="10"/>
        <v>3</v>
      </c>
      <c r="BO150" s="226">
        <f t="shared" si="10"/>
        <v>0</v>
      </c>
      <c r="BP150" s="226">
        <f t="shared" si="10"/>
        <v>0</v>
      </c>
      <c r="BQ150" s="226">
        <f t="shared" si="10"/>
        <v>4</v>
      </c>
      <c r="BR150" s="226">
        <f t="shared" ref="BR150:DX150" si="11">SUM(BR180:BR185)</f>
        <v>20</v>
      </c>
      <c r="BS150" s="226">
        <f t="shared" si="11"/>
        <v>3</v>
      </c>
      <c r="BT150" s="226">
        <f t="shared" si="11"/>
        <v>90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9</v>
      </c>
      <c r="CO150" s="226">
        <f t="shared" si="11"/>
        <v>11</v>
      </c>
      <c r="CP150" s="226">
        <f t="shared" si="11"/>
        <v>4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3738</v>
      </c>
      <c r="CU150" s="226">
        <f t="shared" si="11"/>
        <v>8</v>
      </c>
      <c r="CV150" s="226">
        <f t="shared" si="11"/>
        <v>3</v>
      </c>
      <c r="CW150" s="226">
        <f t="shared" si="11"/>
        <v>4</v>
      </c>
      <c r="CX150" s="226">
        <f t="shared" si="11"/>
        <v>0</v>
      </c>
      <c r="CY150" s="226">
        <f t="shared" si="11"/>
        <v>2</v>
      </c>
      <c r="CZ150" s="226">
        <f t="shared" si="11"/>
        <v>1</v>
      </c>
      <c r="DA150" s="226">
        <f t="shared" si="11"/>
        <v>0</v>
      </c>
      <c r="DB150" s="226">
        <f t="shared" si="11"/>
        <v>5</v>
      </c>
      <c r="DC150" s="226">
        <f t="shared" si="11"/>
        <v>4</v>
      </c>
      <c r="DD150" s="226">
        <f t="shared" si="11"/>
        <v>0</v>
      </c>
      <c r="DE150" s="226">
        <f t="shared" si="11"/>
        <v>10</v>
      </c>
      <c r="DF150" s="226">
        <f t="shared" si="11"/>
        <v>10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4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4</v>
      </c>
      <c r="DY150" s="219"/>
    </row>
    <row r="151" spans="1:428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10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19</v>
      </c>
      <c r="U151" s="226">
        <f t="shared" si="12"/>
        <v>3</v>
      </c>
      <c r="V151" s="226">
        <f t="shared" si="12"/>
        <v>19</v>
      </c>
      <c r="W151" s="226">
        <f t="shared" si="12"/>
        <v>3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26</v>
      </c>
      <c r="AF151" s="226">
        <f t="shared" si="12"/>
        <v>11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9</v>
      </c>
      <c r="AL151" s="226">
        <f t="shared" si="12"/>
        <v>0</v>
      </c>
      <c r="AM151" s="226">
        <f t="shared" si="12"/>
        <v>1</v>
      </c>
      <c r="AN151" s="226">
        <f t="shared" si="12"/>
        <v>4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16</v>
      </c>
      <c r="AT151" s="226">
        <f t="shared" si="12"/>
        <v>0</v>
      </c>
      <c r="AU151" s="226">
        <f t="shared" si="12"/>
        <v>0</v>
      </c>
      <c r="AV151" s="226">
        <f t="shared" si="12"/>
        <v>8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8</v>
      </c>
      <c r="BD151" s="226">
        <f t="shared" si="12"/>
        <v>32</v>
      </c>
      <c r="BE151" s="226">
        <f t="shared" si="12"/>
        <v>1</v>
      </c>
      <c r="BF151" s="226">
        <f t="shared" si="12"/>
        <v>1</v>
      </c>
      <c r="BG151" s="226">
        <f t="shared" si="12"/>
        <v>25</v>
      </c>
      <c r="BH151" s="226">
        <f t="shared" si="12"/>
        <v>25</v>
      </c>
      <c r="BI151" s="226">
        <f t="shared" si="12"/>
        <v>0</v>
      </c>
      <c r="BJ151" s="226">
        <f t="shared" si="12"/>
        <v>0</v>
      </c>
      <c r="BK151" s="226">
        <f t="shared" si="12"/>
        <v>28</v>
      </c>
      <c r="BL151" s="226">
        <f t="shared" si="12"/>
        <v>28</v>
      </c>
      <c r="BM151" s="226">
        <f t="shared" si="12"/>
        <v>4</v>
      </c>
      <c r="BN151" s="226">
        <f t="shared" si="12"/>
        <v>4</v>
      </c>
      <c r="BO151" s="226">
        <f t="shared" si="12"/>
        <v>0</v>
      </c>
      <c r="BP151" s="226">
        <f t="shared" si="12"/>
        <v>0</v>
      </c>
      <c r="BQ151" s="226">
        <f t="shared" si="12"/>
        <v>1</v>
      </c>
      <c r="BR151" s="226">
        <f t="shared" ref="BR151:DX151" si="13">SUM(BR186:BR188)</f>
        <v>0</v>
      </c>
      <c r="BS151" s="226">
        <f t="shared" si="13"/>
        <v>2</v>
      </c>
      <c r="BT151" s="226">
        <f t="shared" si="13"/>
        <v>60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69</v>
      </c>
      <c r="CO151" s="226">
        <f t="shared" si="13"/>
        <v>66</v>
      </c>
      <c r="CP151" s="226">
        <f t="shared" si="13"/>
        <v>3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1869</v>
      </c>
      <c r="CU151" s="226">
        <f t="shared" si="13"/>
        <v>23</v>
      </c>
      <c r="CV151" s="226">
        <f t="shared" si="13"/>
        <v>9</v>
      </c>
      <c r="CW151" s="226">
        <f t="shared" si="13"/>
        <v>15</v>
      </c>
      <c r="CX151" s="226">
        <f t="shared" si="13"/>
        <v>6</v>
      </c>
      <c r="CY151" s="226">
        <f t="shared" si="13"/>
        <v>6</v>
      </c>
      <c r="CZ151" s="226">
        <f t="shared" si="13"/>
        <v>4</v>
      </c>
      <c r="DA151" s="226">
        <f t="shared" si="13"/>
        <v>0</v>
      </c>
      <c r="DB151" s="226">
        <f t="shared" si="13"/>
        <v>10</v>
      </c>
      <c r="DC151" s="226">
        <f t="shared" si="13"/>
        <v>15</v>
      </c>
      <c r="DD151" s="226">
        <f t="shared" si="13"/>
        <v>6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3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1</v>
      </c>
      <c r="DV151" s="226">
        <f t="shared" si="13"/>
        <v>0</v>
      </c>
      <c r="DW151" s="226">
        <f t="shared" si="13"/>
        <v>0</v>
      </c>
      <c r="DX151" s="226">
        <f t="shared" si="13"/>
        <v>4</v>
      </c>
      <c r="DY151" s="219"/>
    </row>
    <row r="152" spans="1:428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4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11</v>
      </c>
      <c r="U152" s="226">
        <f t="shared" si="14"/>
        <v>3</v>
      </c>
      <c r="V152" s="226">
        <f t="shared" si="14"/>
        <v>11</v>
      </c>
      <c r="W152" s="226">
        <f t="shared" si="14"/>
        <v>3</v>
      </c>
      <c r="X152" s="226">
        <f t="shared" si="14"/>
        <v>0</v>
      </c>
      <c r="Y152" s="226">
        <f t="shared" si="14"/>
        <v>0</v>
      </c>
      <c r="Z152" s="226">
        <f t="shared" si="14"/>
        <v>17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34</v>
      </c>
      <c r="AF152" s="226">
        <f t="shared" si="14"/>
        <v>5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5</v>
      </c>
      <c r="AL152" s="226">
        <f t="shared" si="14"/>
        <v>0</v>
      </c>
      <c r="AM152" s="226">
        <f t="shared" si="14"/>
        <v>0</v>
      </c>
      <c r="AN152" s="226">
        <f t="shared" si="14"/>
        <v>3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3</v>
      </c>
      <c r="AT152" s="226">
        <f t="shared" si="14"/>
        <v>2</v>
      </c>
      <c r="AU152" s="226">
        <f t="shared" si="14"/>
        <v>0</v>
      </c>
      <c r="AV152" s="226">
        <f t="shared" si="14"/>
        <v>41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</v>
      </c>
      <c r="BB152" s="226">
        <f t="shared" si="14"/>
        <v>1</v>
      </c>
      <c r="BC152" s="226">
        <f t="shared" si="14"/>
        <v>11</v>
      </c>
      <c r="BD152" s="226">
        <f t="shared" si="14"/>
        <v>44</v>
      </c>
      <c r="BE152" s="226">
        <f t="shared" si="14"/>
        <v>0</v>
      </c>
      <c r="BF152" s="226">
        <f t="shared" si="14"/>
        <v>0</v>
      </c>
      <c r="BG152" s="226">
        <f t="shared" si="14"/>
        <v>23</v>
      </c>
      <c r="BH152" s="226">
        <f t="shared" si="14"/>
        <v>23</v>
      </c>
      <c r="BI152" s="226">
        <f t="shared" si="14"/>
        <v>3</v>
      </c>
      <c r="BJ152" s="226">
        <f t="shared" si="14"/>
        <v>3</v>
      </c>
      <c r="BK152" s="226">
        <f t="shared" si="14"/>
        <v>54</v>
      </c>
      <c r="BL152" s="226">
        <f t="shared" si="14"/>
        <v>54</v>
      </c>
      <c r="BM152" s="226">
        <f t="shared" si="14"/>
        <v>3</v>
      </c>
      <c r="BN152" s="226">
        <f t="shared" si="14"/>
        <v>3</v>
      </c>
      <c r="BO152" s="226">
        <f t="shared" si="14"/>
        <v>0</v>
      </c>
      <c r="BP152" s="226">
        <f t="shared" si="14"/>
        <v>0</v>
      </c>
      <c r="BQ152" s="226">
        <f t="shared" si="14"/>
        <v>4</v>
      </c>
      <c r="BR152" s="226">
        <f t="shared" ref="BR152:DX152" si="15">SUM(BR189:BR192)</f>
        <v>10</v>
      </c>
      <c r="BS152" s="226">
        <f t="shared" si="15"/>
        <v>10</v>
      </c>
      <c r="BT152" s="226">
        <f t="shared" si="15"/>
        <v>300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21</v>
      </c>
      <c r="CO152" s="226">
        <f t="shared" si="15"/>
        <v>21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2492</v>
      </c>
      <c r="CU152" s="226">
        <f t="shared" si="15"/>
        <v>10</v>
      </c>
      <c r="CV152" s="226">
        <f t="shared" si="15"/>
        <v>4</v>
      </c>
      <c r="CW152" s="226">
        <f t="shared" si="15"/>
        <v>7</v>
      </c>
      <c r="CX152" s="226">
        <f t="shared" si="15"/>
        <v>2</v>
      </c>
      <c r="CY152" s="226">
        <f t="shared" si="15"/>
        <v>1</v>
      </c>
      <c r="CZ152" s="226">
        <f t="shared" si="15"/>
        <v>2</v>
      </c>
      <c r="DA152" s="226">
        <f t="shared" si="15"/>
        <v>0</v>
      </c>
      <c r="DB152" s="226">
        <f t="shared" si="15"/>
        <v>5</v>
      </c>
      <c r="DC152" s="226">
        <f t="shared" si="15"/>
        <v>7</v>
      </c>
      <c r="DD152" s="226">
        <f t="shared" si="15"/>
        <v>3</v>
      </c>
      <c r="DE152" s="226">
        <f t="shared" si="15"/>
        <v>11</v>
      </c>
      <c r="DF152" s="226">
        <f t="shared" si="15"/>
        <v>11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428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5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6</v>
      </c>
      <c r="U153" s="226">
        <f t="shared" si="16"/>
        <v>0</v>
      </c>
      <c r="V153" s="226">
        <f t="shared" si="16"/>
        <v>6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6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32</v>
      </c>
      <c r="AF153" s="226">
        <f t="shared" si="16"/>
        <v>7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3</v>
      </c>
      <c r="AL153" s="226">
        <f t="shared" si="16"/>
        <v>4</v>
      </c>
      <c r="AM153" s="226">
        <f t="shared" si="16"/>
        <v>0</v>
      </c>
      <c r="AN153" s="226">
        <f t="shared" si="16"/>
        <v>6</v>
      </c>
      <c r="AO153" s="226">
        <f t="shared" si="16"/>
        <v>1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4</v>
      </c>
      <c r="AT153" s="226">
        <f t="shared" si="16"/>
        <v>7</v>
      </c>
      <c r="AU153" s="226">
        <f t="shared" si="16"/>
        <v>0</v>
      </c>
      <c r="AV153" s="226">
        <f t="shared" si="16"/>
        <v>24</v>
      </c>
      <c r="AW153" s="226">
        <f t="shared" si="16"/>
        <v>2</v>
      </c>
      <c r="AX153" s="226">
        <f t="shared" si="16"/>
        <v>2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6</v>
      </c>
      <c r="BD153" s="226">
        <f t="shared" si="16"/>
        <v>24</v>
      </c>
      <c r="BE153" s="226">
        <f t="shared" si="16"/>
        <v>9</v>
      </c>
      <c r="BF153" s="226">
        <f t="shared" si="16"/>
        <v>9</v>
      </c>
      <c r="BG153" s="226">
        <f t="shared" si="16"/>
        <v>31</v>
      </c>
      <c r="BH153" s="226">
        <f t="shared" si="16"/>
        <v>31</v>
      </c>
      <c r="BI153" s="226">
        <f t="shared" si="16"/>
        <v>3</v>
      </c>
      <c r="BJ153" s="226">
        <f t="shared" si="16"/>
        <v>3</v>
      </c>
      <c r="BK153" s="226">
        <f t="shared" si="16"/>
        <v>21</v>
      </c>
      <c r="BL153" s="226">
        <f t="shared" si="16"/>
        <v>21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7</v>
      </c>
      <c r="BR153" s="226">
        <f t="shared" ref="BR153:DX153" si="17">SUM(BR193:BR196)</f>
        <v>20</v>
      </c>
      <c r="BS153" s="226">
        <f t="shared" si="17"/>
        <v>1</v>
      </c>
      <c r="BT153" s="226">
        <f t="shared" si="17"/>
        <v>30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8</v>
      </c>
      <c r="CP153" s="226">
        <f t="shared" si="17"/>
        <v>4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2492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5</v>
      </c>
      <c r="DF153" s="226">
        <f t="shared" si="17"/>
        <v>5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1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1</v>
      </c>
      <c r="DY153" s="219"/>
    </row>
    <row r="154" spans="1:428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26</v>
      </c>
      <c r="U154" s="218">
        <v>2</v>
      </c>
      <c r="V154" s="218">
        <v>26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1</v>
      </c>
      <c r="AC154" s="218">
        <v>0</v>
      </c>
      <c r="AD154" s="218">
        <v>0</v>
      </c>
      <c r="AE154" s="218">
        <v>3</v>
      </c>
      <c r="AF154" s="218">
        <v>0</v>
      </c>
      <c r="AG154" s="218">
        <v>0</v>
      </c>
      <c r="AH154" s="218">
        <v>9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1</v>
      </c>
      <c r="AT154" s="218">
        <v>0</v>
      </c>
      <c r="AU154" s="218">
        <v>0</v>
      </c>
      <c r="AV154" s="218">
        <v>82</v>
      </c>
      <c r="AW154" s="218">
        <v>0</v>
      </c>
      <c r="AX154" s="218">
        <v>0</v>
      </c>
      <c r="AY154" s="218">
        <v>0</v>
      </c>
      <c r="AZ154" s="218">
        <v>0</v>
      </c>
      <c r="BA154" s="218">
        <v>4</v>
      </c>
      <c r="BB154" s="218">
        <v>4</v>
      </c>
      <c r="BC154" s="218">
        <v>6</v>
      </c>
      <c r="BD154" s="218">
        <v>24</v>
      </c>
      <c r="BE154" s="218">
        <v>4</v>
      </c>
      <c r="BF154" s="218">
        <v>4</v>
      </c>
      <c r="BG154" s="218">
        <v>3</v>
      </c>
      <c r="BH154" s="218">
        <v>3</v>
      </c>
      <c r="BI154" s="218">
        <v>16</v>
      </c>
      <c r="BJ154" s="218">
        <v>16</v>
      </c>
      <c r="BK154" s="218">
        <v>9</v>
      </c>
      <c r="BL154" s="218">
        <v>9</v>
      </c>
      <c r="BM154" s="218">
        <v>11</v>
      </c>
      <c r="BN154" s="218">
        <v>11</v>
      </c>
      <c r="BO154" s="218">
        <v>6</v>
      </c>
      <c r="BP154" s="218">
        <v>6</v>
      </c>
      <c r="BQ154" s="218">
        <v>35</v>
      </c>
      <c r="BR154" s="218">
        <v>330</v>
      </c>
      <c r="BS154" s="218">
        <v>9</v>
      </c>
      <c r="BT154" s="218">
        <v>270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1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1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36</v>
      </c>
      <c r="CO154" s="218">
        <v>36</v>
      </c>
      <c r="CP154" s="218">
        <v>12</v>
      </c>
      <c r="CQ154" s="218">
        <v>0</v>
      </c>
      <c r="CR154" s="218">
        <v>0</v>
      </c>
      <c r="CS154" s="218">
        <v>0</v>
      </c>
      <c r="CT154" s="218">
        <v>623</v>
      </c>
      <c r="CU154" s="218">
        <v>25</v>
      </c>
      <c r="CV154" s="218">
        <v>2</v>
      </c>
      <c r="CW154" s="218">
        <v>2</v>
      </c>
      <c r="CX154" s="218">
        <v>0</v>
      </c>
      <c r="CY154" s="218">
        <v>0</v>
      </c>
      <c r="CZ154" s="218">
        <v>0</v>
      </c>
      <c r="DA154" s="218">
        <v>0</v>
      </c>
      <c r="DB154" s="218">
        <v>4</v>
      </c>
      <c r="DC154" s="218">
        <v>2</v>
      </c>
      <c r="DD154" s="218">
        <v>2</v>
      </c>
      <c r="DE154" s="218">
        <v>17</v>
      </c>
      <c r="DF154" s="218">
        <v>17</v>
      </c>
      <c r="DG154" s="218">
        <v>0</v>
      </c>
      <c r="DH154" s="218">
        <v>2</v>
      </c>
      <c r="DI154" s="218">
        <v>0</v>
      </c>
      <c r="DJ154" s="218">
        <v>0</v>
      </c>
      <c r="DK154" s="218">
        <v>0</v>
      </c>
      <c r="DL154" s="218">
        <v>0</v>
      </c>
      <c r="DM154" s="218">
        <v>11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3</v>
      </c>
      <c r="DV154" s="218">
        <v>0</v>
      </c>
      <c r="DW154" s="218">
        <v>0</v>
      </c>
      <c r="DX154" s="218">
        <v>3</v>
      </c>
      <c r="DY154" s="219">
        <v>0</v>
      </c>
      <c r="DZ154" s="12">
        <v>0</v>
      </c>
      <c r="EA154" s="12">
        <v>0</v>
      </c>
      <c r="EB154" s="12">
        <v>0</v>
      </c>
      <c r="EC154" s="12">
        <v>0</v>
      </c>
      <c r="ED154" s="12">
        <v>0</v>
      </c>
      <c r="EE154" s="12">
        <v>9</v>
      </c>
      <c r="EF154" s="12">
        <v>5</v>
      </c>
      <c r="EG154" s="12">
        <v>9</v>
      </c>
      <c r="EH154" s="12">
        <v>5</v>
      </c>
      <c r="EI154" s="12">
        <v>5</v>
      </c>
      <c r="EJ154" s="12">
        <v>6</v>
      </c>
      <c r="EK154" s="12">
        <v>8</v>
      </c>
      <c r="EL154" s="12">
        <v>4</v>
      </c>
      <c r="EM154" s="12">
        <v>4</v>
      </c>
      <c r="EN154" s="12">
        <v>3</v>
      </c>
      <c r="EO154" s="12">
        <v>0</v>
      </c>
      <c r="EP154" s="12">
        <v>0</v>
      </c>
      <c r="EQ154" s="12">
        <v>0</v>
      </c>
      <c r="ER154" s="12">
        <v>0</v>
      </c>
      <c r="ES154" s="12">
        <v>0</v>
      </c>
      <c r="ET154" s="12">
        <v>0</v>
      </c>
      <c r="EU154" s="12">
        <v>0</v>
      </c>
      <c r="EV154" s="12">
        <v>0</v>
      </c>
      <c r="EW154" s="12">
        <v>0</v>
      </c>
      <c r="EX154" s="12">
        <v>0</v>
      </c>
      <c r="EY154" s="12">
        <v>0</v>
      </c>
      <c r="EZ154" s="12">
        <v>0</v>
      </c>
      <c r="FA154" s="12">
        <v>0</v>
      </c>
      <c r="FB154" s="12">
        <v>0</v>
      </c>
      <c r="FC154" s="12">
        <v>0</v>
      </c>
      <c r="FD154" s="12">
        <v>1</v>
      </c>
      <c r="FE154" s="12">
        <v>0</v>
      </c>
      <c r="FF154" s="12">
        <v>0</v>
      </c>
      <c r="FG154" s="12">
        <v>0</v>
      </c>
      <c r="FH154" s="12">
        <v>0</v>
      </c>
      <c r="FI154" s="12">
        <v>1</v>
      </c>
      <c r="FJ154" s="12">
        <v>0</v>
      </c>
      <c r="FK154" s="12">
        <v>0</v>
      </c>
      <c r="FL154" s="12">
        <v>1</v>
      </c>
      <c r="FM154" s="12">
        <v>0</v>
      </c>
      <c r="FN154" s="12">
        <v>0</v>
      </c>
      <c r="FO154" s="12">
        <v>0</v>
      </c>
      <c r="FP154" s="12">
        <v>0</v>
      </c>
      <c r="FQ154" s="12">
        <v>0</v>
      </c>
      <c r="FR154" s="12">
        <v>0</v>
      </c>
      <c r="FS154" s="12">
        <v>0</v>
      </c>
      <c r="FT154" s="12">
        <v>0</v>
      </c>
      <c r="FU154" s="12">
        <v>0</v>
      </c>
      <c r="FV154" s="12">
        <v>0</v>
      </c>
      <c r="FW154" s="12">
        <v>1</v>
      </c>
      <c r="FX154" s="12">
        <v>16</v>
      </c>
      <c r="FY154" s="12">
        <v>0</v>
      </c>
      <c r="FZ154" s="12">
        <v>0</v>
      </c>
      <c r="GA154" s="12">
        <v>0</v>
      </c>
      <c r="GB154" s="12">
        <v>0</v>
      </c>
      <c r="GC154" s="12">
        <v>1</v>
      </c>
      <c r="GD154" s="12">
        <v>6</v>
      </c>
      <c r="GE154" s="12">
        <v>0</v>
      </c>
      <c r="GF154" s="12">
        <v>0</v>
      </c>
      <c r="GG154" s="12">
        <v>0</v>
      </c>
      <c r="GH154" s="12">
        <v>2</v>
      </c>
      <c r="GI154" s="12">
        <v>0</v>
      </c>
      <c r="GJ154" s="12">
        <v>1</v>
      </c>
      <c r="GK154" s="12">
        <v>0</v>
      </c>
      <c r="GL154" s="12">
        <v>0</v>
      </c>
      <c r="GM154" s="12">
        <v>0</v>
      </c>
      <c r="GN154" s="12">
        <v>0</v>
      </c>
      <c r="GO154" s="12">
        <v>0</v>
      </c>
      <c r="GP154" s="12">
        <v>0</v>
      </c>
      <c r="GQ154" s="12">
        <v>0</v>
      </c>
      <c r="GR154" s="12">
        <v>0</v>
      </c>
      <c r="GS154" s="12">
        <v>0</v>
      </c>
      <c r="GT154" s="12">
        <v>0</v>
      </c>
      <c r="GU154" s="12">
        <v>0</v>
      </c>
      <c r="GV154" s="12">
        <v>0</v>
      </c>
      <c r="GW154" s="12">
        <v>0</v>
      </c>
      <c r="GX154" s="12">
        <v>0</v>
      </c>
      <c r="GY154" s="12">
        <v>0</v>
      </c>
      <c r="GZ154" s="12">
        <v>0</v>
      </c>
      <c r="HA154" s="12">
        <v>0</v>
      </c>
      <c r="HB154" s="12">
        <v>0</v>
      </c>
      <c r="HC154" s="12">
        <v>0</v>
      </c>
      <c r="HD154" s="12">
        <v>0</v>
      </c>
      <c r="HE154" s="12">
        <v>0</v>
      </c>
      <c r="HF154" s="12">
        <v>0</v>
      </c>
      <c r="HG154" s="12">
        <v>0</v>
      </c>
      <c r="HH154" s="12">
        <v>0</v>
      </c>
      <c r="HI154" s="12">
        <v>0</v>
      </c>
      <c r="HJ154" s="12">
        <v>1</v>
      </c>
      <c r="HK154" s="12">
        <v>0</v>
      </c>
      <c r="HL154" s="12">
        <v>0</v>
      </c>
      <c r="HM154" s="12">
        <v>1</v>
      </c>
      <c r="HN154" s="12">
        <v>0</v>
      </c>
      <c r="HO154" s="12">
        <v>0</v>
      </c>
      <c r="HP154" s="12">
        <v>0</v>
      </c>
      <c r="HQ154" s="12">
        <v>0</v>
      </c>
      <c r="HR154" s="12">
        <v>0</v>
      </c>
      <c r="HS154" s="12">
        <v>0</v>
      </c>
      <c r="HT154" s="12">
        <v>0</v>
      </c>
      <c r="HU154" s="12">
        <v>0</v>
      </c>
      <c r="HV154" s="12">
        <v>0</v>
      </c>
      <c r="HW154" s="12">
        <v>0</v>
      </c>
      <c r="HX154" s="12">
        <v>0</v>
      </c>
      <c r="HY154" s="12">
        <v>0</v>
      </c>
      <c r="HZ154" s="12">
        <v>0</v>
      </c>
      <c r="IA154" s="12">
        <v>0</v>
      </c>
      <c r="IB154" s="12">
        <v>0</v>
      </c>
      <c r="IC154" s="12">
        <v>0</v>
      </c>
      <c r="ID154" s="12">
        <v>0</v>
      </c>
      <c r="IE154" s="12">
        <v>0</v>
      </c>
      <c r="IF154" s="12">
        <v>1</v>
      </c>
      <c r="IG154" s="12">
        <v>0</v>
      </c>
      <c r="IH154" s="12">
        <v>0</v>
      </c>
      <c r="II154" s="12">
        <v>1</v>
      </c>
      <c r="IJ154" s="12">
        <v>10</v>
      </c>
      <c r="IK154" s="12">
        <v>11</v>
      </c>
      <c r="IL154" s="12">
        <v>15</v>
      </c>
      <c r="IM154" s="12">
        <v>0</v>
      </c>
      <c r="IN154" s="12">
        <v>0</v>
      </c>
      <c r="IO154" s="12">
        <v>8</v>
      </c>
      <c r="IP154" s="12">
        <v>7</v>
      </c>
      <c r="IQ154" s="12">
        <v>0</v>
      </c>
      <c r="IR154" s="12">
        <v>0</v>
      </c>
      <c r="IS154" s="12">
        <v>0</v>
      </c>
      <c r="IT154" s="12">
        <v>2</v>
      </c>
      <c r="IU154" s="12">
        <v>0</v>
      </c>
      <c r="IV154" s="12">
        <v>2</v>
      </c>
      <c r="IW154" s="12">
        <v>0</v>
      </c>
      <c r="IX154" s="12">
        <v>0</v>
      </c>
      <c r="IY154" s="12">
        <v>1</v>
      </c>
      <c r="IZ154" s="12">
        <v>1</v>
      </c>
      <c r="JA154" s="12">
        <v>0</v>
      </c>
      <c r="JB154" s="12">
        <v>0</v>
      </c>
      <c r="JC154" s="12">
        <v>14</v>
      </c>
      <c r="JD154" s="12">
        <v>30</v>
      </c>
      <c r="JE154" s="12">
        <v>0</v>
      </c>
      <c r="JF154" s="12">
        <v>0</v>
      </c>
      <c r="JG154" s="12">
        <v>0</v>
      </c>
      <c r="JH154" s="12">
        <v>0</v>
      </c>
      <c r="JI154" s="12">
        <v>0</v>
      </c>
      <c r="JJ154" s="12">
        <v>0</v>
      </c>
      <c r="JK154" s="12">
        <v>0</v>
      </c>
      <c r="JL154" s="12">
        <v>1</v>
      </c>
      <c r="JM154" s="12">
        <v>0</v>
      </c>
      <c r="JN154" s="12">
        <v>0</v>
      </c>
      <c r="JO154" s="12">
        <v>0</v>
      </c>
      <c r="JP154" s="12">
        <v>0</v>
      </c>
      <c r="JQ154" s="12">
        <v>0</v>
      </c>
      <c r="JR154" s="12">
        <v>1</v>
      </c>
      <c r="JS154" s="12">
        <v>0</v>
      </c>
      <c r="JT154" s="12">
        <v>0</v>
      </c>
      <c r="JU154" s="12">
        <v>0</v>
      </c>
      <c r="JV154" s="12">
        <v>0</v>
      </c>
      <c r="JW154" s="12">
        <v>4</v>
      </c>
      <c r="JX154" s="12">
        <v>10</v>
      </c>
      <c r="JY154" s="12">
        <v>0</v>
      </c>
      <c r="JZ154" s="12">
        <v>6</v>
      </c>
      <c r="KA154" s="12">
        <v>0</v>
      </c>
      <c r="KB154" s="12">
        <v>6</v>
      </c>
      <c r="KC154" s="12">
        <v>0</v>
      </c>
      <c r="KD154" s="12">
        <v>6</v>
      </c>
      <c r="KE154" s="12">
        <v>0</v>
      </c>
      <c r="KF154" s="12">
        <v>0</v>
      </c>
      <c r="KG154" s="12">
        <v>2</v>
      </c>
      <c r="KH154" s="12">
        <v>2</v>
      </c>
      <c r="KI154" s="12">
        <v>0</v>
      </c>
      <c r="KJ154" s="12">
        <v>0</v>
      </c>
      <c r="KK154" s="12">
        <v>0</v>
      </c>
      <c r="KL154" s="12">
        <v>0</v>
      </c>
      <c r="KM154" s="12">
        <v>0</v>
      </c>
      <c r="KN154" s="12">
        <v>0</v>
      </c>
      <c r="KO154" s="12">
        <v>0</v>
      </c>
      <c r="KP154" s="12">
        <v>0</v>
      </c>
      <c r="KQ154" s="12">
        <v>0</v>
      </c>
      <c r="KR154" s="12">
        <v>0</v>
      </c>
      <c r="KS154" s="12">
        <v>0</v>
      </c>
      <c r="KT154" s="12">
        <v>0</v>
      </c>
      <c r="KU154" s="12">
        <v>0</v>
      </c>
      <c r="KV154" s="12">
        <v>0</v>
      </c>
      <c r="KW154" s="12">
        <v>0</v>
      </c>
      <c r="KX154" s="12">
        <v>0</v>
      </c>
      <c r="KY154" s="12">
        <v>0</v>
      </c>
      <c r="KZ154" s="12">
        <v>0</v>
      </c>
      <c r="LA154" s="12">
        <v>0</v>
      </c>
      <c r="LB154" s="12">
        <v>14</v>
      </c>
      <c r="LC154" s="12">
        <v>0</v>
      </c>
      <c r="LD154" s="12">
        <v>0</v>
      </c>
      <c r="LE154" s="12">
        <v>0</v>
      </c>
      <c r="LF154" s="12">
        <v>0</v>
      </c>
      <c r="LG154" s="12">
        <v>0</v>
      </c>
      <c r="LH154" s="12">
        <v>0</v>
      </c>
      <c r="LI154" s="12">
        <v>0</v>
      </c>
      <c r="LJ154" s="12">
        <v>0</v>
      </c>
      <c r="LK154" s="12">
        <v>0</v>
      </c>
      <c r="LL154" s="12">
        <v>0</v>
      </c>
      <c r="LM154" s="12">
        <v>0</v>
      </c>
      <c r="LN154" s="12">
        <v>0</v>
      </c>
      <c r="LO154" s="12">
        <v>0</v>
      </c>
      <c r="LP154" s="12">
        <v>0</v>
      </c>
      <c r="LQ154" s="12">
        <v>0</v>
      </c>
      <c r="LR154" s="12">
        <v>0</v>
      </c>
      <c r="LS154" s="12">
        <v>0</v>
      </c>
      <c r="LT154" s="12">
        <v>0</v>
      </c>
      <c r="LU154" s="12">
        <v>0</v>
      </c>
      <c r="LV154" s="12">
        <v>0</v>
      </c>
      <c r="LW154" s="12">
        <v>0</v>
      </c>
      <c r="LX154" s="12">
        <v>0</v>
      </c>
      <c r="LY154" s="12">
        <v>0</v>
      </c>
      <c r="LZ154" s="12">
        <v>0</v>
      </c>
      <c r="MA154" s="12">
        <v>0</v>
      </c>
      <c r="MB154" s="12">
        <v>0</v>
      </c>
      <c r="MC154" s="12">
        <v>0</v>
      </c>
      <c r="MD154" s="12">
        <v>0</v>
      </c>
      <c r="ME154" s="12">
        <v>0</v>
      </c>
      <c r="MF154" s="12">
        <v>0</v>
      </c>
      <c r="MG154" s="12">
        <v>0</v>
      </c>
      <c r="MH154" s="12">
        <v>0</v>
      </c>
      <c r="MI154" s="12">
        <v>0</v>
      </c>
      <c r="MJ154" s="12">
        <v>0</v>
      </c>
      <c r="MK154" s="12">
        <v>0</v>
      </c>
      <c r="ML154" s="12">
        <v>0</v>
      </c>
      <c r="MM154" s="12">
        <v>0</v>
      </c>
      <c r="MN154" s="12">
        <v>0</v>
      </c>
      <c r="MO154" s="12">
        <v>0</v>
      </c>
      <c r="MP154" s="12">
        <v>0</v>
      </c>
      <c r="MQ154" s="12">
        <v>0</v>
      </c>
      <c r="MR154" s="12">
        <v>0</v>
      </c>
      <c r="MS154" s="12">
        <v>0</v>
      </c>
      <c r="MT154" s="12">
        <v>0</v>
      </c>
      <c r="MU154" s="12">
        <v>0</v>
      </c>
      <c r="MV154" s="12">
        <v>0</v>
      </c>
      <c r="MW154" s="12">
        <v>0</v>
      </c>
      <c r="MX154" s="12">
        <v>0</v>
      </c>
      <c r="MY154" s="12">
        <v>0</v>
      </c>
      <c r="MZ154" s="12">
        <v>0</v>
      </c>
      <c r="NA154" s="12">
        <v>0</v>
      </c>
      <c r="NB154" s="12">
        <v>0</v>
      </c>
      <c r="NC154" s="12">
        <v>0</v>
      </c>
      <c r="ND154" s="12">
        <v>0</v>
      </c>
      <c r="NE154" s="12">
        <v>0</v>
      </c>
      <c r="NF154" s="12">
        <v>0</v>
      </c>
      <c r="NG154" s="12">
        <v>0</v>
      </c>
      <c r="NH154" s="12">
        <v>0</v>
      </c>
      <c r="NI154" s="12">
        <v>0</v>
      </c>
      <c r="NJ154" s="12">
        <v>0</v>
      </c>
      <c r="NK154" s="12">
        <v>0</v>
      </c>
      <c r="NL154" s="12">
        <v>0</v>
      </c>
      <c r="NM154" s="12">
        <v>0</v>
      </c>
      <c r="NN154" s="12">
        <v>0</v>
      </c>
      <c r="NO154" s="12">
        <v>0</v>
      </c>
      <c r="NP154" s="12">
        <v>0</v>
      </c>
      <c r="NQ154" s="12">
        <v>0</v>
      </c>
      <c r="NR154" s="12">
        <v>0</v>
      </c>
      <c r="NS154" s="12">
        <v>0</v>
      </c>
      <c r="NT154" s="12">
        <v>0</v>
      </c>
      <c r="NU154" s="12">
        <v>0</v>
      </c>
      <c r="NV154" s="12">
        <v>0</v>
      </c>
      <c r="NW154" s="12">
        <v>0</v>
      </c>
      <c r="NX154" s="12">
        <v>0</v>
      </c>
      <c r="NY154" s="12">
        <v>0</v>
      </c>
      <c r="NZ154" s="12">
        <v>0</v>
      </c>
      <c r="OA154" s="12">
        <v>0</v>
      </c>
      <c r="OB154" s="12">
        <v>0</v>
      </c>
      <c r="OC154" s="12">
        <v>0</v>
      </c>
      <c r="OD154" s="12">
        <v>0</v>
      </c>
      <c r="OE154" s="12">
        <v>0</v>
      </c>
      <c r="OF154" s="12">
        <v>0</v>
      </c>
      <c r="OG154" s="12">
        <v>0</v>
      </c>
      <c r="OH154" s="12">
        <v>0</v>
      </c>
      <c r="OI154" s="12">
        <v>0</v>
      </c>
      <c r="OJ154" s="12">
        <v>0</v>
      </c>
      <c r="OK154" s="12">
        <v>0</v>
      </c>
      <c r="OL154" s="12">
        <v>0</v>
      </c>
      <c r="OM154" s="12">
        <v>0</v>
      </c>
      <c r="ON154" s="12">
        <v>0</v>
      </c>
      <c r="OO154" s="12">
        <v>0</v>
      </c>
      <c r="OP154" s="12">
        <v>0</v>
      </c>
      <c r="OQ154" s="12">
        <v>0</v>
      </c>
      <c r="OR154" s="12">
        <v>0</v>
      </c>
      <c r="OS154" s="12">
        <v>0</v>
      </c>
      <c r="OT154" s="12">
        <v>0</v>
      </c>
      <c r="OU154" s="12">
        <v>0</v>
      </c>
      <c r="OV154" s="12">
        <v>0</v>
      </c>
      <c r="OW154" s="12">
        <v>0</v>
      </c>
      <c r="OX154" s="12">
        <v>0</v>
      </c>
      <c r="OY154" s="12">
        <v>0</v>
      </c>
      <c r="OZ154" s="12">
        <v>0</v>
      </c>
      <c r="PA154" s="12">
        <v>9</v>
      </c>
      <c r="PB154" s="12">
        <v>7</v>
      </c>
      <c r="PC154" s="12">
        <v>0</v>
      </c>
      <c r="PD154" s="12">
        <v>0</v>
      </c>
      <c r="PE154" s="12">
        <v>0</v>
      </c>
      <c r="PF154" s="12">
        <v>0</v>
      </c>
      <c r="PG154" s="12">
        <v>0</v>
      </c>
      <c r="PH154" s="12">
        <v>0</v>
      </c>
      <c r="PI154" s="12">
        <v>0</v>
      </c>
      <c r="PJ154" s="12">
        <v>0</v>
      </c>
      <c r="PK154" s="12">
        <v>0</v>
      </c>
      <c r="PL154" s="12">
        <v>0</v>
      </c>
    </row>
    <row r="155" spans="1:428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2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18</v>
      </c>
      <c r="CP155" s="218">
        <v>0</v>
      </c>
      <c r="CQ155" s="218">
        <v>0</v>
      </c>
      <c r="CR155" s="218">
        <v>0</v>
      </c>
      <c r="CS155" s="218">
        <v>0</v>
      </c>
      <c r="CT155" s="218">
        <v>623</v>
      </c>
      <c r="CU155" s="218">
        <v>1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2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4</v>
      </c>
      <c r="DV155" s="218">
        <v>0</v>
      </c>
      <c r="DW155" s="218">
        <v>0</v>
      </c>
      <c r="DX155" s="218">
        <v>0</v>
      </c>
      <c r="DY155" s="219">
        <v>0</v>
      </c>
      <c r="DZ155" s="12">
        <v>0</v>
      </c>
      <c r="EA155" s="12">
        <v>0</v>
      </c>
      <c r="EB155" s="12">
        <v>0</v>
      </c>
      <c r="EC155" s="12">
        <v>0</v>
      </c>
      <c r="ED155" s="12">
        <v>0</v>
      </c>
      <c r="EE155" s="12">
        <v>0</v>
      </c>
      <c r="EF155" s="12">
        <v>0</v>
      </c>
      <c r="EG155" s="12">
        <v>0</v>
      </c>
      <c r="EH155" s="12">
        <v>0</v>
      </c>
      <c r="EI155" s="12">
        <v>0</v>
      </c>
      <c r="EJ155" s="12">
        <v>0</v>
      </c>
      <c r="EK155" s="12">
        <v>0</v>
      </c>
      <c r="EL155" s="12">
        <v>0</v>
      </c>
      <c r="EM155" s="12">
        <v>0</v>
      </c>
      <c r="EN155" s="12">
        <v>0</v>
      </c>
      <c r="EO155" s="12">
        <v>0</v>
      </c>
      <c r="EP155" s="12">
        <v>0</v>
      </c>
      <c r="EQ155" s="12">
        <v>0</v>
      </c>
      <c r="ER155" s="12">
        <v>0</v>
      </c>
      <c r="ES155" s="12">
        <v>0</v>
      </c>
      <c r="ET155" s="12">
        <v>0</v>
      </c>
      <c r="EU155" s="12">
        <v>0</v>
      </c>
      <c r="EV155" s="12">
        <v>0</v>
      </c>
      <c r="EW155" s="12">
        <v>0</v>
      </c>
      <c r="EX155" s="12">
        <v>0</v>
      </c>
      <c r="EY155" s="12">
        <v>0</v>
      </c>
      <c r="EZ155" s="12">
        <v>0</v>
      </c>
      <c r="FA155" s="12">
        <v>0</v>
      </c>
      <c r="FB155" s="12">
        <v>0</v>
      </c>
      <c r="FC155" s="12">
        <v>0</v>
      </c>
      <c r="FD155" s="12">
        <v>0</v>
      </c>
      <c r="FE155" s="12">
        <v>0</v>
      </c>
      <c r="FF155" s="12">
        <v>0</v>
      </c>
      <c r="FG155" s="12">
        <v>0</v>
      </c>
      <c r="FH155" s="12">
        <v>0</v>
      </c>
      <c r="FI155" s="12">
        <v>0</v>
      </c>
      <c r="FJ155" s="12">
        <v>0</v>
      </c>
      <c r="FK155" s="12">
        <v>0</v>
      </c>
      <c r="FL155" s="12">
        <v>0</v>
      </c>
      <c r="FM155" s="12">
        <v>0</v>
      </c>
      <c r="FN155" s="12">
        <v>0</v>
      </c>
      <c r="FO155" s="12">
        <v>0</v>
      </c>
      <c r="FP155" s="12">
        <v>0</v>
      </c>
      <c r="FQ155" s="12">
        <v>0</v>
      </c>
      <c r="FR155" s="12">
        <v>0</v>
      </c>
      <c r="FS155" s="12">
        <v>0</v>
      </c>
      <c r="FT155" s="12">
        <v>0</v>
      </c>
      <c r="FU155" s="12">
        <v>0</v>
      </c>
      <c r="FV155" s="12">
        <v>0</v>
      </c>
      <c r="FW155" s="12">
        <v>0</v>
      </c>
      <c r="FX155" s="12">
        <v>0</v>
      </c>
      <c r="FY155" s="12">
        <v>0</v>
      </c>
      <c r="FZ155" s="12">
        <v>0</v>
      </c>
      <c r="GA155" s="12">
        <v>0</v>
      </c>
      <c r="GB155" s="12">
        <v>0</v>
      </c>
      <c r="GC155" s="12">
        <v>0</v>
      </c>
      <c r="GD155" s="12">
        <v>0</v>
      </c>
      <c r="GE155" s="12">
        <v>0</v>
      </c>
      <c r="GF155" s="12">
        <v>0</v>
      </c>
      <c r="GG155" s="12">
        <v>0</v>
      </c>
      <c r="GH155" s="12">
        <v>0</v>
      </c>
      <c r="GI155" s="12">
        <v>0</v>
      </c>
      <c r="GJ155" s="12">
        <v>0</v>
      </c>
      <c r="GK155" s="12">
        <v>0</v>
      </c>
      <c r="GL155" s="12">
        <v>0</v>
      </c>
      <c r="GM155" s="12">
        <v>0</v>
      </c>
      <c r="GN155" s="12">
        <v>0</v>
      </c>
      <c r="GO155" s="12">
        <v>0</v>
      </c>
      <c r="GP155" s="12">
        <v>0</v>
      </c>
      <c r="GQ155" s="12">
        <v>0</v>
      </c>
      <c r="GR155" s="12">
        <v>0</v>
      </c>
      <c r="GS155" s="12">
        <v>0</v>
      </c>
      <c r="GT155" s="12">
        <v>0</v>
      </c>
      <c r="GU155" s="12">
        <v>0</v>
      </c>
      <c r="GV155" s="12">
        <v>0</v>
      </c>
      <c r="GW155" s="12">
        <v>0</v>
      </c>
      <c r="GX155" s="12">
        <v>0</v>
      </c>
      <c r="GY155" s="12">
        <v>0</v>
      </c>
      <c r="GZ155" s="12">
        <v>0</v>
      </c>
      <c r="HA155" s="12">
        <v>0</v>
      </c>
      <c r="HB155" s="12">
        <v>0</v>
      </c>
      <c r="HC155" s="12">
        <v>0</v>
      </c>
      <c r="HD155" s="12">
        <v>0</v>
      </c>
      <c r="HE155" s="12">
        <v>0</v>
      </c>
      <c r="HF155" s="12">
        <v>0</v>
      </c>
      <c r="HG155" s="12">
        <v>0</v>
      </c>
      <c r="HH155" s="12">
        <v>0</v>
      </c>
      <c r="HI155" s="12">
        <v>0</v>
      </c>
      <c r="HJ155" s="12">
        <v>0</v>
      </c>
      <c r="HK155" s="12">
        <v>0</v>
      </c>
      <c r="HL155" s="12">
        <v>0</v>
      </c>
      <c r="HM155" s="12">
        <v>0</v>
      </c>
      <c r="HN155" s="12">
        <v>0</v>
      </c>
      <c r="HO155" s="12">
        <v>0</v>
      </c>
      <c r="HP155" s="12">
        <v>0</v>
      </c>
      <c r="HQ155" s="12">
        <v>0</v>
      </c>
      <c r="HR155" s="12">
        <v>0</v>
      </c>
      <c r="HS155" s="12">
        <v>0</v>
      </c>
      <c r="HT155" s="12">
        <v>0</v>
      </c>
      <c r="HU155" s="12">
        <v>0</v>
      </c>
      <c r="HV155" s="12">
        <v>0</v>
      </c>
      <c r="HW155" s="12">
        <v>0</v>
      </c>
      <c r="HX155" s="12">
        <v>0</v>
      </c>
      <c r="HY155" s="12">
        <v>0</v>
      </c>
      <c r="HZ155" s="12">
        <v>0</v>
      </c>
      <c r="IA155" s="12">
        <v>0</v>
      </c>
      <c r="IB155" s="12">
        <v>0</v>
      </c>
      <c r="IC155" s="12">
        <v>0</v>
      </c>
      <c r="ID155" s="12">
        <v>0</v>
      </c>
      <c r="IE155" s="12">
        <v>0</v>
      </c>
      <c r="IF155" s="12">
        <v>0</v>
      </c>
      <c r="IG155" s="12">
        <v>0</v>
      </c>
      <c r="IH155" s="12">
        <v>0</v>
      </c>
      <c r="II155" s="12">
        <v>0</v>
      </c>
      <c r="IJ155" s="12">
        <v>0</v>
      </c>
      <c r="IK155" s="12">
        <v>0</v>
      </c>
      <c r="IL155" s="12">
        <v>0</v>
      </c>
      <c r="IM155" s="12">
        <v>0</v>
      </c>
      <c r="IN155" s="12">
        <v>0</v>
      </c>
      <c r="IO155" s="12">
        <v>0</v>
      </c>
      <c r="IP155" s="12">
        <v>0</v>
      </c>
      <c r="IQ155" s="12">
        <v>0</v>
      </c>
      <c r="IR155" s="12">
        <v>0</v>
      </c>
      <c r="IS155" s="12">
        <v>0</v>
      </c>
      <c r="IT155" s="12">
        <v>0</v>
      </c>
      <c r="IU155" s="12">
        <v>0</v>
      </c>
      <c r="IV155" s="12">
        <v>0</v>
      </c>
      <c r="IW155" s="12">
        <v>0</v>
      </c>
      <c r="IX155" s="12">
        <v>0</v>
      </c>
      <c r="IY155" s="12">
        <v>0</v>
      </c>
      <c r="IZ155" s="12">
        <v>0</v>
      </c>
      <c r="JA155" s="12">
        <v>0</v>
      </c>
      <c r="JB155" s="12">
        <v>0</v>
      </c>
      <c r="JC155" s="12">
        <v>0</v>
      </c>
      <c r="JD155" s="12">
        <v>0</v>
      </c>
      <c r="JE155" s="12">
        <v>0</v>
      </c>
      <c r="JF155" s="12">
        <v>0</v>
      </c>
      <c r="JG155" s="12">
        <v>0</v>
      </c>
      <c r="JH155" s="12">
        <v>0</v>
      </c>
      <c r="JI155" s="12">
        <v>0</v>
      </c>
      <c r="JJ155" s="12">
        <v>0</v>
      </c>
      <c r="JK155" s="12">
        <v>0</v>
      </c>
      <c r="JL155" s="12">
        <v>0</v>
      </c>
      <c r="JM155" s="12">
        <v>0</v>
      </c>
      <c r="JN155" s="12">
        <v>0</v>
      </c>
      <c r="JO155" s="12">
        <v>0</v>
      </c>
      <c r="JP155" s="12">
        <v>0</v>
      </c>
      <c r="JQ155" s="12">
        <v>0</v>
      </c>
      <c r="JR155" s="12">
        <v>0</v>
      </c>
      <c r="JS155" s="12">
        <v>0</v>
      </c>
      <c r="JT155" s="12">
        <v>0</v>
      </c>
      <c r="JU155" s="12">
        <v>0</v>
      </c>
      <c r="JV155" s="12">
        <v>0</v>
      </c>
      <c r="JW155" s="12">
        <v>0</v>
      </c>
      <c r="JX155" s="12">
        <v>0</v>
      </c>
      <c r="JY155" s="12">
        <v>0</v>
      </c>
      <c r="JZ155" s="12">
        <v>0</v>
      </c>
      <c r="KA155" s="12">
        <v>0</v>
      </c>
      <c r="KB155" s="12">
        <v>0</v>
      </c>
      <c r="KC155" s="12">
        <v>0</v>
      </c>
      <c r="KD155" s="12">
        <v>0</v>
      </c>
      <c r="KE155" s="12">
        <v>0</v>
      </c>
      <c r="KF155" s="12">
        <v>0</v>
      </c>
      <c r="KG155" s="12">
        <v>0</v>
      </c>
      <c r="KH155" s="12">
        <v>0</v>
      </c>
      <c r="KI155" s="12">
        <v>0</v>
      </c>
      <c r="KJ155" s="12">
        <v>0</v>
      </c>
      <c r="KK155" s="12">
        <v>0</v>
      </c>
      <c r="KL155" s="12">
        <v>0</v>
      </c>
      <c r="KM155" s="12">
        <v>0</v>
      </c>
      <c r="KN155" s="12">
        <v>0</v>
      </c>
      <c r="KO155" s="12">
        <v>0</v>
      </c>
      <c r="KP155" s="12">
        <v>0</v>
      </c>
      <c r="KQ155" s="12">
        <v>0</v>
      </c>
      <c r="KR155" s="12">
        <v>0</v>
      </c>
      <c r="KS155" s="12">
        <v>0</v>
      </c>
      <c r="KT155" s="12">
        <v>0</v>
      </c>
      <c r="KU155" s="12">
        <v>0</v>
      </c>
      <c r="KV155" s="12">
        <v>0</v>
      </c>
      <c r="KW155" s="12">
        <v>0</v>
      </c>
      <c r="KX155" s="12">
        <v>0</v>
      </c>
      <c r="KY155" s="12">
        <v>0</v>
      </c>
      <c r="KZ155" s="12">
        <v>0</v>
      </c>
      <c r="LA155" s="12">
        <v>0</v>
      </c>
      <c r="LB155" s="12">
        <v>21</v>
      </c>
      <c r="LC155" s="12">
        <v>0</v>
      </c>
      <c r="LD155" s="12">
        <v>0</v>
      </c>
      <c r="LE155" s="12">
        <v>0</v>
      </c>
      <c r="LF155" s="12">
        <v>0</v>
      </c>
      <c r="LG155" s="12">
        <v>0</v>
      </c>
      <c r="LH155" s="12">
        <v>0</v>
      </c>
      <c r="LI155" s="12">
        <v>0</v>
      </c>
      <c r="LJ155" s="12">
        <v>0</v>
      </c>
      <c r="LK155" s="12">
        <v>0</v>
      </c>
      <c r="LL155" s="12">
        <v>0</v>
      </c>
      <c r="LM155" s="12">
        <v>0</v>
      </c>
      <c r="LN155" s="12">
        <v>0</v>
      </c>
      <c r="LO155" s="12">
        <v>0</v>
      </c>
      <c r="LP155" s="12">
        <v>0</v>
      </c>
      <c r="LQ155" s="12">
        <v>0</v>
      </c>
      <c r="LR155" s="12">
        <v>0</v>
      </c>
      <c r="LS155" s="12">
        <v>0</v>
      </c>
      <c r="LT155" s="12">
        <v>0</v>
      </c>
      <c r="LU155" s="12">
        <v>0</v>
      </c>
      <c r="LV155" s="12">
        <v>0</v>
      </c>
      <c r="LW155" s="12">
        <v>0</v>
      </c>
      <c r="LX155" s="12">
        <v>0</v>
      </c>
      <c r="LY155" s="12">
        <v>0</v>
      </c>
      <c r="LZ155" s="12">
        <v>0</v>
      </c>
      <c r="MA155" s="12">
        <v>0</v>
      </c>
      <c r="MB155" s="12">
        <v>0</v>
      </c>
      <c r="MC155" s="12">
        <v>0</v>
      </c>
      <c r="MD155" s="12">
        <v>0</v>
      </c>
      <c r="ME155" s="12">
        <v>0</v>
      </c>
      <c r="MF155" s="12">
        <v>0</v>
      </c>
      <c r="MG155" s="12">
        <v>0</v>
      </c>
      <c r="MH155" s="12">
        <v>0</v>
      </c>
      <c r="MI155" s="12">
        <v>0</v>
      </c>
      <c r="MJ155" s="12">
        <v>0</v>
      </c>
      <c r="MK155" s="12">
        <v>0</v>
      </c>
      <c r="ML155" s="12">
        <v>0</v>
      </c>
      <c r="MM155" s="12">
        <v>0</v>
      </c>
      <c r="MN155" s="12">
        <v>0</v>
      </c>
      <c r="MO155" s="12">
        <v>0</v>
      </c>
      <c r="MP155" s="12">
        <v>0</v>
      </c>
      <c r="MQ155" s="12">
        <v>0</v>
      </c>
      <c r="MR155" s="12">
        <v>0</v>
      </c>
      <c r="MS155" s="12">
        <v>0</v>
      </c>
      <c r="MT155" s="12">
        <v>0</v>
      </c>
      <c r="MU155" s="12">
        <v>0</v>
      </c>
      <c r="MV155" s="12">
        <v>0</v>
      </c>
      <c r="MW155" s="12">
        <v>0</v>
      </c>
      <c r="MX155" s="12">
        <v>0</v>
      </c>
      <c r="MY155" s="12">
        <v>0</v>
      </c>
      <c r="MZ155" s="12">
        <v>0</v>
      </c>
      <c r="NA155" s="12">
        <v>0</v>
      </c>
      <c r="NB155" s="12">
        <v>0</v>
      </c>
      <c r="NC155" s="12">
        <v>0</v>
      </c>
      <c r="ND155" s="12">
        <v>0</v>
      </c>
      <c r="NE155" s="12">
        <v>0</v>
      </c>
      <c r="NF155" s="12">
        <v>0</v>
      </c>
      <c r="NG155" s="12">
        <v>0</v>
      </c>
      <c r="NH155" s="12">
        <v>0</v>
      </c>
      <c r="NI155" s="12">
        <v>0</v>
      </c>
      <c r="NJ155" s="12">
        <v>0</v>
      </c>
      <c r="NK155" s="12">
        <v>0</v>
      </c>
      <c r="NL155" s="12">
        <v>0</v>
      </c>
      <c r="NM155" s="12">
        <v>0</v>
      </c>
      <c r="NN155" s="12">
        <v>0</v>
      </c>
      <c r="NO155" s="12">
        <v>0</v>
      </c>
      <c r="NP155" s="12">
        <v>0</v>
      </c>
      <c r="NQ155" s="12">
        <v>0</v>
      </c>
      <c r="NR155" s="12">
        <v>0</v>
      </c>
      <c r="NS155" s="12">
        <v>0</v>
      </c>
      <c r="NT155" s="12">
        <v>0</v>
      </c>
      <c r="NU155" s="12">
        <v>0</v>
      </c>
      <c r="NV155" s="12">
        <v>0</v>
      </c>
      <c r="NW155" s="12">
        <v>0</v>
      </c>
      <c r="NX155" s="12">
        <v>0</v>
      </c>
      <c r="NY155" s="12">
        <v>0</v>
      </c>
      <c r="NZ155" s="12">
        <v>0</v>
      </c>
      <c r="OA155" s="12">
        <v>0</v>
      </c>
      <c r="OB155" s="12">
        <v>0</v>
      </c>
      <c r="OC155" s="12">
        <v>0</v>
      </c>
      <c r="OD155" s="12">
        <v>0</v>
      </c>
      <c r="OE155" s="12">
        <v>0</v>
      </c>
      <c r="OF155" s="12">
        <v>0</v>
      </c>
      <c r="OG155" s="12">
        <v>0</v>
      </c>
      <c r="OH155" s="12">
        <v>0</v>
      </c>
      <c r="OI155" s="12">
        <v>0</v>
      </c>
      <c r="OJ155" s="12">
        <v>0</v>
      </c>
      <c r="OK155" s="12">
        <v>0</v>
      </c>
      <c r="OL155" s="12">
        <v>0</v>
      </c>
      <c r="OM155" s="12">
        <v>0</v>
      </c>
      <c r="ON155" s="12">
        <v>0</v>
      </c>
      <c r="OO155" s="12">
        <v>0</v>
      </c>
      <c r="OP155" s="12">
        <v>0</v>
      </c>
      <c r="OQ155" s="12">
        <v>0</v>
      </c>
      <c r="OR155" s="12">
        <v>0</v>
      </c>
      <c r="OS155" s="12">
        <v>8</v>
      </c>
      <c r="OT155" s="12">
        <v>5</v>
      </c>
      <c r="OU155" s="12">
        <v>4</v>
      </c>
      <c r="OV155" s="12">
        <v>17</v>
      </c>
      <c r="OW155" s="12">
        <v>1</v>
      </c>
      <c r="OX155" s="12">
        <v>1</v>
      </c>
      <c r="OY155" s="12">
        <v>0</v>
      </c>
      <c r="OZ155" s="12">
        <v>0</v>
      </c>
      <c r="PA155" s="12">
        <v>1</v>
      </c>
      <c r="PB155" s="12">
        <v>0</v>
      </c>
      <c r="PC155" s="12">
        <v>0</v>
      </c>
      <c r="PD155" s="12">
        <v>0</v>
      </c>
      <c r="PE155" s="12">
        <v>0</v>
      </c>
      <c r="PF155" s="12">
        <v>0</v>
      </c>
      <c r="PG155" s="12">
        <v>0</v>
      </c>
      <c r="PH155" s="12">
        <v>0</v>
      </c>
      <c r="PI155" s="12">
        <v>0</v>
      </c>
      <c r="PJ155" s="12">
        <v>0</v>
      </c>
      <c r="PK155" s="12">
        <v>0</v>
      </c>
      <c r="PL155" s="12">
        <v>0</v>
      </c>
    </row>
    <row r="156" spans="1:428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623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428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5</v>
      </c>
      <c r="I157" s="218">
        <v>13</v>
      </c>
      <c r="J157" s="218">
        <v>24</v>
      </c>
      <c r="K157" s="218">
        <v>1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53</v>
      </c>
      <c r="U157" s="218">
        <v>16</v>
      </c>
      <c r="V157" s="218">
        <v>52</v>
      </c>
      <c r="W157" s="218">
        <v>19</v>
      </c>
      <c r="X157" s="218">
        <v>0</v>
      </c>
      <c r="Y157" s="218">
        <v>0</v>
      </c>
      <c r="Z157" s="218">
        <v>0</v>
      </c>
      <c r="AA157" s="218">
        <v>0</v>
      </c>
      <c r="AB157" s="218">
        <v>1</v>
      </c>
      <c r="AC157" s="218">
        <v>0</v>
      </c>
      <c r="AD157" s="218">
        <v>0</v>
      </c>
      <c r="AE157" s="218">
        <v>66</v>
      </c>
      <c r="AF157" s="218">
        <v>25</v>
      </c>
      <c r="AG157" s="218">
        <v>0</v>
      </c>
      <c r="AH157" s="218">
        <v>66</v>
      </c>
      <c r="AI157" s="218">
        <v>0</v>
      </c>
      <c r="AJ157" s="218">
        <v>0</v>
      </c>
      <c r="AK157" s="218">
        <v>20</v>
      </c>
      <c r="AL157" s="218">
        <v>2</v>
      </c>
      <c r="AM157" s="218">
        <v>3</v>
      </c>
      <c r="AN157" s="218">
        <v>19</v>
      </c>
      <c r="AO157" s="218">
        <v>9</v>
      </c>
      <c r="AP157" s="218">
        <v>0</v>
      </c>
      <c r="AQ157" s="218">
        <v>0</v>
      </c>
      <c r="AR157" s="218">
        <v>0</v>
      </c>
      <c r="AS157" s="218">
        <v>15</v>
      </c>
      <c r="AT157" s="218">
        <v>14</v>
      </c>
      <c r="AU157" s="218">
        <v>0</v>
      </c>
      <c r="AV157" s="218">
        <v>13</v>
      </c>
      <c r="AW157" s="218">
        <v>0</v>
      </c>
      <c r="AX157" s="218">
        <v>0</v>
      </c>
      <c r="AY157" s="218">
        <v>0</v>
      </c>
      <c r="AZ157" s="218">
        <v>0</v>
      </c>
      <c r="BA157" s="218">
        <v>4</v>
      </c>
      <c r="BB157" s="218">
        <v>4</v>
      </c>
      <c r="BC157" s="218">
        <v>15</v>
      </c>
      <c r="BD157" s="218">
        <v>60</v>
      </c>
      <c r="BE157" s="218">
        <v>1</v>
      </c>
      <c r="BF157" s="218">
        <v>1</v>
      </c>
      <c r="BG157" s="218">
        <v>29</v>
      </c>
      <c r="BH157" s="218">
        <v>29</v>
      </c>
      <c r="BI157" s="218">
        <v>2</v>
      </c>
      <c r="BJ157" s="218">
        <v>2</v>
      </c>
      <c r="BK157" s="218">
        <v>45</v>
      </c>
      <c r="BL157" s="218">
        <v>45</v>
      </c>
      <c r="BM157" s="218">
        <v>8</v>
      </c>
      <c r="BN157" s="218">
        <v>8</v>
      </c>
      <c r="BO157" s="218">
        <v>7</v>
      </c>
      <c r="BP157" s="218">
        <v>2</v>
      </c>
      <c r="BQ157" s="218">
        <v>1</v>
      </c>
      <c r="BR157" s="218">
        <v>0</v>
      </c>
      <c r="BS157" s="218">
        <v>2</v>
      </c>
      <c r="BT157" s="218">
        <v>60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40</v>
      </c>
      <c r="CO157" s="218">
        <v>48</v>
      </c>
      <c r="CP157" s="218">
        <v>4</v>
      </c>
      <c r="CQ157" s="218">
        <v>0</v>
      </c>
      <c r="CR157" s="218">
        <v>0</v>
      </c>
      <c r="CS157" s="218">
        <v>0</v>
      </c>
      <c r="CT157" s="218">
        <v>623</v>
      </c>
      <c r="CU157" s="218">
        <v>13</v>
      </c>
      <c r="CV157" s="218">
        <v>7</v>
      </c>
      <c r="CW157" s="218">
        <v>13</v>
      </c>
      <c r="CX157" s="218">
        <v>11</v>
      </c>
      <c r="CY157" s="218">
        <v>4</v>
      </c>
      <c r="CZ157" s="218">
        <v>8</v>
      </c>
      <c r="DA157" s="218">
        <v>8</v>
      </c>
      <c r="DB157" s="218">
        <v>10</v>
      </c>
      <c r="DC157" s="218">
        <v>16</v>
      </c>
      <c r="DD157" s="218">
        <v>11</v>
      </c>
      <c r="DE157" s="218">
        <v>9</v>
      </c>
      <c r="DF157" s="218">
        <v>9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3</v>
      </c>
      <c r="DM157" s="218">
        <v>1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1</v>
      </c>
      <c r="DV157" s="218">
        <v>0</v>
      </c>
      <c r="DW157" s="218">
        <v>0</v>
      </c>
      <c r="DX157" s="218">
        <v>1</v>
      </c>
      <c r="DY157" s="219">
        <v>0</v>
      </c>
      <c r="DZ157" s="12">
        <v>0</v>
      </c>
      <c r="EA157" s="12">
        <v>0</v>
      </c>
      <c r="EB157" s="12">
        <v>0</v>
      </c>
      <c r="EC157" s="12">
        <v>0</v>
      </c>
      <c r="ED157" s="12">
        <v>0</v>
      </c>
      <c r="EE157" s="12">
        <v>12</v>
      </c>
      <c r="EF157" s="12">
        <v>10</v>
      </c>
      <c r="EG157" s="12">
        <v>14</v>
      </c>
      <c r="EH157" s="12">
        <v>12</v>
      </c>
      <c r="EI157" s="12">
        <v>0</v>
      </c>
      <c r="EJ157" s="12">
        <v>0</v>
      </c>
      <c r="EK157" s="12">
        <v>12</v>
      </c>
      <c r="EL157" s="12">
        <v>10</v>
      </c>
      <c r="EM157" s="12">
        <v>1</v>
      </c>
      <c r="EN157" s="12">
        <v>0</v>
      </c>
      <c r="EO157" s="12">
        <v>0</v>
      </c>
      <c r="EP157" s="12">
        <v>0</v>
      </c>
      <c r="EQ157" s="12">
        <v>0</v>
      </c>
      <c r="ER157" s="12">
        <v>0</v>
      </c>
      <c r="ES157" s="12">
        <v>0</v>
      </c>
      <c r="ET157" s="12">
        <v>0</v>
      </c>
      <c r="EU157" s="12">
        <v>0</v>
      </c>
      <c r="EV157" s="12">
        <v>0</v>
      </c>
      <c r="EW157" s="12">
        <v>0</v>
      </c>
      <c r="EX157" s="12">
        <v>0</v>
      </c>
      <c r="EY157" s="12">
        <v>0</v>
      </c>
      <c r="EZ157" s="12">
        <v>0</v>
      </c>
      <c r="FA157" s="12">
        <v>0</v>
      </c>
      <c r="FB157" s="12">
        <v>2</v>
      </c>
      <c r="FC157" s="12">
        <v>0</v>
      </c>
      <c r="FD157" s="12">
        <v>1</v>
      </c>
      <c r="FE157" s="12">
        <v>0</v>
      </c>
      <c r="FF157" s="12">
        <v>0</v>
      </c>
      <c r="FG157" s="12">
        <v>0</v>
      </c>
      <c r="FH157" s="12">
        <v>0</v>
      </c>
      <c r="FI157" s="12">
        <v>0</v>
      </c>
      <c r="FJ157" s="12">
        <v>2</v>
      </c>
      <c r="FK157" s="12">
        <v>0</v>
      </c>
      <c r="FL157" s="12">
        <v>2</v>
      </c>
      <c r="FM157" s="12">
        <v>0</v>
      </c>
      <c r="FN157" s="12">
        <v>0</v>
      </c>
      <c r="FO157" s="12">
        <v>0</v>
      </c>
      <c r="FP157" s="12">
        <v>0</v>
      </c>
      <c r="FQ157" s="12">
        <v>3</v>
      </c>
      <c r="FR157" s="12">
        <v>0</v>
      </c>
      <c r="FS157" s="12">
        <v>0</v>
      </c>
      <c r="FT157" s="12">
        <v>0</v>
      </c>
      <c r="FU157" s="12">
        <v>0</v>
      </c>
      <c r="FV157" s="12">
        <v>0</v>
      </c>
      <c r="FW157" s="12">
        <v>1</v>
      </c>
      <c r="FX157" s="12">
        <v>11</v>
      </c>
      <c r="FY157" s="12">
        <v>0</v>
      </c>
      <c r="FZ157" s="12">
        <v>0</v>
      </c>
      <c r="GA157" s="12">
        <v>0</v>
      </c>
      <c r="GB157" s="12">
        <v>0</v>
      </c>
      <c r="GC157" s="12">
        <v>0</v>
      </c>
      <c r="GD157" s="12">
        <v>0</v>
      </c>
      <c r="GE157" s="12">
        <v>0</v>
      </c>
      <c r="GF157" s="12">
        <v>1</v>
      </c>
      <c r="GG157" s="12">
        <v>0</v>
      </c>
      <c r="GH157" s="12">
        <v>2</v>
      </c>
      <c r="GI157" s="12">
        <v>0</v>
      </c>
      <c r="GJ157" s="12">
        <v>1</v>
      </c>
      <c r="GK157" s="12">
        <v>0</v>
      </c>
      <c r="GL157" s="12">
        <v>0</v>
      </c>
      <c r="GM157" s="12">
        <v>0</v>
      </c>
      <c r="GN157" s="12">
        <v>0</v>
      </c>
      <c r="GO157" s="12">
        <v>0</v>
      </c>
      <c r="GP157" s="12">
        <v>0</v>
      </c>
      <c r="GQ157" s="12">
        <v>0</v>
      </c>
      <c r="GR157" s="12">
        <v>0</v>
      </c>
      <c r="GS157" s="12">
        <v>0</v>
      </c>
      <c r="GT157" s="12">
        <v>0</v>
      </c>
      <c r="GU157" s="12">
        <v>0</v>
      </c>
      <c r="GV157" s="12">
        <v>0</v>
      </c>
      <c r="GW157" s="12">
        <v>0</v>
      </c>
      <c r="GX157" s="12">
        <v>0</v>
      </c>
      <c r="GY157" s="12">
        <v>0</v>
      </c>
      <c r="GZ157" s="12">
        <v>0</v>
      </c>
      <c r="HA157" s="12">
        <v>0</v>
      </c>
      <c r="HB157" s="12">
        <v>0</v>
      </c>
      <c r="HC157" s="12">
        <v>0</v>
      </c>
      <c r="HD157" s="12">
        <v>0</v>
      </c>
      <c r="HE157" s="12">
        <v>0</v>
      </c>
      <c r="HF157" s="12">
        <v>0</v>
      </c>
      <c r="HG157" s="12">
        <v>0</v>
      </c>
      <c r="HH157" s="12">
        <v>0</v>
      </c>
      <c r="HI157" s="12">
        <v>1</v>
      </c>
      <c r="HJ157" s="12">
        <v>1</v>
      </c>
      <c r="HK157" s="12">
        <v>2</v>
      </c>
      <c r="HL157" s="12">
        <v>5</v>
      </c>
      <c r="HM157" s="12">
        <v>0</v>
      </c>
      <c r="HN157" s="12">
        <v>2</v>
      </c>
      <c r="HO157" s="12">
        <v>0</v>
      </c>
      <c r="HP157" s="12">
        <v>0</v>
      </c>
      <c r="HQ157" s="12">
        <v>1</v>
      </c>
      <c r="HR157" s="12">
        <v>2</v>
      </c>
      <c r="HS157" s="12">
        <v>0</v>
      </c>
      <c r="HT157" s="12">
        <v>0</v>
      </c>
      <c r="HU157" s="12">
        <v>0</v>
      </c>
      <c r="HV157" s="12">
        <v>0</v>
      </c>
      <c r="HW157" s="12">
        <v>0</v>
      </c>
      <c r="HX157" s="12">
        <v>0</v>
      </c>
      <c r="HY157" s="12">
        <v>0</v>
      </c>
      <c r="HZ157" s="12">
        <v>0</v>
      </c>
      <c r="IA157" s="12">
        <v>0</v>
      </c>
      <c r="IB157" s="12">
        <v>0</v>
      </c>
      <c r="IC157" s="12">
        <v>0</v>
      </c>
      <c r="ID157" s="12">
        <v>0</v>
      </c>
      <c r="IE157" s="12">
        <v>0</v>
      </c>
      <c r="IF157" s="12">
        <v>0</v>
      </c>
      <c r="IG157" s="12">
        <v>0</v>
      </c>
      <c r="IH157" s="12">
        <v>2</v>
      </c>
      <c r="II157" s="12">
        <v>0</v>
      </c>
      <c r="IJ157" s="12">
        <v>4</v>
      </c>
      <c r="IK157" s="12">
        <v>10</v>
      </c>
      <c r="IL157" s="12">
        <v>11</v>
      </c>
      <c r="IM157" s="12">
        <v>0</v>
      </c>
      <c r="IN157" s="12">
        <v>0</v>
      </c>
      <c r="IO157" s="12">
        <v>0</v>
      </c>
      <c r="IP157" s="12">
        <v>2</v>
      </c>
      <c r="IQ157" s="12">
        <v>2</v>
      </c>
      <c r="IR157" s="12">
        <v>11</v>
      </c>
      <c r="IS157" s="12">
        <v>1</v>
      </c>
      <c r="IT157" s="12">
        <v>1</v>
      </c>
      <c r="IU157" s="12">
        <v>1</v>
      </c>
      <c r="IV157" s="12">
        <v>1</v>
      </c>
      <c r="IW157" s="12">
        <v>0</v>
      </c>
      <c r="IX157" s="12">
        <v>0</v>
      </c>
      <c r="IY157" s="12">
        <v>1</v>
      </c>
      <c r="IZ157" s="12">
        <v>1</v>
      </c>
      <c r="JA157" s="12">
        <v>0</v>
      </c>
      <c r="JB157" s="12">
        <v>0</v>
      </c>
      <c r="JC157" s="12">
        <v>0</v>
      </c>
      <c r="JD157" s="12">
        <v>0</v>
      </c>
      <c r="JE157" s="12">
        <v>0</v>
      </c>
      <c r="JF157" s="12">
        <v>0</v>
      </c>
      <c r="JG157" s="12">
        <v>0</v>
      </c>
      <c r="JH157" s="12">
        <v>0</v>
      </c>
      <c r="JI157" s="12">
        <v>0</v>
      </c>
      <c r="JJ157" s="12">
        <v>0</v>
      </c>
      <c r="JK157" s="12">
        <v>1</v>
      </c>
      <c r="JL157" s="12">
        <v>1</v>
      </c>
      <c r="JM157" s="12">
        <v>0</v>
      </c>
      <c r="JN157" s="12">
        <v>0</v>
      </c>
      <c r="JO157" s="12">
        <v>0</v>
      </c>
      <c r="JP157" s="12">
        <v>0</v>
      </c>
      <c r="JQ157" s="12">
        <v>0</v>
      </c>
      <c r="JR157" s="12">
        <v>0</v>
      </c>
      <c r="JS157" s="12">
        <v>0</v>
      </c>
      <c r="JT157" s="12">
        <v>0</v>
      </c>
      <c r="JU157" s="12">
        <v>0</v>
      </c>
      <c r="JV157" s="12">
        <v>0</v>
      </c>
      <c r="JW157" s="12">
        <v>8</v>
      </c>
      <c r="JX157" s="12">
        <v>9</v>
      </c>
      <c r="JY157" s="12">
        <v>1</v>
      </c>
      <c r="JZ157" s="12">
        <v>4</v>
      </c>
      <c r="KA157" s="12">
        <v>2</v>
      </c>
      <c r="KB157" s="12">
        <v>6</v>
      </c>
      <c r="KC157" s="12">
        <v>0</v>
      </c>
      <c r="KD157" s="12">
        <v>4</v>
      </c>
      <c r="KE157" s="12">
        <v>1</v>
      </c>
      <c r="KF157" s="12">
        <v>1</v>
      </c>
      <c r="KG157" s="12">
        <v>4</v>
      </c>
      <c r="KH157" s="12">
        <v>2</v>
      </c>
      <c r="KI157" s="12">
        <v>0</v>
      </c>
      <c r="KJ157" s="12">
        <v>1</v>
      </c>
      <c r="KK157" s="12">
        <v>0</v>
      </c>
      <c r="KL157" s="12">
        <v>0</v>
      </c>
      <c r="KM157" s="12">
        <v>0</v>
      </c>
      <c r="KN157" s="12">
        <v>0</v>
      </c>
      <c r="KO157" s="12">
        <v>0</v>
      </c>
      <c r="KP157" s="12">
        <v>0</v>
      </c>
      <c r="KQ157" s="12">
        <v>0</v>
      </c>
      <c r="KR157" s="12">
        <v>0</v>
      </c>
      <c r="KS157" s="12">
        <v>0</v>
      </c>
      <c r="KT157" s="12">
        <v>0</v>
      </c>
      <c r="KU157" s="12">
        <v>0</v>
      </c>
      <c r="KV157" s="12">
        <v>0</v>
      </c>
      <c r="KW157" s="12">
        <v>0</v>
      </c>
      <c r="KX157" s="12">
        <v>0</v>
      </c>
      <c r="KY157" s="12">
        <v>0</v>
      </c>
      <c r="KZ157" s="12">
        <v>0</v>
      </c>
      <c r="LA157" s="12">
        <v>0</v>
      </c>
      <c r="LB157" s="12">
        <v>7</v>
      </c>
      <c r="LC157" s="12">
        <v>0</v>
      </c>
      <c r="LD157" s="12">
        <v>0</v>
      </c>
      <c r="LE157" s="12">
        <v>0</v>
      </c>
      <c r="LF157" s="12">
        <v>0</v>
      </c>
      <c r="LG157" s="12">
        <v>0</v>
      </c>
      <c r="LH157" s="12">
        <v>0</v>
      </c>
      <c r="LI157" s="12">
        <v>0</v>
      </c>
      <c r="LJ157" s="12">
        <v>0</v>
      </c>
      <c r="LK157" s="12">
        <v>0</v>
      </c>
      <c r="LL157" s="12">
        <v>17</v>
      </c>
      <c r="LM157" s="12">
        <v>5</v>
      </c>
      <c r="LN157" s="12">
        <v>0</v>
      </c>
      <c r="LO157" s="12">
        <v>0</v>
      </c>
      <c r="LP157" s="12">
        <v>0</v>
      </c>
      <c r="LQ157" s="12">
        <v>0</v>
      </c>
      <c r="LR157" s="12">
        <v>0</v>
      </c>
      <c r="LS157" s="12">
        <v>0</v>
      </c>
      <c r="LT157" s="12">
        <v>0</v>
      </c>
      <c r="LU157" s="12">
        <v>0</v>
      </c>
      <c r="LV157" s="12">
        <v>0</v>
      </c>
      <c r="LW157" s="12">
        <v>0</v>
      </c>
      <c r="LX157" s="12">
        <v>0</v>
      </c>
      <c r="LY157" s="12">
        <v>0</v>
      </c>
      <c r="LZ157" s="12">
        <v>0</v>
      </c>
      <c r="MA157" s="12">
        <v>0</v>
      </c>
      <c r="MB157" s="12">
        <v>0</v>
      </c>
      <c r="MC157" s="12">
        <v>0</v>
      </c>
      <c r="MD157" s="12">
        <v>0</v>
      </c>
      <c r="ME157" s="12">
        <v>0</v>
      </c>
      <c r="MF157" s="12">
        <v>0</v>
      </c>
      <c r="MG157" s="12">
        <v>0</v>
      </c>
      <c r="MH157" s="12">
        <v>0</v>
      </c>
      <c r="MI157" s="12">
        <v>0</v>
      </c>
      <c r="MJ157" s="12">
        <v>0</v>
      </c>
      <c r="MK157" s="12">
        <v>0</v>
      </c>
      <c r="ML157" s="12">
        <v>0</v>
      </c>
      <c r="MM157" s="12">
        <v>0</v>
      </c>
      <c r="MN157" s="12">
        <v>0</v>
      </c>
      <c r="MO157" s="12">
        <v>0</v>
      </c>
      <c r="MP157" s="12">
        <v>0</v>
      </c>
      <c r="MQ157" s="12">
        <v>0</v>
      </c>
      <c r="MR157" s="12">
        <v>0</v>
      </c>
      <c r="MS157" s="12">
        <v>0</v>
      </c>
      <c r="MT157" s="12">
        <v>0</v>
      </c>
      <c r="MU157" s="12">
        <v>0</v>
      </c>
      <c r="MV157" s="12">
        <v>0</v>
      </c>
      <c r="MW157" s="12">
        <v>0</v>
      </c>
      <c r="MX157" s="12">
        <v>0</v>
      </c>
      <c r="MY157" s="12">
        <v>0</v>
      </c>
      <c r="MZ157" s="12">
        <v>0</v>
      </c>
      <c r="NA157" s="12">
        <v>0</v>
      </c>
      <c r="NB157" s="12">
        <v>0</v>
      </c>
      <c r="NC157" s="12">
        <v>0</v>
      </c>
      <c r="ND157" s="12">
        <v>0</v>
      </c>
      <c r="NE157" s="12">
        <v>0</v>
      </c>
      <c r="NF157" s="12">
        <v>0</v>
      </c>
      <c r="NG157" s="12">
        <v>0</v>
      </c>
      <c r="NH157" s="12">
        <v>0</v>
      </c>
      <c r="NI157" s="12">
        <v>0</v>
      </c>
      <c r="NJ157" s="12">
        <v>0</v>
      </c>
      <c r="NK157" s="12">
        <v>0</v>
      </c>
      <c r="NL157" s="12">
        <v>0</v>
      </c>
      <c r="NM157" s="12">
        <v>0</v>
      </c>
      <c r="NN157" s="12">
        <v>0</v>
      </c>
      <c r="NO157" s="12">
        <v>0</v>
      </c>
      <c r="NP157" s="12">
        <v>0</v>
      </c>
      <c r="NQ157" s="12">
        <v>0</v>
      </c>
      <c r="NR157" s="12">
        <v>0</v>
      </c>
      <c r="NS157" s="12">
        <v>0</v>
      </c>
      <c r="NT157" s="12">
        <v>0</v>
      </c>
      <c r="NU157" s="12">
        <v>0</v>
      </c>
      <c r="NV157" s="12">
        <v>0</v>
      </c>
      <c r="NW157" s="12">
        <v>0</v>
      </c>
      <c r="NX157" s="12">
        <v>0</v>
      </c>
      <c r="NY157" s="12">
        <v>0</v>
      </c>
      <c r="NZ157" s="12">
        <v>0</v>
      </c>
      <c r="OA157" s="12">
        <v>0</v>
      </c>
      <c r="OB157" s="12">
        <v>0</v>
      </c>
      <c r="OC157" s="12">
        <v>0</v>
      </c>
      <c r="OD157" s="12">
        <v>0</v>
      </c>
      <c r="OE157" s="12">
        <v>0</v>
      </c>
      <c r="OF157" s="12">
        <v>0</v>
      </c>
      <c r="OG157" s="12">
        <v>0</v>
      </c>
      <c r="OH157" s="12">
        <v>0</v>
      </c>
      <c r="OI157" s="12">
        <v>0</v>
      </c>
      <c r="OJ157" s="12">
        <v>0</v>
      </c>
      <c r="OK157" s="12">
        <v>0</v>
      </c>
      <c r="OL157" s="12">
        <v>0</v>
      </c>
      <c r="OM157" s="12">
        <v>2</v>
      </c>
      <c r="ON157" s="12">
        <v>1</v>
      </c>
      <c r="OO157" s="12">
        <v>0</v>
      </c>
      <c r="OP157" s="12">
        <v>0</v>
      </c>
      <c r="OQ157" s="12">
        <v>0</v>
      </c>
      <c r="OR157" s="12">
        <v>0</v>
      </c>
      <c r="OS157" s="12">
        <v>2</v>
      </c>
      <c r="OT157" s="12">
        <v>10</v>
      </c>
      <c r="OU157" s="12">
        <v>0</v>
      </c>
      <c r="OV157" s="12">
        <v>0</v>
      </c>
      <c r="OW157" s="12">
        <v>0</v>
      </c>
      <c r="OX157" s="12">
        <v>0</v>
      </c>
      <c r="OY157" s="12">
        <v>1</v>
      </c>
      <c r="OZ157" s="12">
        <v>0</v>
      </c>
      <c r="PA157" s="12">
        <v>0</v>
      </c>
      <c r="PB157" s="12">
        <v>0</v>
      </c>
      <c r="PC157" s="12">
        <v>0</v>
      </c>
      <c r="PD157" s="12">
        <v>0</v>
      </c>
      <c r="PE157" s="12">
        <v>0</v>
      </c>
      <c r="PF157" s="12">
        <v>0</v>
      </c>
      <c r="PG157" s="12">
        <v>0</v>
      </c>
      <c r="PH157" s="12">
        <v>0</v>
      </c>
      <c r="PI157" s="12">
        <v>0</v>
      </c>
      <c r="PJ157" s="12">
        <v>0</v>
      </c>
      <c r="PK157" s="12">
        <v>0</v>
      </c>
      <c r="PL157" s="12">
        <v>0</v>
      </c>
    </row>
    <row r="158" spans="1:428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2</v>
      </c>
      <c r="V158" s="218">
        <v>1</v>
      </c>
      <c r="W158" s="218">
        <v>2</v>
      </c>
      <c r="X158" s="218">
        <v>0</v>
      </c>
      <c r="Y158" s="218">
        <v>0</v>
      </c>
      <c r="Z158" s="218">
        <v>12</v>
      </c>
      <c r="AA158" s="218">
        <v>0</v>
      </c>
      <c r="AB158" s="218">
        <v>1</v>
      </c>
      <c r="AC158" s="218">
        <v>0</v>
      </c>
      <c r="AD158" s="218">
        <v>0</v>
      </c>
      <c r="AE158" s="218">
        <v>16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1</v>
      </c>
      <c r="AL158" s="218">
        <v>0</v>
      </c>
      <c r="AM158" s="218">
        <v>0</v>
      </c>
      <c r="AN158" s="218">
        <v>3</v>
      </c>
      <c r="AO158" s="218">
        <v>1</v>
      </c>
      <c r="AP158" s="218">
        <v>0</v>
      </c>
      <c r="AQ158" s="218">
        <v>0</v>
      </c>
      <c r="AR158" s="218">
        <v>0</v>
      </c>
      <c r="AS158" s="218">
        <v>3</v>
      </c>
      <c r="AT158" s="218">
        <v>1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2</v>
      </c>
      <c r="BD158" s="218">
        <v>8</v>
      </c>
      <c r="BE158" s="218">
        <v>0</v>
      </c>
      <c r="BF158" s="218">
        <v>0</v>
      </c>
      <c r="BG158" s="218">
        <v>2</v>
      </c>
      <c r="BH158" s="218">
        <v>2</v>
      </c>
      <c r="BI158" s="218">
        <v>0</v>
      </c>
      <c r="BJ158" s="218">
        <v>0</v>
      </c>
      <c r="BK158" s="218">
        <v>3</v>
      </c>
      <c r="BL158" s="218">
        <v>3</v>
      </c>
      <c r="BM158" s="218">
        <v>1</v>
      </c>
      <c r="BN158" s="218">
        <v>1</v>
      </c>
      <c r="BO158" s="218">
        <v>0</v>
      </c>
      <c r="BP158" s="218">
        <v>0</v>
      </c>
      <c r="BQ158" s="218">
        <v>0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623</v>
      </c>
      <c r="CU158" s="218">
        <v>0</v>
      </c>
      <c r="CV158" s="218">
        <v>0</v>
      </c>
      <c r="CW158" s="218">
        <v>0</v>
      </c>
      <c r="CX158" s="218">
        <v>1</v>
      </c>
      <c r="CY158" s="218">
        <v>0</v>
      </c>
      <c r="CZ158" s="218">
        <v>0</v>
      </c>
      <c r="DA158" s="218">
        <v>1</v>
      </c>
      <c r="DB158" s="218">
        <v>0</v>
      </c>
      <c r="DC158" s="218">
        <v>0</v>
      </c>
      <c r="DD158" s="218">
        <v>1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1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>
        <v>0</v>
      </c>
      <c r="DZ158" s="12">
        <v>0</v>
      </c>
      <c r="EA158" s="12">
        <v>0</v>
      </c>
      <c r="EB158" s="12">
        <v>0</v>
      </c>
      <c r="EC158" s="12">
        <v>0</v>
      </c>
      <c r="ED158" s="12">
        <v>0</v>
      </c>
      <c r="EE158" s="12">
        <v>0</v>
      </c>
      <c r="EF158" s="12">
        <v>1</v>
      </c>
      <c r="EG158" s="12">
        <v>0</v>
      </c>
      <c r="EH158" s="12">
        <v>1</v>
      </c>
      <c r="EI158" s="12">
        <v>0</v>
      </c>
      <c r="EJ158" s="12">
        <v>0</v>
      </c>
      <c r="EK158" s="12">
        <v>0</v>
      </c>
      <c r="EL158" s="12">
        <v>1</v>
      </c>
      <c r="EM158" s="12">
        <v>0</v>
      </c>
      <c r="EN158" s="12">
        <v>0</v>
      </c>
      <c r="EO158" s="12">
        <v>0</v>
      </c>
      <c r="EP158" s="12">
        <v>0</v>
      </c>
      <c r="EQ158" s="12">
        <v>0</v>
      </c>
      <c r="ER158" s="12">
        <v>0</v>
      </c>
      <c r="ES158" s="12">
        <v>0</v>
      </c>
      <c r="ET158" s="12">
        <v>0</v>
      </c>
      <c r="EU158" s="12">
        <v>0</v>
      </c>
      <c r="EV158" s="12">
        <v>0</v>
      </c>
      <c r="EW158" s="12">
        <v>0</v>
      </c>
      <c r="EX158" s="12">
        <v>0</v>
      </c>
      <c r="EY158" s="12">
        <v>0</v>
      </c>
      <c r="EZ158" s="12">
        <v>0</v>
      </c>
      <c r="FA158" s="12">
        <v>0</v>
      </c>
      <c r="FB158" s="12">
        <v>0</v>
      </c>
      <c r="FC158" s="12">
        <v>0</v>
      </c>
      <c r="FD158" s="12">
        <v>0</v>
      </c>
      <c r="FE158" s="12">
        <v>0</v>
      </c>
      <c r="FF158" s="12">
        <v>0</v>
      </c>
      <c r="FG158" s="12">
        <v>0</v>
      </c>
      <c r="FH158" s="12">
        <v>0</v>
      </c>
      <c r="FI158" s="12">
        <v>0</v>
      </c>
      <c r="FJ158" s="12">
        <v>0</v>
      </c>
      <c r="FK158" s="12">
        <v>0</v>
      </c>
      <c r="FL158" s="12">
        <v>0</v>
      </c>
      <c r="FM158" s="12">
        <v>0</v>
      </c>
      <c r="FN158" s="12">
        <v>0</v>
      </c>
      <c r="FO158" s="12">
        <v>0</v>
      </c>
      <c r="FP158" s="12">
        <v>0</v>
      </c>
      <c r="FQ158" s="12">
        <v>0</v>
      </c>
      <c r="FR158" s="12">
        <v>0</v>
      </c>
      <c r="FS158" s="12">
        <v>0</v>
      </c>
      <c r="FT158" s="12">
        <v>0</v>
      </c>
      <c r="FU158" s="12">
        <v>0</v>
      </c>
      <c r="FV158" s="12">
        <v>0</v>
      </c>
      <c r="FW158" s="12">
        <v>0</v>
      </c>
      <c r="FX158" s="12">
        <v>6</v>
      </c>
      <c r="FY158" s="12">
        <v>0</v>
      </c>
      <c r="FZ158" s="12">
        <v>0</v>
      </c>
      <c r="GA158" s="12">
        <v>0</v>
      </c>
      <c r="GB158" s="12">
        <v>0</v>
      </c>
      <c r="GC158" s="12">
        <v>0</v>
      </c>
      <c r="GD158" s="12">
        <v>0</v>
      </c>
      <c r="GE158" s="12">
        <v>0</v>
      </c>
      <c r="GF158" s="12">
        <v>0</v>
      </c>
      <c r="GG158" s="12">
        <v>0</v>
      </c>
      <c r="GH158" s="12">
        <v>0</v>
      </c>
      <c r="GI158" s="12">
        <v>0</v>
      </c>
      <c r="GJ158" s="12">
        <v>1</v>
      </c>
      <c r="GK158" s="12">
        <v>0</v>
      </c>
      <c r="GL158" s="12">
        <v>0</v>
      </c>
      <c r="GM158" s="12">
        <v>0</v>
      </c>
      <c r="GN158" s="12">
        <v>0</v>
      </c>
      <c r="GO158" s="12">
        <v>0</v>
      </c>
      <c r="GP158" s="12">
        <v>0</v>
      </c>
      <c r="GQ158" s="12">
        <v>0</v>
      </c>
      <c r="GR158" s="12">
        <v>0</v>
      </c>
      <c r="GS158" s="12">
        <v>0</v>
      </c>
      <c r="GT158" s="12">
        <v>0</v>
      </c>
      <c r="GU158" s="12">
        <v>0</v>
      </c>
      <c r="GV158" s="12">
        <v>0</v>
      </c>
      <c r="GW158" s="12">
        <v>0</v>
      </c>
      <c r="GX158" s="12">
        <v>0</v>
      </c>
      <c r="GY158" s="12">
        <v>0</v>
      </c>
      <c r="GZ158" s="12">
        <v>0</v>
      </c>
      <c r="HA158" s="12">
        <v>0</v>
      </c>
      <c r="HB158" s="12">
        <v>0</v>
      </c>
      <c r="HC158" s="12">
        <v>0</v>
      </c>
      <c r="HD158" s="12">
        <v>0</v>
      </c>
      <c r="HE158" s="12">
        <v>0</v>
      </c>
      <c r="HF158" s="12">
        <v>0</v>
      </c>
      <c r="HG158" s="12">
        <v>0</v>
      </c>
      <c r="HH158" s="12">
        <v>0</v>
      </c>
      <c r="HI158" s="12">
        <v>0</v>
      </c>
      <c r="HJ158" s="12">
        <v>0</v>
      </c>
      <c r="HK158" s="12">
        <v>0</v>
      </c>
      <c r="HL158" s="12">
        <v>0</v>
      </c>
      <c r="HM158" s="12">
        <v>0</v>
      </c>
      <c r="HN158" s="12">
        <v>0</v>
      </c>
      <c r="HO158" s="12">
        <v>0</v>
      </c>
      <c r="HP158" s="12">
        <v>0</v>
      </c>
      <c r="HQ158" s="12">
        <v>0</v>
      </c>
      <c r="HR158" s="12">
        <v>0</v>
      </c>
      <c r="HS158" s="12">
        <v>0</v>
      </c>
      <c r="HT158" s="12">
        <v>0</v>
      </c>
      <c r="HU158" s="12">
        <v>0</v>
      </c>
      <c r="HV158" s="12">
        <v>0</v>
      </c>
      <c r="HW158" s="12">
        <v>0</v>
      </c>
      <c r="HX158" s="12">
        <v>0</v>
      </c>
      <c r="HY158" s="12">
        <v>0</v>
      </c>
      <c r="HZ158" s="12">
        <v>0</v>
      </c>
      <c r="IA158" s="12">
        <v>0</v>
      </c>
      <c r="IB158" s="12">
        <v>0</v>
      </c>
      <c r="IC158" s="12">
        <v>0</v>
      </c>
      <c r="ID158" s="12">
        <v>0</v>
      </c>
      <c r="IE158" s="12">
        <v>0</v>
      </c>
      <c r="IF158" s="12">
        <v>0</v>
      </c>
      <c r="IG158" s="12">
        <v>0</v>
      </c>
      <c r="IH158" s="12">
        <v>0</v>
      </c>
      <c r="II158" s="12">
        <v>0</v>
      </c>
      <c r="IJ158" s="12">
        <v>1</v>
      </c>
      <c r="IK158" s="12">
        <v>2</v>
      </c>
      <c r="IL158" s="12">
        <v>5</v>
      </c>
      <c r="IM158" s="12">
        <v>0</v>
      </c>
      <c r="IN158" s="12">
        <v>0</v>
      </c>
      <c r="IO158" s="12">
        <v>0</v>
      </c>
      <c r="IP158" s="12">
        <v>0</v>
      </c>
      <c r="IQ158" s="12">
        <v>0</v>
      </c>
      <c r="IR158" s="12">
        <v>2</v>
      </c>
      <c r="IS158" s="12">
        <v>0</v>
      </c>
      <c r="IT158" s="12">
        <v>1</v>
      </c>
      <c r="IU158" s="12">
        <v>0</v>
      </c>
      <c r="IV158" s="12">
        <v>1</v>
      </c>
      <c r="IW158" s="12">
        <v>0</v>
      </c>
      <c r="IX158" s="12">
        <v>0</v>
      </c>
      <c r="IY158" s="12">
        <v>0</v>
      </c>
      <c r="IZ158" s="12">
        <v>1</v>
      </c>
      <c r="JA158" s="12">
        <v>0</v>
      </c>
      <c r="JB158" s="12">
        <v>0</v>
      </c>
      <c r="JC158" s="12">
        <v>0</v>
      </c>
      <c r="JD158" s="12">
        <v>0</v>
      </c>
      <c r="JE158" s="12">
        <v>0</v>
      </c>
      <c r="JF158" s="12">
        <v>0</v>
      </c>
      <c r="JG158" s="12">
        <v>0</v>
      </c>
      <c r="JH158" s="12">
        <v>0</v>
      </c>
      <c r="JI158" s="12">
        <v>0</v>
      </c>
      <c r="JJ158" s="12">
        <v>0</v>
      </c>
      <c r="JK158" s="12">
        <v>0</v>
      </c>
      <c r="JL158" s="12">
        <v>1</v>
      </c>
      <c r="JM158" s="12">
        <v>0</v>
      </c>
      <c r="JN158" s="12">
        <v>0</v>
      </c>
      <c r="JO158" s="12">
        <v>0</v>
      </c>
      <c r="JP158" s="12">
        <v>0</v>
      </c>
      <c r="JQ158" s="12">
        <v>0</v>
      </c>
      <c r="JR158" s="12">
        <v>0</v>
      </c>
      <c r="JS158" s="12">
        <v>0</v>
      </c>
      <c r="JT158" s="12">
        <v>0</v>
      </c>
      <c r="JU158" s="12">
        <v>0</v>
      </c>
      <c r="JV158" s="12">
        <v>0</v>
      </c>
      <c r="JW158" s="12">
        <v>2</v>
      </c>
      <c r="JX158" s="12">
        <v>4</v>
      </c>
      <c r="JY158" s="12">
        <v>0</v>
      </c>
      <c r="JZ158" s="12">
        <v>1</v>
      </c>
      <c r="KA158" s="12">
        <v>0</v>
      </c>
      <c r="KB158" s="12">
        <v>0</v>
      </c>
      <c r="KC158" s="12">
        <v>0</v>
      </c>
      <c r="KD158" s="12">
        <v>0</v>
      </c>
      <c r="KE158" s="12">
        <v>0</v>
      </c>
      <c r="KF158" s="12">
        <v>0</v>
      </c>
      <c r="KG158" s="12">
        <v>0</v>
      </c>
      <c r="KH158" s="12">
        <v>0</v>
      </c>
      <c r="KI158" s="12">
        <v>0</v>
      </c>
      <c r="KJ158" s="12">
        <v>0</v>
      </c>
      <c r="KK158" s="12">
        <v>0</v>
      </c>
      <c r="KL158" s="12">
        <v>0</v>
      </c>
      <c r="KM158" s="12">
        <v>0</v>
      </c>
      <c r="KN158" s="12">
        <v>0</v>
      </c>
      <c r="KO158" s="12">
        <v>0</v>
      </c>
      <c r="KP158" s="12">
        <v>0</v>
      </c>
      <c r="KQ158" s="12">
        <v>0</v>
      </c>
      <c r="KR158" s="12">
        <v>0</v>
      </c>
      <c r="KS158" s="12">
        <v>0</v>
      </c>
      <c r="KT158" s="12">
        <v>0</v>
      </c>
      <c r="KU158" s="12">
        <v>0</v>
      </c>
      <c r="KV158" s="12">
        <v>0</v>
      </c>
      <c r="KW158" s="12">
        <v>0</v>
      </c>
      <c r="KX158" s="12">
        <v>0</v>
      </c>
      <c r="KY158" s="12">
        <v>0</v>
      </c>
      <c r="KZ158" s="12">
        <v>0</v>
      </c>
      <c r="LA158" s="12">
        <v>0</v>
      </c>
      <c r="LB158" s="12">
        <v>1</v>
      </c>
      <c r="LC158" s="12">
        <v>0</v>
      </c>
      <c r="LD158" s="12">
        <v>0</v>
      </c>
      <c r="LE158" s="12">
        <v>0</v>
      </c>
      <c r="LF158" s="12">
        <v>0</v>
      </c>
      <c r="LG158" s="12">
        <v>0</v>
      </c>
      <c r="LH158" s="12">
        <v>0</v>
      </c>
      <c r="LI158" s="12">
        <v>0</v>
      </c>
      <c r="LJ158" s="12">
        <v>0</v>
      </c>
      <c r="LK158" s="12">
        <v>0</v>
      </c>
      <c r="LL158" s="12">
        <v>2</v>
      </c>
      <c r="LM158" s="12">
        <v>0</v>
      </c>
      <c r="LN158" s="12">
        <v>0</v>
      </c>
      <c r="LO158" s="12">
        <v>0</v>
      </c>
      <c r="LP158" s="12">
        <v>0</v>
      </c>
      <c r="LQ158" s="12">
        <v>0</v>
      </c>
      <c r="LR158" s="12">
        <v>0</v>
      </c>
      <c r="LS158" s="12">
        <v>0</v>
      </c>
      <c r="LT158" s="12">
        <v>0</v>
      </c>
      <c r="LU158" s="12">
        <v>0</v>
      </c>
      <c r="LV158" s="12">
        <v>0</v>
      </c>
      <c r="LW158" s="12">
        <v>0</v>
      </c>
      <c r="LX158" s="12">
        <v>0</v>
      </c>
      <c r="LY158" s="12">
        <v>0</v>
      </c>
      <c r="LZ158" s="12">
        <v>0</v>
      </c>
      <c r="MA158" s="12">
        <v>0</v>
      </c>
      <c r="MB158" s="12">
        <v>0</v>
      </c>
      <c r="MC158" s="12">
        <v>0</v>
      </c>
      <c r="MD158" s="12">
        <v>0</v>
      </c>
      <c r="ME158" s="12">
        <v>0</v>
      </c>
      <c r="MF158" s="12">
        <v>0</v>
      </c>
      <c r="MG158" s="12">
        <v>0</v>
      </c>
      <c r="MH158" s="12">
        <v>0</v>
      </c>
      <c r="MI158" s="12">
        <v>0</v>
      </c>
      <c r="MJ158" s="12">
        <v>0</v>
      </c>
      <c r="MK158" s="12">
        <v>0</v>
      </c>
      <c r="ML158" s="12">
        <v>0</v>
      </c>
      <c r="MM158" s="12">
        <v>0</v>
      </c>
      <c r="MN158" s="12">
        <v>0</v>
      </c>
      <c r="MO158" s="12">
        <v>0</v>
      </c>
      <c r="MP158" s="12">
        <v>0</v>
      </c>
      <c r="MQ158" s="12">
        <v>0</v>
      </c>
      <c r="MR158" s="12">
        <v>0</v>
      </c>
      <c r="MS158" s="12">
        <v>0</v>
      </c>
      <c r="MT158" s="12">
        <v>0</v>
      </c>
      <c r="MU158" s="12">
        <v>0</v>
      </c>
      <c r="MV158" s="12">
        <v>0</v>
      </c>
      <c r="MW158" s="12">
        <v>0</v>
      </c>
      <c r="MX158" s="12">
        <v>0</v>
      </c>
      <c r="MY158" s="12">
        <v>0</v>
      </c>
      <c r="MZ158" s="12">
        <v>0</v>
      </c>
      <c r="NA158" s="12">
        <v>0</v>
      </c>
      <c r="NB158" s="12">
        <v>0</v>
      </c>
      <c r="NC158" s="12">
        <v>0</v>
      </c>
      <c r="ND158" s="12">
        <v>0</v>
      </c>
      <c r="NE158" s="12">
        <v>0</v>
      </c>
      <c r="NF158" s="12">
        <v>0</v>
      </c>
      <c r="NG158" s="12">
        <v>0</v>
      </c>
      <c r="NH158" s="12">
        <v>0</v>
      </c>
      <c r="NI158" s="12">
        <v>0</v>
      </c>
      <c r="NJ158" s="12">
        <v>0</v>
      </c>
      <c r="NK158" s="12">
        <v>0</v>
      </c>
      <c r="NL158" s="12">
        <v>0</v>
      </c>
      <c r="NM158" s="12">
        <v>0</v>
      </c>
      <c r="NN158" s="12">
        <v>0</v>
      </c>
      <c r="NO158" s="12">
        <v>0</v>
      </c>
      <c r="NP158" s="12">
        <v>0</v>
      </c>
      <c r="NQ158" s="12">
        <v>0</v>
      </c>
      <c r="NR158" s="12">
        <v>0</v>
      </c>
      <c r="NS158" s="12">
        <v>0</v>
      </c>
      <c r="NT158" s="12">
        <v>0</v>
      </c>
      <c r="NU158" s="12">
        <v>0</v>
      </c>
      <c r="NV158" s="12">
        <v>0</v>
      </c>
      <c r="NW158" s="12">
        <v>0</v>
      </c>
      <c r="NX158" s="12">
        <v>0</v>
      </c>
      <c r="NY158" s="12">
        <v>0</v>
      </c>
      <c r="NZ158" s="12">
        <v>0</v>
      </c>
      <c r="OA158" s="12">
        <v>0</v>
      </c>
      <c r="OB158" s="12">
        <v>0</v>
      </c>
      <c r="OC158" s="12">
        <v>0</v>
      </c>
      <c r="OD158" s="12">
        <v>0</v>
      </c>
      <c r="OE158" s="12">
        <v>0</v>
      </c>
      <c r="OF158" s="12">
        <v>0</v>
      </c>
      <c r="OG158" s="12">
        <v>0</v>
      </c>
      <c r="OH158" s="12">
        <v>0</v>
      </c>
      <c r="OI158" s="12">
        <v>0</v>
      </c>
      <c r="OJ158" s="12">
        <v>0</v>
      </c>
      <c r="OK158" s="12">
        <v>0</v>
      </c>
      <c r="OL158" s="12">
        <v>0</v>
      </c>
      <c r="OM158" s="12">
        <v>0</v>
      </c>
      <c r="ON158" s="12">
        <v>0</v>
      </c>
      <c r="OO158" s="12">
        <v>0</v>
      </c>
      <c r="OP158" s="12">
        <v>0</v>
      </c>
      <c r="OQ158" s="12">
        <v>0</v>
      </c>
      <c r="OR158" s="12">
        <v>0</v>
      </c>
      <c r="OS158" s="12">
        <v>0</v>
      </c>
      <c r="OT158" s="12">
        <v>0</v>
      </c>
      <c r="OU158" s="12">
        <v>0</v>
      </c>
      <c r="OV158" s="12">
        <v>0</v>
      </c>
      <c r="OW158" s="12">
        <v>0</v>
      </c>
      <c r="OX158" s="12">
        <v>0</v>
      </c>
      <c r="OY158" s="12">
        <v>0</v>
      </c>
      <c r="OZ158" s="12">
        <v>0</v>
      </c>
      <c r="PA158" s="12">
        <v>0</v>
      </c>
      <c r="PB158" s="12">
        <v>0</v>
      </c>
      <c r="PC158" s="12">
        <v>0</v>
      </c>
      <c r="PD158" s="12">
        <v>0</v>
      </c>
      <c r="PE158" s="12">
        <v>0</v>
      </c>
      <c r="PF158" s="12">
        <v>0</v>
      </c>
      <c r="PG158" s="12">
        <v>0</v>
      </c>
      <c r="PH158" s="12">
        <v>0</v>
      </c>
      <c r="PI158" s="12">
        <v>0</v>
      </c>
      <c r="PJ158" s="12">
        <v>0</v>
      </c>
      <c r="PK158" s="12">
        <v>0</v>
      </c>
      <c r="PL158" s="12">
        <v>0</v>
      </c>
    </row>
    <row r="159" spans="1:428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11</v>
      </c>
      <c r="AA159" s="218">
        <v>0</v>
      </c>
      <c r="AB159" s="218">
        <v>0</v>
      </c>
      <c r="AC159" s="218">
        <v>0</v>
      </c>
      <c r="AD159" s="218">
        <v>0</v>
      </c>
      <c r="AE159" s="218">
        <v>12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5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2</v>
      </c>
      <c r="BH159" s="218">
        <v>2</v>
      </c>
      <c r="BI159" s="218">
        <v>2</v>
      </c>
      <c r="BJ159" s="218">
        <v>2</v>
      </c>
      <c r="BK159" s="218">
        <v>2</v>
      </c>
      <c r="BL159" s="218">
        <v>2</v>
      </c>
      <c r="BM159" s="218">
        <v>1</v>
      </c>
      <c r="BN159" s="218">
        <v>1</v>
      </c>
      <c r="BO159" s="218">
        <v>0</v>
      </c>
      <c r="BP159" s="218">
        <v>0</v>
      </c>
      <c r="BQ159" s="218">
        <v>1</v>
      </c>
      <c r="BR159" s="218">
        <v>0</v>
      </c>
      <c r="BS159" s="218">
        <v>1</v>
      </c>
      <c r="BT159" s="218">
        <v>30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1</v>
      </c>
      <c r="CO159" s="218">
        <v>1</v>
      </c>
      <c r="CP159" s="218">
        <v>0</v>
      </c>
      <c r="CQ159" s="218">
        <v>0</v>
      </c>
      <c r="CR159" s="218">
        <v>0</v>
      </c>
      <c r="CS159" s="218">
        <v>0</v>
      </c>
      <c r="CT159" s="218">
        <v>623</v>
      </c>
      <c r="CU159" s="218">
        <v>0</v>
      </c>
      <c r="CV159" s="218">
        <v>1</v>
      </c>
      <c r="CW159" s="218">
        <v>0</v>
      </c>
      <c r="CX159" s="218">
        <v>1</v>
      </c>
      <c r="CY159" s="218">
        <v>0</v>
      </c>
      <c r="CZ159" s="218">
        <v>0</v>
      </c>
      <c r="DA159" s="218">
        <v>1</v>
      </c>
      <c r="DB159" s="218">
        <v>1</v>
      </c>
      <c r="DC159" s="218">
        <v>0</v>
      </c>
      <c r="DD159" s="218">
        <v>1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1</v>
      </c>
      <c r="DY159" s="219">
        <v>0</v>
      </c>
      <c r="DZ159" s="12">
        <v>0</v>
      </c>
      <c r="EA159" s="12">
        <v>0</v>
      </c>
      <c r="EB159" s="12">
        <v>0</v>
      </c>
      <c r="EC159" s="12">
        <v>0</v>
      </c>
      <c r="ED159" s="12">
        <v>0</v>
      </c>
      <c r="EE159" s="12">
        <v>0</v>
      </c>
      <c r="EF159" s="12">
        <v>0</v>
      </c>
      <c r="EG159" s="12">
        <v>0</v>
      </c>
      <c r="EH159" s="12">
        <v>0</v>
      </c>
      <c r="EI159" s="12">
        <v>0</v>
      </c>
      <c r="EJ159" s="12">
        <v>0</v>
      </c>
      <c r="EK159" s="12">
        <v>0</v>
      </c>
      <c r="EL159" s="12">
        <v>0</v>
      </c>
      <c r="EM159" s="12">
        <v>0</v>
      </c>
      <c r="EN159" s="12">
        <v>0</v>
      </c>
      <c r="EO159" s="12">
        <v>0</v>
      </c>
      <c r="EP159" s="12">
        <v>0</v>
      </c>
      <c r="EQ159" s="12">
        <v>0</v>
      </c>
      <c r="ER159" s="12">
        <v>0</v>
      </c>
      <c r="ES159" s="12">
        <v>0</v>
      </c>
      <c r="ET159" s="12">
        <v>0</v>
      </c>
      <c r="EU159" s="12">
        <v>0</v>
      </c>
      <c r="EV159" s="12">
        <v>0</v>
      </c>
      <c r="EW159" s="12">
        <v>0</v>
      </c>
      <c r="EX159" s="12">
        <v>0</v>
      </c>
      <c r="EY159" s="12">
        <v>0</v>
      </c>
      <c r="EZ159" s="12">
        <v>0</v>
      </c>
      <c r="FA159" s="12">
        <v>0</v>
      </c>
      <c r="FB159" s="12">
        <v>0</v>
      </c>
      <c r="FC159" s="12">
        <v>0</v>
      </c>
      <c r="FD159" s="12">
        <v>0</v>
      </c>
      <c r="FE159" s="12">
        <v>0</v>
      </c>
      <c r="FF159" s="12">
        <v>0</v>
      </c>
      <c r="FG159" s="12">
        <v>0</v>
      </c>
      <c r="FH159" s="12">
        <v>0</v>
      </c>
      <c r="FI159" s="12">
        <v>0</v>
      </c>
      <c r="FJ159" s="12">
        <v>0</v>
      </c>
      <c r="FK159" s="12">
        <v>0</v>
      </c>
      <c r="FL159" s="12">
        <v>0</v>
      </c>
      <c r="FM159" s="12">
        <v>0</v>
      </c>
      <c r="FN159" s="12">
        <v>0</v>
      </c>
      <c r="FO159" s="12">
        <v>0</v>
      </c>
      <c r="FP159" s="12">
        <v>0</v>
      </c>
      <c r="FQ159" s="12">
        <v>0</v>
      </c>
      <c r="FR159" s="12">
        <v>0</v>
      </c>
      <c r="FS159" s="12">
        <v>0</v>
      </c>
      <c r="FT159" s="12">
        <v>0</v>
      </c>
      <c r="FU159" s="12">
        <v>0</v>
      </c>
      <c r="FV159" s="12">
        <v>0</v>
      </c>
      <c r="FW159" s="12">
        <v>0</v>
      </c>
      <c r="FX159" s="12">
        <v>2</v>
      </c>
      <c r="FY159" s="12">
        <v>0</v>
      </c>
      <c r="FZ159" s="12">
        <v>0</v>
      </c>
      <c r="GA159" s="12">
        <v>0</v>
      </c>
      <c r="GB159" s="12">
        <v>0</v>
      </c>
      <c r="GC159" s="12">
        <v>0</v>
      </c>
      <c r="GD159" s="12">
        <v>0</v>
      </c>
      <c r="GE159" s="12">
        <v>0</v>
      </c>
      <c r="GF159" s="12">
        <v>0</v>
      </c>
      <c r="GG159" s="12">
        <v>0</v>
      </c>
      <c r="GH159" s="12">
        <v>0</v>
      </c>
      <c r="GI159" s="12">
        <v>0</v>
      </c>
      <c r="GJ159" s="12">
        <v>0</v>
      </c>
      <c r="GK159" s="12">
        <v>0</v>
      </c>
      <c r="GL159" s="12">
        <v>0</v>
      </c>
      <c r="GM159" s="12">
        <v>0</v>
      </c>
      <c r="GN159" s="12">
        <v>0</v>
      </c>
      <c r="GO159" s="12">
        <v>0</v>
      </c>
      <c r="GP159" s="12">
        <v>0</v>
      </c>
      <c r="GQ159" s="12">
        <v>0</v>
      </c>
      <c r="GR159" s="12">
        <v>0</v>
      </c>
      <c r="GS159" s="12">
        <v>0</v>
      </c>
      <c r="GT159" s="12">
        <v>0</v>
      </c>
      <c r="GU159" s="12">
        <v>0</v>
      </c>
      <c r="GV159" s="12">
        <v>0</v>
      </c>
      <c r="GW159" s="12">
        <v>0</v>
      </c>
      <c r="GX159" s="12">
        <v>0</v>
      </c>
      <c r="GY159" s="12">
        <v>0</v>
      </c>
      <c r="GZ159" s="12">
        <v>0</v>
      </c>
      <c r="HA159" s="12">
        <v>0</v>
      </c>
      <c r="HB159" s="12">
        <v>0</v>
      </c>
      <c r="HC159" s="12">
        <v>0</v>
      </c>
      <c r="HD159" s="12">
        <v>0</v>
      </c>
      <c r="HE159" s="12">
        <v>0</v>
      </c>
      <c r="HF159" s="12">
        <v>0</v>
      </c>
      <c r="HG159" s="12">
        <v>0</v>
      </c>
      <c r="HH159" s="12">
        <v>0</v>
      </c>
      <c r="HI159" s="12">
        <v>0</v>
      </c>
      <c r="HJ159" s="12">
        <v>0</v>
      </c>
      <c r="HK159" s="12">
        <v>0</v>
      </c>
      <c r="HL159" s="12">
        <v>0</v>
      </c>
      <c r="HM159" s="12">
        <v>0</v>
      </c>
      <c r="HN159" s="12">
        <v>0</v>
      </c>
      <c r="HO159" s="12">
        <v>0</v>
      </c>
      <c r="HP159" s="12">
        <v>0</v>
      </c>
      <c r="HQ159" s="12">
        <v>0</v>
      </c>
      <c r="HR159" s="12">
        <v>0</v>
      </c>
      <c r="HS159" s="12">
        <v>0</v>
      </c>
      <c r="HT159" s="12">
        <v>0</v>
      </c>
      <c r="HU159" s="12">
        <v>0</v>
      </c>
      <c r="HV159" s="12">
        <v>0</v>
      </c>
      <c r="HW159" s="12">
        <v>0</v>
      </c>
      <c r="HX159" s="12">
        <v>0</v>
      </c>
      <c r="HY159" s="12">
        <v>0</v>
      </c>
      <c r="HZ159" s="12">
        <v>0</v>
      </c>
      <c r="IA159" s="12">
        <v>0</v>
      </c>
      <c r="IB159" s="12">
        <v>0</v>
      </c>
      <c r="IC159" s="12">
        <v>0</v>
      </c>
      <c r="ID159" s="12">
        <v>0</v>
      </c>
      <c r="IE159" s="12">
        <v>0</v>
      </c>
      <c r="IF159" s="12">
        <v>0</v>
      </c>
      <c r="IG159" s="12">
        <v>0</v>
      </c>
      <c r="IH159" s="12">
        <v>4</v>
      </c>
      <c r="II159" s="12">
        <v>0</v>
      </c>
      <c r="IJ159" s="12">
        <v>0</v>
      </c>
      <c r="IK159" s="12">
        <v>3</v>
      </c>
      <c r="IL159" s="12">
        <v>1</v>
      </c>
      <c r="IM159" s="12">
        <v>0</v>
      </c>
      <c r="IN159" s="12">
        <v>0</v>
      </c>
      <c r="IO159" s="12">
        <v>0</v>
      </c>
      <c r="IP159" s="12">
        <v>0</v>
      </c>
      <c r="IQ159" s="12">
        <v>1</v>
      </c>
      <c r="IR159" s="12">
        <v>5</v>
      </c>
      <c r="IS159" s="12">
        <v>0</v>
      </c>
      <c r="IT159" s="12">
        <v>0</v>
      </c>
      <c r="IU159" s="12">
        <v>0</v>
      </c>
      <c r="IV159" s="12">
        <v>0</v>
      </c>
      <c r="IW159" s="12">
        <v>0</v>
      </c>
      <c r="IX159" s="12">
        <v>0</v>
      </c>
      <c r="IY159" s="12">
        <v>0</v>
      </c>
      <c r="IZ159" s="12">
        <v>0</v>
      </c>
      <c r="JA159" s="12">
        <v>0</v>
      </c>
      <c r="JB159" s="12">
        <v>0</v>
      </c>
      <c r="JC159" s="12">
        <v>0</v>
      </c>
      <c r="JD159" s="12">
        <v>0</v>
      </c>
      <c r="JE159" s="12">
        <v>0</v>
      </c>
      <c r="JF159" s="12">
        <v>0</v>
      </c>
      <c r="JG159" s="12">
        <v>0</v>
      </c>
      <c r="JH159" s="12">
        <v>0</v>
      </c>
      <c r="JI159" s="12">
        <v>0</v>
      </c>
      <c r="JJ159" s="12">
        <v>0</v>
      </c>
      <c r="JK159" s="12">
        <v>0</v>
      </c>
      <c r="JL159" s="12">
        <v>0</v>
      </c>
      <c r="JM159" s="12">
        <v>0</v>
      </c>
      <c r="JN159" s="12">
        <v>0</v>
      </c>
      <c r="JO159" s="12">
        <v>0</v>
      </c>
      <c r="JP159" s="12">
        <v>0</v>
      </c>
      <c r="JQ159" s="12">
        <v>0</v>
      </c>
      <c r="JR159" s="12">
        <v>0</v>
      </c>
      <c r="JS159" s="12">
        <v>0</v>
      </c>
      <c r="JT159" s="12">
        <v>0</v>
      </c>
      <c r="JU159" s="12">
        <v>0</v>
      </c>
      <c r="JV159" s="12">
        <v>0</v>
      </c>
      <c r="JW159" s="12">
        <v>3</v>
      </c>
      <c r="JX159" s="12">
        <v>1</v>
      </c>
      <c r="JY159" s="12">
        <v>2</v>
      </c>
      <c r="JZ159" s="12">
        <v>0</v>
      </c>
      <c r="KA159" s="12">
        <v>2</v>
      </c>
      <c r="KB159" s="12">
        <v>0</v>
      </c>
      <c r="KC159" s="12">
        <v>0</v>
      </c>
      <c r="KD159" s="12">
        <v>0</v>
      </c>
      <c r="KE159" s="12">
        <v>0</v>
      </c>
      <c r="KF159" s="12">
        <v>0</v>
      </c>
      <c r="KG159" s="12">
        <v>0</v>
      </c>
      <c r="KH159" s="12">
        <v>0</v>
      </c>
      <c r="KI159" s="12">
        <v>0</v>
      </c>
      <c r="KJ159" s="12">
        <v>0</v>
      </c>
      <c r="KK159" s="12">
        <v>0</v>
      </c>
      <c r="KL159" s="12">
        <v>0</v>
      </c>
      <c r="KM159" s="12">
        <v>0</v>
      </c>
      <c r="KN159" s="12">
        <v>0</v>
      </c>
      <c r="KO159" s="12">
        <v>0</v>
      </c>
      <c r="KP159" s="12">
        <v>0</v>
      </c>
      <c r="KQ159" s="12">
        <v>0</v>
      </c>
      <c r="KR159" s="12">
        <v>0</v>
      </c>
      <c r="KS159" s="12">
        <v>0</v>
      </c>
      <c r="KT159" s="12">
        <v>0</v>
      </c>
      <c r="KU159" s="12">
        <v>0</v>
      </c>
      <c r="KV159" s="12">
        <v>0</v>
      </c>
      <c r="KW159" s="12">
        <v>0</v>
      </c>
      <c r="KX159" s="12">
        <v>0</v>
      </c>
      <c r="KY159" s="12">
        <v>0</v>
      </c>
      <c r="KZ159" s="12">
        <v>0</v>
      </c>
      <c r="LA159" s="12">
        <v>0</v>
      </c>
      <c r="LB159" s="12">
        <v>1</v>
      </c>
      <c r="LC159" s="12">
        <v>0</v>
      </c>
      <c r="LD159" s="12">
        <v>0</v>
      </c>
      <c r="LE159" s="12">
        <v>0</v>
      </c>
      <c r="LF159" s="12">
        <v>0</v>
      </c>
      <c r="LG159" s="12">
        <v>0</v>
      </c>
      <c r="LH159" s="12">
        <v>0</v>
      </c>
      <c r="LI159" s="12">
        <v>0</v>
      </c>
      <c r="LJ159" s="12">
        <v>0</v>
      </c>
      <c r="LK159" s="12">
        <v>0</v>
      </c>
      <c r="LL159" s="12">
        <v>0</v>
      </c>
      <c r="LM159" s="12">
        <v>0</v>
      </c>
      <c r="LN159" s="12">
        <v>0</v>
      </c>
      <c r="LO159" s="12">
        <v>0</v>
      </c>
      <c r="LP159" s="12">
        <v>0</v>
      </c>
      <c r="LQ159" s="12">
        <v>0</v>
      </c>
      <c r="LR159" s="12">
        <v>0</v>
      </c>
      <c r="LS159" s="12">
        <v>0</v>
      </c>
      <c r="LT159" s="12">
        <v>0</v>
      </c>
      <c r="LU159" s="12">
        <v>0</v>
      </c>
      <c r="LV159" s="12">
        <v>0</v>
      </c>
      <c r="LW159" s="12">
        <v>0</v>
      </c>
      <c r="LX159" s="12">
        <v>0</v>
      </c>
      <c r="LY159" s="12">
        <v>0</v>
      </c>
      <c r="LZ159" s="12">
        <v>0</v>
      </c>
      <c r="MA159" s="12">
        <v>0</v>
      </c>
      <c r="MB159" s="12">
        <v>0</v>
      </c>
      <c r="MC159" s="12">
        <v>0</v>
      </c>
      <c r="MD159" s="12">
        <v>0</v>
      </c>
      <c r="ME159" s="12">
        <v>0</v>
      </c>
      <c r="MF159" s="12">
        <v>0</v>
      </c>
      <c r="MG159" s="12">
        <v>0</v>
      </c>
      <c r="MH159" s="12">
        <v>0</v>
      </c>
      <c r="MI159" s="12">
        <v>0</v>
      </c>
      <c r="MJ159" s="12">
        <v>0</v>
      </c>
      <c r="MK159" s="12">
        <v>0</v>
      </c>
      <c r="ML159" s="12">
        <v>0</v>
      </c>
      <c r="MM159" s="12">
        <v>0</v>
      </c>
      <c r="MN159" s="12">
        <v>0</v>
      </c>
      <c r="MO159" s="12">
        <v>0</v>
      </c>
      <c r="MP159" s="12">
        <v>0</v>
      </c>
      <c r="MQ159" s="12">
        <v>0</v>
      </c>
      <c r="MR159" s="12">
        <v>0</v>
      </c>
      <c r="MS159" s="12">
        <v>0</v>
      </c>
      <c r="MT159" s="12">
        <v>0</v>
      </c>
      <c r="MU159" s="12">
        <v>0</v>
      </c>
      <c r="MV159" s="12">
        <v>0</v>
      </c>
      <c r="MW159" s="12">
        <v>0</v>
      </c>
      <c r="MX159" s="12">
        <v>0</v>
      </c>
      <c r="MY159" s="12">
        <v>0</v>
      </c>
      <c r="MZ159" s="12">
        <v>0</v>
      </c>
      <c r="NA159" s="12">
        <v>0</v>
      </c>
      <c r="NB159" s="12">
        <v>0</v>
      </c>
      <c r="NC159" s="12">
        <v>0</v>
      </c>
      <c r="ND159" s="12">
        <v>0</v>
      </c>
      <c r="NE159" s="12">
        <v>0</v>
      </c>
      <c r="NF159" s="12">
        <v>0</v>
      </c>
      <c r="NG159" s="12">
        <v>0</v>
      </c>
      <c r="NH159" s="12">
        <v>0</v>
      </c>
      <c r="NI159" s="12">
        <v>0</v>
      </c>
      <c r="NJ159" s="12">
        <v>0</v>
      </c>
      <c r="NK159" s="12">
        <v>0</v>
      </c>
      <c r="NL159" s="12">
        <v>0</v>
      </c>
      <c r="NM159" s="12">
        <v>0</v>
      </c>
      <c r="NN159" s="12">
        <v>0</v>
      </c>
      <c r="NO159" s="12">
        <v>0</v>
      </c>
      <c r="NP159" s="12">
        <v>0</v>
      </c>
      <c r="NQ159" s="12">
        <v>0</v>
      </c>
      <c r="NR159" s="12">
        <v>0</v>
      </c>
      <c r="NS159" s="12">
        <v>0</v>
      </c>
      <c r="NT159" s="12">
        <v>0</v>
      </c>
      <c r="NU159" s="12">
        <v>0</v>
      </c>
      <c r="NV159" s="12">
        <v>0</v>
      </c>
      <c r="NW159" s="12">
        <v>0</v>
      </c>
      <c r="NX159" s="12">
        <v>0</v>
      </c>
      <c r="NY159" s="12">
        <v>0</v>
      </c>
      <c r="NZ159" s="12">
        <v>0</v>
      </c>
      <c r="OA159" s="12">
        <v>0</v>
      </c>
      <c r="OB159" s="12">
        <v>0</v>
      </c>
      <c r="OC159" s="12">
        <v>0</v>
      </c>
      <c r="OD159" s="12">
        <v>0</v>
      </c>
      <c r="OE159" s="12">
        <v>0</v>
      </c>
      <c r="OF159" s="12">
        <v>0</v>
      </c>
      <c r="OG159" s="12">
        <v>0</v>
      </c>
      <c r="OH159" s="12">
        <v>0</v>
      </c>
      <c r="OI159" s="12">
        <v>0</v>
      </c>
      <c r="OJ159" s="12">
        <v>0</v>
      </c>
      <c r="OK159" s="12">
        <v>0</v>
      </c>
      <c r="OL159" s="12">
        <v>0</v>
      </c>
      <c r="OM159" s="12">
        <v>0</v>
      </c>
      <c r="ON159" s="12">
        <v>0</v>
      </c>
      <c r="OO159" s="12">
        <v>0</v>
      </c>
      <c r="OP159" s="12">
        <v>0</v>
      </c>
      <c r="OQ159" s="12">
        <v>0</v>
      </c>
      <c r="OR159" s="12">
        <v>0</v>
      </c>
      <c r="OS159" s="12">
        <v>0</v>
      </c>
      <c r="OT159" s="12">
        <v>8</v>
      </c>
      <c r="OU159" s="12">
        <v>0</v>
      </c>
      <c r="OV159" s="12">
        <v>0</v>
      </c>
      <c r="OW159" s="12">
        <v>0</v>
      </c>
      <c r="OX159" s="12">
        <v>0</v>
      </c>
      <c r="OY159" s="12">
        <v>0</v>
      </c>
      <c r="OZ159" s="12">
        <v>0</v>
      </c>
      <c r="PA159" s="12">
        <v>0</v>
      </c>
      <c r="PB159" s="12">
        <v>0</v>
      </c>
      <c r="PC159" s="12">
        <v>0</v>
      </c>
      <c r="PD159" s="12">
        <v>0</v>
      </c>
      <c r="PE159" s="12">
        <v>0</v>
      </c>
      <c r="PF159" s="12">
        <v>0</v>
      </c>
      <c r="PG159" s="12">
        <v>0</v>
      </c>
      <c r="PH159" s="12">
        <v>0</v>
      </c>
      <c r="PI159" s="12">
        <v>0</v>
      </c>
      <c r="PJ159" s="12">
        <v>0</v>
      </c>
      <c r="PK159" s="12">
        <v>0</v>
      </c>
      <c r="PL159" s="12">
        <v>0</v>
      </c>
    </row>
    <row r="160" spans="1:428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1</v>
      </c>
      <c r="X160" s="218">
        <v>0</v>
      </c>
      <c r="Y160" s="218">
        <v>0</v>
      </c>
      <c r="Z160" s="218">
        <v>3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2</v>
      </c>
      <c r="AO160" s="218">
        <v>0</v>
      </c>
      <c r="AP160" s="218">
        <v>0</v>
      </c>
      <c r="AQ160" s="218">
        <v>0</v>
      </c>
      <c r="AR160" s="218">
        <v>0</v>
      </c>
      <c r="AS160" s="218">
        <v>4</v>
      </c>
      <c r="AT160" s="218">
        <v>1</v>
      </c>
      <c r="AU160" s="218">
        <v>0</v>
      </c>
      <c r="AV160" s="218">
        <v>1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0</v>
      </c>
      <c r="BF160" s="218">
        <v>0</v>
      </c>
      <c r="BG160" s="218">
        <v>9</v>
      </c>
      <c r="BH160" s="218">
        <v>9</v>
      </c>
      <c r="BI160" s="218">
        <v>1</v>
      </c>
      <c r="BJ160" s="218">
        <v>1</v>
      </c>
      <c r="BK160" s="218">
        <v>10</v>
      </c>
      <c r="BL160" s="218">
        <v>10</v>
      </c>
      <c r="BM160" s="218">
        <v>0</v>
      </c>
      <c r="BN160" s="218">
        <v>0</v>
      </c>
      <c r="BO160" s="218">
        <v>1</v>
      </c>
      <c r="BP160" s="218">
        <v>1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623</v>
      </c>
      <c r="CU160" s="218">
        <v>0</v>
      </c>
      <c r="CV160" s="218">
        <v>1</v>
      </c>
      <c r="CW160" s="218">
        <v>1</v>
      </c>
      <c r="CX160" s="218">
        <v>0</v>
      </c>
      <c r="CY160" s="218">
        <v>0</v>
      </c>
      <c r="CZ160" s="218">
        <v>0</v>
      </c>
      <c r="DA160" s="218">
        <v>0</v>
      </c>
      <c r="DB160" s="218">
        <v>1</v>
      </c>
      <c r="DC160" s="218">
        <v>1</v>
      </c>
      <c r="DD160" s="218">
        <v>1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>
        <v>0</v>
      </c>
      <c r="DZ160" s="12">
        <v>0</v>
      </c>
      <c r="EA160" s="12">
        <v>0</v>
      </c>
      <c r="EB160" s="12">
        <v>0</v>
      </c>
      <c r="EC160" s="12">
        <v>0</v>
      </c>
      <c r="ED160" s="12">
        <v>0</v>
      </c>
      <c r="EE160" s="12">
        <v>0</v>
      </c>
      <c r="EF160" s="12">
        <v>0</v>
      </c>
      <c r="EG160" s="12">
        <v>0</v>
      </c>
      <c r="EH160" s="12">
        <v>0</v>
      </c>
      <c r="EI160" s="12">
        <v>0</v>
      </c>
      <c r="EJ160" s="12">
        <v>0</v>
      </c>
      <c r="EK160" s="12">
        <v>0</v>
      </c>
      <c r="EL160" s="12">
        <v>0</v>
      </c>
      <c r="EM160" s="12">
        <v>0</v>
      </c>
      <c r="EN160" s="12">
        <v>0</v>
      </c>
      <c r="EO160" s="12">
        <v>0</v>
      </c>
      <c r="EP160" s="12">
        <v>0</v>
      </c>
      <c r="EQ160" s="12">
        <v>0</v>
      </c>
      <c r="ER160" s="12">
        <v>0</v>
      </c>
      <c r="ES160" s="12">
        <v>0</v>
      </c>
      <c r="ET160" s="12">
        <v>0</v>
      </c>
      <c r="EU160" s="12">
        <v>0</v>
      </c>
      <c r="EV160" s="12">
        <v>0</v>
      </c>
      <c r="EW160" s="12">
        <v>0</v>
      </c>
      <c r="EX160" s="12">
        <v>0</v>
      </c>
      <c r="EY160" s="12">
        <v>0</v>
      </c>
      <c r="EZ160" s="12">
        <v>0</v>
      </c>
      <c r="FA160" s="12">
        <v>0</v>
      </c>
      <c r="FB160" s="12">
        <v>0</v>
      </c>
      <c r="FC160" s="12">
        <v>0</v>
      </c>
      <c r="FD160" s="12">
        <v>0</v>
      </c>
      <c r="FE160" s="12">
        <v>0</v>
      </c>
      <c r="FF160" s="12">
        <v>0</v>
      </c>
      <c r="FG160" s="12">
        <v>0</v>
      </c>
      <c r="FH160" s="12">
        <v>0</v>
      </c>
      <c r="FI160" s="12">
        <v>0</v>
      </c>
      <c r="FJ160" s="12">
        <v>0</v>
      </c>
      <c r="FK160" s="12">
        <v>0</v>
      </c>
      <c r="FL160" s="12">
        <v>0</v>
      </c>
      <c r="FM160" s="12">
        <v>0</v>
      </c>
      <c r="FN160" s="12">
        <v>0</v>
      </c>
      <c r="FO160" s="12">
        <v>0</v>
      </c>
      <c r="FP160" s="12">
        <v>0</v>
      </c>
      <c r="FQ160" s="12">
        <v>0</v>
      </c>
      <c r="FR160" s="12">
        <v>0</v>
      </c>
      <c r="FS160" s="12">
        <v>0</v>
      </c>
      <c r="FT160" s="12">
        <v>0</v>
      </c>
      <c r="FU160" s="12">
        <v>0</v>
      </c>
      <c r="FV160" s="12">
        <v>0</v>
      </c>
      <c r="FW160" s="12">
        <v>0</v>
      </c>
      <c r="FX160" s="12">
        <v>6</v>
      </c>
      <c r="FY160" s="12">
        <v>0</v>
      </c>
      <c r="FZ160" s="12">
        <v>0</v>
      </c>
      <c r="GA160" s="12">
        <v>0</v>
      </c>
      <c r="GB160" s="12">
        <v>0</v>
      </c>
      <c r="GC160" s="12">
        <v>0</v>
      </c>
      <c r="GD160" s="12">
        <v>0</v>
      </c>
      <c r="GE160" s="12">
        <v>0</v>
      </c>
      <c r="GF160" s="12">
        <v>0</v>
      </c>
      <c r="GG160" s="12">
        <v>0</v>
      </c>
      <c r="GH160" s="12">
        <v>0</v>
      </c>
      <c r="GI160" s="12">
        <v>0</v>
      </c>
      <c r="GJ160" s="12">
        <v>0</v>
      </c>
      <c r="GK160" s="12">
        <v>0</v>
      </c>
      <c r="GL160" s="12">
        <v>0</v>
      </c>
      <c r="GM160" s="12">
        <v>0</v>
      </c>
      <c r="GN160" s="12">
        <v>0</v>
      </c>
      <c r="GO160" s="12">
        <v>0</v>
      </c>
      <c r="GP160" s="12">
        <v>0</v>
      </c>
      <c r="GQ160" s="12">
        <v>0</v>
      </c>
      <c r="GR160" s="12">
        <v>0</v>
      </c>
      <c r="GS160" s="12">
        <v>0</v>
      </c>
      <c r="GT160" s="12">
        <v>0</v>
      </c>
      <c r="GU160" s="12">
        <v>0</v>
      </c>
      <c r="GV160" s="12">
        <v>0</v>
      </c>
      <c r="GW160" s="12">
        <v>0</v>
      </c>
      <c r="GX160" s="12">
        <v>0</v>
      </c>
      <c r="GY160" s="12">
        <v>0</v>
      </c>
      <c r="GZ160" s="12">
        <v>0</v>
      </c>
      <c r="HA160" s="12">
        <v>0</v>
      </c>
      <c r="HB160" s="12">
        <v>0</v>
      </c>
      <c r="HC160" s="12">
        <v>0</v>
      </c>
      <c r="HD160" s="12">
        <v>0</v>
      </c>
      <c r="HE160" s="12">
        <v>0</v>
      </c>
      <c r="HF160" s="12">
        <v>0</v>
      </c>
      <c r="HG160" s="12">
        <v>0</v>
      </c>
      <c r="HH160" s="12">
        <v>0</v>
      </c>
      <c r="HI160" s="12">
        <v>0</v>
      </c>
      <c r="HJ160" s="12">
        <v>0</v>
      </c>
      <c r="HK160" s="12">
        <v>0</v>
      </c>
      <c r="HL160" s="12">
        <v>1</v>
      </c>
      <c r="HM160" s="12">
        <v>0</v>
      </c>
      <c r="HN160" s="12">
        <v>0</v>
      </c>
      <c r="HO160" s="12">
        <v>0</v>
      </c>
      <c r="HP160" s="12">
        <v>0</v>
      </c>
      <c r="HQ160" s="12">
        <v>0</v>
      </c>
      <c r="HR160" s="12">
        <v>0</v>
      </c>
      <c r="HS160" s="12">
        <v>0</v>
      </c>
      <c r="HT160" s="12">
        <v>0</v>
      </c>
      <c r="HU160" s="12">
        <v>0</v>
      </c>
      <c r="HV160" s="12">
        <v>0</v>
      </c>
      <c r="HW160" s="12">
        <v>0</v>
      </c>
      <c r="HX160" s="12">
        <v>0</v>
      </c>
      <c r="HY160" s="12">
        <v>0</v>
      </c>
      <c r="HZ160" s="12">
        <v>0</v>
      </c>
      <c r="IA160" s="12">
        <v>0</v>
      </c>
      <c r="IB160" s="12">
        <v>0</v>
      </c>
      <c r="IC160" s="12">
        <v>0</v>
      </c>
      <c r="ID160" s="12">
        <v>0</v>
      </c>
      <c r="IE160" s="12">
        <v>0</v>
      </c>
      <c r="IF160" s="12">
        <v>2</v>
      </c>
      <c r="IG160" s="12">
        <v>0</v>
      </c>
      <c r="IH160" s="12">
        <v>1</v>
      </c>
      <c r="II160" s="12">
        <v>0</v>
      </c>
      <c r="IJ160" s="12">
        <v>0</v>
      </c>
      <c r="IK160" s="12">
        <v>2</v>
      </c>
      <c r="IL160" s="12">
        <v>10</v>
      </c>
      <c r="IM160" s="12">
        <v>0</v>
      </c>
      <c r="IN160" s="12">
        <v>0</v>
      </c>
      <c r="IO160" s="12">
        <v>0</v>
      </c>
      <c r="IP160" s="12">
        <v>0</v>
      </c>
      <c r="IQ160" s="12">
        <v>0</v>
      </c>
      <c r="IR160" s="12">
        <v>1</v>
      </c>
      <c r="IS160" s="12">
        <v>0</v>
      </c>
      <c r="IT160" s="12">
        <v>0</v>
      </c>
      <c r="IU160" s="12">
        <v>0</v>
      </c>
      <c r="IV160" s="12">
        <v>0</v>
      </c>
      <c r="IW160" s="12">
        <v>0</v>
      </c>
      <c r="IX160" s="12">
        <v>0</v>
      </c>
      <c r="IY160" s="12">
        <v>0</v>
      </c>
      <c r="IZ160" s="12">
        <v>0</v>
      </c>
      <c r="JA160" s="12">
        <v>0</v>
      </c>
      <c r="JB160" s="12">
        <v>0</v>
      </c>
      <c r="JC160" s="12">
        <v>0</v>
      </c>
      <c r="JD160" s="12">
        <v>0</v>
      </c>
      <c r="JE160" s="12">
        <v>0</v>
      </c>
      <c r="JF160" s="12">
        <v>0</v>
      </c>
      <c r="JG160" s="12">
        <v>0</v>
      </c>
      <c r="JH160" s="12">
        <v>0</v>
      </c>
      <c r="JI160" s="12">
        <v>0</v>
      </c>
      <c r="JJ160" s="12">
        <v>0</v>
      </c>
      <c r="JK160" s="12">
        <v>0</v>
      </c>
      <c r="JL160" s="12">
        <v>0</v>
      </c>
      <c r="JM160" s="12">
        <v>0</v>
      </c>
      <c r="JN160" s="12">
        <v>0</v>
      </c>
      <c r="JO160" s="12">
        <v>0</v>
      </c>
      <c r="JP160" s="12">
        <v>0</v>
      </c>
      <c r="JQ160" s="12">
        <v>0</v>
      </c>
      <c r="JR160" s="12">
        <v>0</v>
      </c>
      <c r="JS160" s="12">
        <v>0</v>
      </c>
      <c r="JT160" s="12">
        <v>0</v>
      </c>
      <c r="JU160" s="12">
        <v>0</v>
      </c>
      <c r="JV160" s="12">
        <v>0</v>
      </c>
      <c r="JW160" s="12">
        <v>2</v>
      </c>
      <c r="JX160" s="12">
        <v>5</v>
      </c>
      <c r="JY160" s="12">
        <v>2</v>
      </c>
      <c r="JZ160" s="12">
        <v>10</v>
      </c>
      <c r="KA160" s="12">
        <v>2</v>
      </c>
      <c r="KB160" s="12">
        <v>10</v>
      </c>
      <c r="KC160" s="12">
        <v>2</v>
      </c>
      <c r="KD160" s="12">
        <v>10</v>
      </c>
      <c r="KE160" s="12">
        <v>0</v>
      </c>
      <c r="KF160" s="12">
        <v>0</v>
      </c>
      <c r="KG160" s="12">
        <v>0</v>
      </c>
      <c r="KH160" s="12">
        <v>0</v>
      </c>
      <c r="KI160" s="12">
        <v>0</v>
      </c>
      <c r="KJ160" s="12">
        <v>0</v>
      </c>
      <c r="KK160" s="12">
        <v>0</v>
      </c>
      <c r="KL160" s="12">
        <v>0</v>
      </c>
      <c r="KM160" s="12">
        <v>0</v>
      </c>
      <c r="KN160" s="12">
        <v>0</v>
      </c>
      <c r="KO160" s="12">
        <v>0</v>
      </c>
      <c r="KP160" s="12">
        <v>0</v>
      </c>
      <c r="KQ160" s="12">
        <v>0</v>
      </c>
      <c r="KR160" s="12">
        <v>0</v>
      </c>
      <c r="KS160" s="12">
        <v>0</v>
      </c>
      <c r="KT160" s="12">
        <v>0</v>
      </c>
      <c r="KU160" s="12">
        <v>0</v>
      </c>
      <c r="KV160" s="12">
        <v>0</v>
      </c>
      <c r="KW160" s="12">
        <v>0</v>
      </c>
      <c r="KX160" s="12">
        <v>0</v>
      </c>
      <c r="KY160" s="12">
        <v>0</v>
      </c>
      <c r="KZ160" s="12">
        <v>0</v>
      </c>
      <c r="LA160" s="12">
        <v>0</v>
      </c>
      <c r="LB160" s="12">
        <v>1</v>
      </c>
      <c r="LC160" s="12">
        <v>0</v>
      </c>
      <c r="LD160" s="12">
        <v>0</v>
      </c>
      <c r="LE160" s="12">
        <v>0</v>
      </c>
      <c r="LF160" s="12">
        <v>0</v>
      </c>
      <c r="LG160" s="12">
        <v>0</v>
      </c>
      <c r="LH160" s="12">
        <v>0</v>
      </c>
      <c r="LI160" s="12">
        <v>1</v>
      </c>
      <c r="LJ160" s="12">
        <v>0</v>
      </c>
      <c r="LK160" s="12">
        <v>0</v>
      </c>
      <c r="LL160" s="12">
        <v>0</v>
      </c>
      <c r="LM160" s="12">
        <v>0</v>
      </c>
      <c r="LN160" s="12">
        <v>0</v>
      </c>
      <c r="LO160" s="12">
        <v>0</v>
      </c>
      <c r="LP160" s="12">
        <v>0</v>
      </c>
      <c r="LQ160" s="12">
        <v>0</v>
      </c>
      <c r="LR160" s="12">
        <v>0</v>
      </c>
      <c r="LS160" s="12">
        <v>0</v>
      </c>
      <c r="LT160" s="12">
        <v>0</v>
      </c>
      <c r="LU160" s="12">
        <v>0</v>
      </c>
      <c r="LV160" s="12">
        <v>0</v>
      </c>
      <c r="LW160" s="12">
        <v>0</v>
      </c>
      <c r="LX160" s="12">
        <v>0</v>
      </c>
      <c r="LY160" s="12">
        <v>0</v>
      </c>
      <c r="LZ160" s="12">
        <v>0</v>
      </c>
      <c r="MA160" s="12">
        <v>0</v>
      </c>
      <c r="MB160" s="12">
        <v>0</v>
      </c>
      <c r="MC160" s="12">
        <v>0</v>
      </c>
      <c r="MD160" s="12">
        <v>0</v>
      </c>
      <c r="ME160" s="12">
        <v>0</v>
      </c>
      <c r="MF160" s="12">
        <v>0</v>
      </c>
      <c r="MG160" s="12">
        <v>0</v>
      </c>
      <c r="MH160" s="12">
        <v>0</v>
      </c>
      <c r="MI160" s="12">
        <v>0</v>
      </c>
      <c r="MJ160" s="12">
        <v>0</v>
      </c>
      <c r="MK160" s="12">
        <v>0</v>
      </c>
      <c r="ML160" s="12">
        <v>0</v>
      </c>
      <c r="MM160" s="12">
        <v>0</v>
      </c>
      <c r="MN160" s="12">
        <v>0</v>
      </c>
      <c r="MO160" s="12">
        <v>0</v>
      </c>
      <c r="MP160" s="12">
        <v>0</v>
      </c>
      <c r="MQ160" s="12">
        <v>0</v>
      </c>
      <c r="MR160" s="12">
        <v>0</v>
      </c>
      <c r="MS160" s="12">
        <v>0</v>
      </c>
      <c r="MT160" s="12">
        <v>0</v>
      </c>
      <c r="MU160" s="12">
        <v>0</v>
      </c>
      <c r="MV160" s="12">
        <v>0</v>
      </c>
      <c r="MW160" s="12">
        <v>0</v>
      </c>
      <c r="MX160" s="12">
        <v>0</v>
      </c>
      <c r="MY160" s="12">
        <v>0</v>
      </c>
      <c r="MZ160" s="12">
        <v>0</v>
      </c>
      <c r="NA160" s="12">
        <v>0</v>
      </c>
      <c r="NB160" s="12">
        <v>0</v>
      </c>
      <c r="NC160" s="12">
        <v>0</v>
      </c>
      <c r="ND160" s="12">
        <v>0</v>
      </c>
      <c r="NE160" s="12">
        <v>0</v>
      </c>
      <c r="NF160" s="12">
        <v>0</v>
      </c>
      <c r="NG160" s="12">
        <v>0</v>
      </c>
      <c r="NH160" s="12">
        <v>0</v>
      </c>
      <c r="NI160" s="12">
        <v>0</v>
      </c>
      <c r="NJ160" s="12">
        <v>0</v>
      </c>
      <c r="NK160" s="12">
        <v>0</v>
      </c>
      <c r="NL160" s="12">
        <v>0</v>
      </c>
      <c r="NM160" s="12">
        <v>0</v>
      </c>
      <c r="NN160" s="12">
        <v>0</v>
      </c>
      <c r="NO160" s="12">
        <v>0</v>
      </c>
      <c r="NP160" s="12">
        <v>0</v>
      </c>
      <c r="NQ160" s="12">
        <v>0</v>
      </c>
      <c r="NR160" s="12">
        <v>0</v>
      </c>
      <c r="NS160" s="12">
        <v>0</v>
      </c>
      <c r="NT160" s="12">
        <v>0</v>
      </c>
      <c r="NU160" s="12">
        <v>0</v>
      </c>
      <c r="NV160" s="12">
        <v>0</v>
      </c>
      <c r="NW160" s="12">
        <v>0</v>
      </c>
      <c r="NX160" s="12">
        <v>0</v>
      </c>
      <c r="NY160" s="12">
        <v>0</v>
      </c>
      <c r="NZ160" s="12">
        <v>0</v>
      </c>
      <c r="OA160" s="12">
        <v>0</v>
      </c>
      <c r="OB160" s="12">
        <v>0</v>
      </c>
      <c r="OC160" s="12">
        <v>0</v>
      </c>
      <c r="OD160" s="12">
        <v>0</v>
      </c>
      <c r="OE160" s="12">
        <v>0</v>
      </c>
      <c r="OF160" s="12">
        <v>0</v>
      </c>
      <c r="OG160" s="12">
        <v>0</v>
      </c>
      <c r="OH160" s="12">
        <v>0</v>
      </c>
      <c r="OI160" s="12">
        <v>0</v>
      </c>
      <c r="OJ160" s="12">
        <v>0</v>
      </c>
      <c r="OK160" s="12">
        <v>0</v>
      </c>
      <c r="OL160" s="12">
        <v>0</v>
      </c>
      <c r="OM160" s="12">
        <v>0</v>
      </c>
      <c r="ON160" s="12">
        <v>0</v>
      </c>
      <c r="OO160" s="12">
        <v>0</v>
      </c>
      <c r="OP160" s="12">
        <v>0</v>
      </c>
      <c r="OQ160" s="12">
        <v>0</v>
      </c>
      <c r="OR160" s="12">
        <v>0</v>
      </c>
      <c r="OS160" s="12">
        <v>0</v>
      </c>
      <c r="OT160" s="12">
        <v>2</v>
      </c>
      <c r="OU160" s="12">
        <v>0</v>
      </c>
      <c r="OV160" s="12">
        <v>0</v>
      </c>
      <c r="OW160" s="12">
        <v>0</v>
      </c>
      <c r="OX160" s="12">
        <v>0</v>
      </c>
      <c r="OY160" s="12">
        <v>0</v>
      </c>
      <c r="OZ160" s="12">
        <v>0</v>
      </c>
      <c r="PA160" s="12">
        <v>0</v>
      </c>
      <c r="PB160" s="12">
        <v>0</v>
      </c>
      <c r="PC160" s="12">
        <v>0</v>
      </c>
      <c r="PD160" s="12">
        <v>0</v>
      </c>
      <c r="PE160" s="12">
        <v>0</v>
      </c>
      <c r="PF160" s="12">
        <v>0</v>
      </c>
      <c r="PG160" s="12">
        <v>0</v>
      </c>
      <c r="PH160" s="12">
        <v>0</v>
      </c>
      <c r="PI160" s="12">
        <v>0</v>
      </c>
      <c r="PJ160" s="12">
        <v>0</v>
      </c>
      <c r="PK160" s="12">
        <v>0</v>
      </c>
      <c r="PL160" s="12">
        <v>0</v>
      </c>
    </row>
    <row r="161" spans="1:428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1</v>
      </c>
      <c r="I161" s="218">
        <v>0</v>
      </c>
      <c r="J161" s="218">
        <v>3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4</v>
      </c>
      <c r="U161" s="218">
        <v>2</v>
      </c>
      <c r="V161" s="218">
        <v>4</v>
      </c>
      <c r="W161" s="218">
        <v>4</v>
      </c>
      <c r="X161" s="218">
        <v>0</v>
      </c>
      <c r="Y161" s="218">
        <v>0</v>
      </c>
      <c r="Z161" s="218">
        <v>16</v>
      </c>
      <c r="AA161" s="218">
        <v>0</v>
      </c>
      <c r="AB161" s="218">
        <v>0</v>
      </c>
      <c r="AC161" s="218">
        <v>0</v>
      </c>
      <c r="AD161" s="218">
        <v>0</v>
      </c>
      <c r="AE161" s="218">
        <v>26</v>
      </c>
      <c r="AF161" s="218">
        <v>5</v>
      </c>
      <c r="AG161" s="218">
        <v>0</v>
      </c>
      <c r="AH161" s="218">
        <v>0</v>
      </c>
      <c r="AI161" s="218">
        <v>0</v>
      </c>
      <c r="AJ161" s="218">
        <v>0</v>
      </c>
      <c r="AK161" s="218">
        <v>2</v>
      </c>
      <c r="AL161" s="218">
        <v>1</v>
      </c>
      <c r="AM161" s="218">
        <v>1</v>
      </c>
      <c r="AN161" s="218">
        <v>4</v>
      </c>
      <c r="AO161" s="218">
        <v>0</v>
      </c>
      <c r="AP161" s="218">
        <v>0</v>
      </c>
      <c r="AQ161" s="218">
        <v>0</v>
      </c>
      <c r="AR161" s="218">
        <v>0</v>
      </c>
      <c r="AS161" s="218">
        <v>4</v>
      </c>
      <c r="AT161" s="218">
        <v>1</v>
      </c>
      <c r="AU161" s="218">
        <v>0</v>
      </c>
      <c r="AV161" s="218">
        <v>5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2</v>
      </c>
      <c r="BD161" s="218">
        <v>8</v>
      </c>
      <c r="BE161" s="218">
        <v>0</v>
      </c>
      <c r="BF161" s="218">
        <v>0</v>
      </c>
      <c r="BG161" s="218">
        <v>3</v>
      </c>
      <c r="BH161" s="218">
        <v>3</v>
      </c>
      <c r="BI161" s="218">
        <v>0</v>
      </c>
      <c r="BJ161" s="218">
        <v>0</v>
      </c>
      <c r="BK161" s="218">
        <v>13</v>
      </c>
      <c r="BL161" s="218">
        <v>13</v>
      </c>
      <c r="BM161" s="218">
        <v>4</v>
      </c>
      <c r="BN161" s="218">
        <v>4</v>
      </c>
      <c r="BO161" s="218">
        <v>1</v>
      </c>
      <c r="BP161" s="218">
        <v>1</v>
      </c>
      <c r="BQ161" s="218">
        <v>1</v>
      </c>
      <c r="BR161" s="218">
        <v>0</v>
      </c>
      <c r="BS161" s="218">
        <v>13</v>
      </c>
      <c r="BT161" s="218">
        <v>390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8</v>
      </c>
      <c r="CP161" s="218">
        <v>1</v>
      </c>
      <c r="CQ161" s="218">
        <v>0</v>
      </c>
      <c r="CR161" s="218">
        <v>0</v>
      </c>
      <c r="CS161" s="218">
        <v>0</v>
      </c>
      <c r="CT161" s="218">
        <v>623</v>
      </c>
      <c r="CU161" s="218">
        <v>0</v>
      </c>
      <c r="CV161" s="218">
        <v>0</v>
      </c>
      <c r="CW161" s="218">
        <v>1</v>
      </c>
      <c r="CX161" s="218">
        <v>0</v>
      </c>
      <c r="CY161" s="218">
        <v>0</v>
      </c>
      <c r="CZ161" s="218">
        <v>1</v>
      </c>
      <c r="DA161" s="218">
        <v>0</v>
      </c>
      <c r="DB161" s="218">
        <v>0</v>
      </c>
      <c r="DC161" s="218">
        <v>2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1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1</v>
      </c>
      <c r="DV161" s="218">
        <v>0</v>
      </c>
      <c r="DW161" s="218">
        <v>0</v>
      </c>
      <c r="DX161" s="218">
        <v>1</v>
      </c>
      <c r="DY161" s="219">
        <v>0</v>
      </c>
      <c r="DZ161" s="12">
        <v>0</v>
      </c>
      <c r="EA161" s="12">
        <v>0</v>
      </c>
      <c r="EB161" s="12">
        <v>0</v>
      </c>
      <c r="EC161" s="12">
        <v>0</v>
      </c>
      <c r="ED161" s="12">
        <v>0</v>
      </c>
      <c r="EE161" s="12">
        <v>1</v>
      </c>
      <c r="EF161" s="12">
        <v>1</v>
      </c>
      <c r="EG161" s="12">
        <v>1</v>
      </c>
      <c r="EH161" s="12">
        <v>1</v>
      </c>
      <c r="EI161" s="12">
        <v>0</v>
      </c>
      <c r="EJ161" s="12">
        <v>0</v>
      </c>
      <c r="EK161" s="12">
        <v>1</v>
      </c>
      <c r="EL161" s="12">
        <v>1</v>
      </c>
      <c r="EM161" s="12">
        <v>0</v>
      </c>
      <c r="EN161" s="12">
        <v>0</v>
      </c>
      <c r="EO161" s="12">
        <v>0</v>
      </c>
      <c r="EP161" s="12">
        <v>0</v>
      </c>
      <c r="EQ161" s="12">
        <v>0</v>
      </c>
      <c r="ER161" s="12">
        <v>0</v>
      </c>
      <c r="ES161" s="12">
        <v>0</v>
      </c>
      <c r="ET161" s="12">
        <v>0</v>
      </c>
      <c r="EU161" s="12">
        <v>0</v>
      </c>
      <c r="EV161" s="12">
        <v>0</v>
      </c>
      <c r="EW161" s="12">
        <v>0</v>
      </c>
      <c r="EX161" s="12">
        <v>0</v>
      </c>
      <c r="EY161" s="12">
        <v>0</v>
      </c>
      <c r="EZ161" s="12">
        <v>0</v>
      </c>
      <c r="FA161" s="12">
        <v>0</v>
      </c>
      <c r="FB161" s="12">
        <v>0</v>
      </c>
      <c r="FC161" s="12">
        <v>0</v>
      </c>
      <c r="FD161" s="12">
        <v>0</v>
      </c>
      <c r="FE161" s="12">
        <v>0</v>
      </c>
      <c r="FF161" s="12">
        <v>0</v>
      </c>
      <c r="FG161" s="12">
        <v>0</v>
      </c>
      <c r="FH161" s="12">
        <v>0</v>
      </c>
      <c r="FI161" s="12">
        <v>0</v>
      </c>
      <c r="FJ161" s="12">
        <v>0</v>
      </c>
      <c r="FK161" s="12">
        <v>0</v>
      </c>
      <c r="FL161" s="12">
        <v>0</v>
      </c>
      <c r="FM161" s="12">
        <v>0</v>
      </c>
      <c r="FN161" s="12">
        <v>0</v>
      </c>
      <c r="FO161" s="12">
        <v>0</v>
      </c>
      <c r="FP161" s="12">
        <v>0</v>
      </c>
      <c r="FQ161" s="12">
        <v>0</v>
      </c>
      <c r="FR161" s="12">
        <v>0</v>
      </c>
      <c r="FS161" s="12">
        <v>0</v>
      </c>
      <c r="FT161" s="12">
        <v>0</v>
      </c>
      <c r="FU161" s="12">
        <v>0</v>
      </c>
      <c r="FV161" s="12">
        <v>1</v>
      </c>
      <c r="FW161" s="12">
        <v>0</v>
      </c>
      <c r="FX161" s="12">
        <v>4</v>
      </c>
      <c r="FY161" s="12">
        <v>0</v>
      </c>
      <c r="FZ161" s="12">
        <v>0</v>
      </c>
      <c r="GA161" s="12">
        <v>0</v>
      </c>
      <c r="GB161" s="12">
        <v>0</v>
      </c>
      <c r="GC161" s="12">
        <v>0</v>
      </c>
      <c r="GD161" s="12">
        <v>1</v>
      </c>
      <c r="GE161" s="12">
        <v>0</v>
      </c>
      <c r="GF161" s="12">
        <v>0</v>
      </c>
      <c r="GG161" s="12">
        <v>0</v>
      </c>
      <c r="GH161" s="12">
        <v>0</v>
      </c>
      <c r="GI161" s="12">
        <v>0</v>
      </c>
      <c r="GJ161" s="12">
        <v>0</v>
      </c>
      <c r="GK161" s="12">
        <v>0</v>
      </c>
      <c r="GL161" s="12">
        <v>0</v>
      </c>
      <c r="GM161" s="12">
        <v>0</v>
      </c>
      <c r="GN161" s="12">
        <v>0</v>
      </c>
      <c r="GO161" s="12">
        <v>0</v>
      </c>
      <c r="GP161" s="12">
        <v>0</v>
      </c>
      <c r="GQ161" s="12">
        <v>0</v>
      </c>
      <c r="GR161" s="12">
        <v>0</v>
      </c>
      <c r="GS161" s="12">
        <v>0</v>
      </c>
      <c r="GT161" s="12">
        <v>0</v>
      </c>
      <c r="GU161" s="12">
        <v>0</v>
      </c>
      <c r="GV161" s="12">
        <v>0</v>
      </c>
      <c r="GW161" s="12">
        <v>0</v>
      </c>
      <c r="GX161" s="12">
        <v>0</v>
      </c>
      <c r="GY161" s="12">
        <v>0</v>
      </c>
      <c r="GZ161" s="12">
        <v>0</v>
      </c>
      <c r="HA161" s="12">
        <v>0</v>
      </c>
      <c r="HB161" s="12">
        <v>0</v>
      </c>
      <c r="HC161" s="12">
        <v>0</v>
      </c>
      <c r="HD161" s="12">
        <v>0</v>
      </c>
      <c r="HE161" s="12">
        <v>0</v>
      </c>
      <c r="HF161" s="12">
        <v>0</v>
      </c>
      <c r="HG161" s="12">
        <v>0</v>
      </c>
      <c r="HH161" s="12">
        <v>0</v>
      </c>
      <c r="HI161" s="12">
        <v>0</v>
      </c>
      <c r="HJ161" s="12">
        <v>0</v>
      </c>
      <c r="HK161" s="12">
        <v>0</v>
      </c>
      <c r="HL161" s="12">
        <v>0</v>
      </c>
      <c r="HM161" s="12">
        <v>0</v>
      </c>
      <c r="HN161" s="12">
        <v>0</v>
      </c>
      <c r="HO161" s="12">
        <v>0</v>
      </c>
      <c r="HP161" s="12">
        <v>0</v>
      </c>
      <c r="HQ161" s="12">
        <v>0</v>
      </c>
      <c r="HR161" s="12">
        <v>0</v>
      </c>
      <c r="HS161" s="12">
        <v>0</v>
      </c>
      <c r="HT161" s="12">
        <v>0</v>
      </c>
      <c r="HU161" s="12">
        <v>0</v>
      </c>
      <c r="HV161" s="12">
        <v>0</v>
      </c>
      <c r="HW161" s="12">
        <v>0</v>
      </c>
      <c r="HX161" s="12">
        <v>0</v>
      </c>
      <c r="HY161" s="12">
        <v>0</v>
      </c>
      <c r="HZ161" s="12">
        <v>0</v>
      </c>
      <c r="IA161" s="12">
        <v>0</v>
      </c>
      <c r="IB161" s="12">
        <v>0</v>
      </c>
      <c r="IC161" s="12">
        <v>0</v>
      </c>
      <c r="ID161" s="12">
        <v>0</v>
      </c>
      <c r="IE161" s="12">
        <v>0</v>
      </c>
      <c r="IF161" s="12">
        <v>0</v>
      </c>
      <c r="IG161" s="12">
        <v>0</v>
      </c>
      <c r="IH161" s="12">
        <v>3</v>
      </c>
      <c r="II161" s="12">
        <v>0</v>
      </c>
      <c r="IJ161" s="12">
        <v>1</v>
      </c>
      <c r="IK161" s="12">
        <v>2</v>
      </c>
      <c r="IL161" s="12">
        <v>9</v>
      </c>
      <c r="IM161" s="12">
        <v>0</v>
      </c>
      <c r="IN161" s="12">
        <v>0</v>
      </c>
      <c r="IO161" s="12">
        <v>0</v>
      </c>
      <c r="IP161" s="12">
        <v>0</v>
      </c>
      <c r="IQ161" s="12">
        <v>0</v>
      </c>
      <c r="IR161" s="12">
        <v>6</v>
      </c>
      <c r="IS161" s="12">
        <v>0</v>
      </c>
      <c r="IT161" s="12">
        <v>1</v>
      </c>
      <c r="IU161" s="12">
        <v>0</v>
      </c>
      <c r="IV161" s="12">
        <v>1</v>
      </c>
      <c r="IW161" s="12">
        <v>0</v>
      </c>
      <c r="IX161" s="12">
        <v>0</v>
      </c>
      <c r="IY161" s="12">
        <v>0</v>
      </c>
      <c r="IZ161" s="12">
        <v>1</v>
      </c>
      <c r="JA161" s="12">
        <v>0</v>
      </c>
      <c r="JB161" s="12">
        <v>0</v>
      </c>
      <c r="JC161" s="12">
        <v>0</v>
      </c>
      <c r="JD161" s="12">
        <v>0</v>
      </c>
      <c r="JE161" s="12">
        <v>0</v>
      </c>
      <c r="JF161" s="12">
        <v>0</v>
      </c>
      <c r="JG161" s="12">
        <v>0</v>
      </c>
      <c r="JH161" s="12">
        <v>0</v>
      </c>
      <c r="JI161" s="12">
        <v>0</v>
      </c>
      <c r="JJ161" s="12">
        <v>0</v>
      </c>
      <c r="JK161" s="12">
        <v>0</v>
      </c>
      <c r="JL161" s="12">
        <v>1</v>
      </c>
      <c r="JM161" s="12">
        <v>0</v>
      </c>
      <c r="JN161" s="12">
        <v>0</v>
      </c>
      <c r="JO161" s="12">
        <v>0</v>
      </c>
      <c r="JP161" s="12">
        <v>0</v>
      </c>
      <c r="JQ161" s="12">
        <v>0</v>
      </c>
      <c r="JR161" s="12">
        <v>0</v>
      </c>
      <c r="JS161" s="12">
        <v>0</v>
      </c>
      <c r="JT161" s="12">
        <v>0</v>
      </c>
      <c r="JU161" s="12">
        <v>0</v>
      </c>
      <c r="JV161" s="12">
        <v>0</v>
      </c>
      <c r="JW161" s="12">
        <v>2</v>
      </c>
      <c r="JX161" s="12">
        <v>9</v>
      </c>
      <c r="JY161" s="12">
        <v>0</v>
      </c>
      <c r="JZ161" s="12">
        <v>1</v>
      </c>
      <c r="KA161" s="12">
        <v>1</v>
      </c>
      <c r="KB161" s="12">
        <v>1</v>
      </c>
      <c r="KC161" s="12">
        <v>0</v>
      </c>
      <c r="KD161" s="12">
        <v>0</v>
      </c>
      <c r="KE161" s="12">
        <v>0</v>
      </c>
      <c r="KF161" s="12">
        <v>0</v>
      </c>
      <c r="KG161" s="12">
        <v>0</v>
      </c>
      <c r="KH161" s="12">
        <v>0</v>
      </c>
      <c r="KI161" s="12">
        <v>0</v>
      </c>
      <c r="KJ161" s="12">
        <v>0</v>
      </c>
      <c r="KK161" s="12">
        <v>0</v>
      </c>
      <c r="KL161" s="12">
        <v>0</v>
      </c>
      <c r="KM161" s="12">
        <v>0</v>
      </c>
      <c r="KN161" s="12">
        <v>0</v>
      </c>
      <c r="KO161" s="12">
        <v>0</v>
      </c>
      <c r="KP161" s="12">
        <v>0</v>
      </c>
      <c r="KQ161" s="12">
        <v>0</v>
      </c>
      <c r="KR161" s="12">
        <v>0</v>
      </c>
      <c r="KS161" s="12">
        <v>0</v>
      </c>
      <c r="KT161" s="12">
        <v>0</v>
      </c>
      <c r="KU161" s="12">
        <v>0</v>
      </c>
      <c r="KV161" s="12">
        <v>0</v>
      </c>
      <c r="KW161" s="12">
        <v>0</v>
      </c>
      <c r="KX161" s="12">
        <v>0</v>
      </c>
      <c r="KY161" s="12">
        <v>0</v>
      </c>
      <c r="KZ161" s="12">
        <v>0</v>
      </c>
      <c r="LA161" s="12">
        <v>0</v>
      </c>
      <c r="LB161" s="12">
        <v>1</v>
      </c>
      <c r="LC161" s="12">
        <v>0</v>
      </c>
      <c r="LD161" s="12">
        <v>0</v>
      </c>
      <c r="LE161" s="12">
        <v>0</v>
      </c>
      <c r="LF161" s="12">
        <v>0</v>
      </c>
      <c r="LG161" s="12">
        <v>0</v>
      </c>
      <c r="LH161" s="12">
        <v>0</v>
      </c>
      <c r="LI161" s="12">
        <v>0</v>
      </c>
      <c r="LJ161" s="12">
        <v>0</v>
      </c>
      <c r="LK161" s="12">
        <v>0</v>
      </c>
      <c r="LL161" s="12">
        <v>2</v>
      </c>
      <c r="LM161" s="12">
        <v>0</v>
      </c>
      <c r="LN161" s="12">
        <v>0</v>
      </c>
      <c r="LO161" s="12">
        <v>0</v>
      </c>
      <c r="LP161" s="12">
        <v>0</v>
      </c>
      <c r="LQ161" s="12">
        <v>0</v>
      </c>
      <c r="LR161" s="12">
        <v>0</v>
      </c>
      <c r="LS161" s="12">
        <v>0</v>
      </c>
      <c r="LT161" s="12">
        <v>0</v>
      </c>
      <c r="LU161" s="12">
        <v>0</v>
      </c>
      <c r="LV161" s="12">
        <v>0</v>
      </c>
      <c r="LW161" s="12">
        <v>0</v>
      </c>
      <c r="LX161" s="12">
        <v>0</v>
      </c>
      <c r="LY161" s="12">
        <v>0</v>
      </c>
      <c r="LZ161" s="12">
        <v>0</v>
      </c>
      <c r="MA161" s="12">
        <v>0</v>
      </c>
      <c r="MB161" s="12">
        <v>0</v>
      </c>
      <c r="MC161" s="12">
        <v>0</v>
      </c>
      <c r="MD161" s="12">
        <v>0</v>
      </c>
      <c r="ME161" s="12">
        <v>0</v>
      </c>
      <c r="MF161" s="12">
        <v>0</v>
      </c>
      <c r="MG161" s="12">
        <v>0</v>
      </c>
      <c r="MH161" s="12">
        <v>0</v>
      </c>
      <c r="MI161" s="12">
        <v>0</v>
      </c>
      <c r="MJ161" s="12">
        <v>0</v>
      </c>
      <c r="MK161" s="12">
        <v>0</v>
      </c>
      <c r="ML161" s="12">
        <v>0</v>
      </c>
      <c r="MM161" s="12">
        <v>0</v>
      </c>
      <c r="MN161" s="12">
        <v>0</v>
      </c>
      <c r="MO161" s="12">
        <v>0</v>
      </c>
      <c r="MP161" s="12">
        <v>0</v>
      </c>
      <c r="MQ161" s="12">
        <v>0</v>
      </c>
      <c r="MR161" s="12">
        <v>0</v>
      </c>
      <c r="MS161" s="12">
        <v>0</v>
      </c>
      <c r="MT161" s="12">
        <v>0</v>
      </c>
      <c r="MU161" s="12">
        <v>0</v>
      </c>
      <c r="MV161" s="12">
        <v>0</v>
      </c>
      <c r="MW161" s="12">
        <v>0</v>
      </c>
      <c r="MX161" s="12">
        <v>0</v>
      </c>
      <c r="MY161" s="12">
        <v>0</v>
      </c>
      <c r="MZ161" s="12">
        <v>0</v>
      </c>
      <c r="NA161" s="12">
        <v>0</v>
      </c>
      <c r="NB161" s="12">
        <v>0</v>
      </c>
      <c r="NC161" s="12">
        <v>0</v>
      </c>
      <c r="ND161" s="12">
        <v>0</v>
      </c>
      <c r="NE161" s="12">
        <v>0</v>
      </c>
      <c r="NF161" s="12">
        <v>0</v>
      </c>
      <c r="NG161" s="12">
        <v>0</v>
      </c>
      <c r="NH161" s="12">
        <v>0</v>
      </c>
      <c r="NI161" s="12">
        <v>0</v>
      </c>
      <c r="NJ161" s="12">
        <v>0</v>
      </c>
      <c r="NK161" s="12">
        <v>0</v>
      </c>
      <c r="NL161" s="12">
        <v>0</v>
      </c>
      <c r="NM161" s="12">
        <v>0</v>
      </c>
      <c r="NN161" s="12">
        <v>0</v>
      </c>
      <c r="NO161" s="12">
        <v>0</v>
      </c>
      <c r="NP161" s="12">
        <v>0</v>
      </c>
      <c r="NQ161" s="12">
        <v>0</v>
      </c>
      <c r="NR161" s="12">
        <v>0</v>
      </c>
      <c r="NS161" s="12">
        <v>0</v>
      </c>
      <c r="NT161" s="12">
        <v>0</v>
      </c>
      <c r="NU161" s="12">
        <v>0</v>
      </c>
      <c r="NV161" s="12">
        <v>0</v>
      </c>
      <c r="NW161" s="12">
        <v>0</v>
      </c>
      <c r="NX161" s="12">
        <v>0</v>
      </c>
      <c r="NY161" s="12">
        <v>0</v>
      </c>
      <c r="NZ161" s="12">
        <v>0</v>
      </c>
      <c r="OA161" s="12">
        <v>0</v>
      </c>
      <c r="OB161" s="12">
        <v>0</v>
      </c>
      <c r="OC161" s="12">
        <v>0</v>
      </c>
      <c r="OD161" s="12">
        <v>0</v>
      </c>
      <c r="OE161" s="12">
        <v>0</v>
      </c>
      <c r="OF161" s="12">
        <v>0</v>
      </c>
      <c r="OG161" s="12">
        <v>0</v>
      </c>
      <c r="OH161" s="12">
        <v>0</v>
      </c>
      <c r="OI161" s="12">
        <v>0</v>
      </c>
      <c r="OJ161" s="12">
        <v>0</v>
      </c>
      <c r="OK161" s="12">
        <v>0</v>
      </c>
      <c r="OL161" s="12">
        <v>0</v>
      </c>
      <c r="OM161" s="12">
        <v>0</v>
      </c>
      <c r="ON161" s="12">
        <v>0</v>
      </c>
      <c r="OO161" s="12">
        <v>0</v>
      </c>
      <c r="OP161" s="12">
        <v>0</v>
      </c>
      <c r="OQ161" s="12">
        <v>0</v>
      </c>
      <c r="OR161" s="12">
        <v>0</v>
      </c>
      <c r="OS161" s="12">
        <v>0</v>
      </c>
      <c r="OT161" s="12">
        <v>3</v>
      </c>
      <c r="OU161" s="12">
        <v>0</v>
      </c>
      <c r="OV161" s="12">
        <v>1</v>
      </c>
      <c r="OW161" s="12">
        <v>0</v>
      </c>
      <c r="OX161" s="12">
        <v>0</v>
      </c>
      <c r="OY161" s="12">
        <v>0</v>
      </c>
      <c r="OZ161" s="12">
        <v>0</v>
      </c>
      <c r="PA161" s="12">
        <v>0</v>
      </c>
      <c r="PB161" s="12">
        <v>0</v>
      </c>
      <c r="PC161" s="12">
        <v>0</v>
      </c>
      <c r="PD161" s="12">
        <v>0</v>
      </c>
      <c r="PE161" s="12">
        <v>0</v>
      </c>
      <c r="PF161" s="12">
        <v>0</v>
      </c>
      <c r="PG161" s="12">
        <v>0</v>
      </c>
      <c r="PH161" s="12">
        <v>0</v>
      </c>
      <c r="PI161" s="12">
        <v>0</v>
      </c>
      <c r="PJ161" s="12">
        <v>0</v>
      </c>
      <c r="PK161" s="12">
        <v>0</v>
      </c>
      <c r="PL161" s="12">
        <v>0</v>
      </c>
    </row>
    <row r="162" spans="1:428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2</v>
      </c>
      <c r="BL162" s="218">
        <v>2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623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>
        <v>0</v>
      </c>
      <c r="DZ162" s="12">
        <v>0</v>
      </c>
      <c r="EA162" s="12">
        <v>0</v>
      </c>
      <c r="EB162" s="12">
        <v>0</v>
      </c>
      <c r="EC162" s="12">
        <v>0</v>
      </c>
      <c r="ED162" s="12">
        <v>0</v>
      </c>
      <c r="EE162" s="12">
        <v>4</v>
      </c>
      <c r="EF162" s="12">
        <v>0</v>
      </c>
      <c r="EG162" s="12">
        <v>4</v>
      </c>
      <c r="EH162" s="12">
        <v>0</v>
      </c>
      <c r="EI162" s="12">
        <v>0</v>
      </c>
      <c r="EJ162" s="12">
        <v>0</v>
      </c>
      <c r="EK162" s="12">
        <v>3</v>
      </c>
      <c r="EL162" s="12">
        <v>0</v>
      </c>
      <c r="EM162" s="12">
        <v>1</v>
      </c>
      <c r="EN162" s="12">
        <v>0</v>
      </c>
      <c r="EO162" s="12">
        <v>0</v>
      </c>
      <c r="EP162" s="12">
        <v>0</v>
      </c>
      <c r="EQ162" s="12">
        <v>0</v>
      </c>
      <c r="ER162" s="12">
        <v>0</v>
      </c>
      <c r="ES162" s="12">
        <v>0</v>
      </c>
      <c r="ET162" s="12">
        <v>0</v>
      </c>
      <c r="EU162" s="12">
        <v>0</v>
      </c>
      <c r="EV162" s="12">
        <v>0</v>
      </c>
      <c r="EW162" s="12">
        <v>0</v>
      </c>
      <c r="EX162" s="12">
        <v>0</v>
      </c>
      <c r="EY162" s="12">
        <v>0</v>
      </c>
      <c r="EZ162" s="12">
        <v>0</v>
      </c>
      <c r="FA162" s="12">
        <v>0</v>
      </c>
      <c r="FB162" s="12">
        <v>0</v>
      </c>
      <c r="FC162" s="12">
        <v>0</v>
      </c>
      <c r="FD162" s="12">
        <v>0</v>
      </c>
      <c r="FE162" s="12">
        <v>0</v>
      </c>
      <c r="FF162" s="12">
        <v>0</v>
      </c>
      <c r="FG162" s="12">
        <v>0</v>
      </c>
      <c r="FH162" s="12">
        <v>0</v>
      </c>
      <c r="FI162" s="12">
        <v>0</v>
      </c>
      <c r="FJ162" s="12">
        <v>0</v>
      </c>
      <c r="FK162" s="12">
        <v>0</v>
      </c>
      <c r="FL162" s="12">
        <v>0</v>
      </c>
      <c r="FM162" s="12">
        <v>0</v>
      </c>
      <c r="FN162" s="12">
        <v>0</v>
      </c>
      <c r="FO162" s="12">
        <v>0</v>
      </c>
      <c r="FP162" s="12">
        <v>0</v>
      </c>
      <c r="FQ162" s="12">
        <v>0</v>
      </c>
      <c r="FR162" s="12">
        <v>0</v>
      </c>
      <c r="FS162" s="12">
        <v>0</v>
      </c>
      <c r="FT162" s="12">
        <v>0</v>
      </c>
      <c r="FU162" s="12">
        <v>0</v>
      </c>
      <c r="FV162" s="12">
        <v>0</v>
      </c>
      <c r="FW162" s="12">
        <v>0</v>
      </c>
      <c r="FX162" s="12">
        <v>2</v>
      </c>
      <c r="FY162" s="12">
        <v>0</v>
      </c>
      <c r="FZ162" s="12">
        <v>0</v>
      </c>
      <c r="GA162" s="12">
        <v>0</v>
      </c>
      <c r="GB162" s="12">
        <v>0</v>
      </c>
      <c r="GC162" s="12">
        <v>0</v>
      </c>
      <c r="GD162" s="12">
        <v>0</v>
      </c>
      <c r="GE162" s="12">
        <v>0</v>
      </c>
      <c r="GF162" s="12">
        <v>0</v>
      </c>
      <c r="GG162" s="12">
        <v>0</v>
      </c>
      <c r="GH162" s="12">
        <v>0</v>
      </c>
      <c r="GI162" s="12">
        <v>0</v>
      </c>
      <c r="GJ162" s="12">
        <v>0</v>
      </c>
      <c r="GK162" s="12">
        <v>0</v>
      </c>
      <c r="GL162" s="12">
        <v>0</v>
      </c>
      <c r="GM162" s="12">
        <v>0</v>
      </c>
      <c r="GN162" s="12">
        <v>0</v>
      </c>
      <c r="GO162" s="12">
        <v>0</v>
      </c>
      <c r="GP162" s="12">
        <v>0</v>
      </c>
      <c r="GQ162" s="12">
        <v>0</v>
      </c>
      <c r="GR162" s="12">
        <v>0</v>
      </c>
      <c r="GS162" s="12">
        <v>0</v>
      </c>
      <c r="GT162" s="12">
        <v>0</v>
      </c>
      <c r="GU162" s="12">
        <v>0</v>
      </c>
      <c r="GV162" s="12">
        <v>0</v>
      </c>
      <c r="GW162" s="12">
        <v>0</v>
      </c>
      <c r="GX162" s="12">
        <v>0</v>
      </c>
      <c r="GY162" s="12">
        <v>0</v>
      </c>
      <c r="GZ162" s="12">
        <v>0</v>
      </c>
      <c r="HA162" s="12">
        <v>0</v>
      </c>
      <c r="HB162" s="12">
        <v>0</v>
      </c>
      <c r="HC162" s="12">
        <v>0</v>
      </c>
      <c r="HD162" s="12">
        <v>0</v>
      </c>
      <c r="HE162" s="12">
        <v>0</v>
      </c>
      <c r="HF162" s="12">
        <v>0</v>
      </c>
      <c r="HG162" s="12">
        <v>0</v>
      </c>
      <c r="HH162" s="12">
        <v>0</v>
      </c>
      <c r="HI162" s="12">
        <v>0</v>
      </c>
      <c r="HJ162" s="12">
        <v>1</v>
      </c>
      <c r="HK162" s="12">
        <v>0</v>
      </c>
      <c r="HL162" s="12">
        <v>0</v>
      </c>
      <c r="HM162" s="12">
        <v>0</v>
      </c>
      <c r="HN162" s="12">
        <v>0</v>
      </c>
      <c r="HO162" s="12">
        <v>0</v>
      </c>
      <c r="HP162" s="12">
        <v>0</v>
      </c>
      <c r="HQ162" s="12">
        <v>0</v>
      </c>
      <c r="HR162" s="12">
        <v>0</v>
      </c>
      <c r="HS162" s="12">
        <v>0</v>
      </c>
      <c r="HT162" s="12">
        <v>0</v>
      </c>
      <c r="HU162" s="12">
        <v>0</v>
      </c>
      <c r="HV162" s="12">
        <v>0</v>
      </c>
      <c r="HW162" s="12">
        <v>0</v>
      </c>
      <c r="HX162" s="12">
        <v>0</v>
      </c>
      <c r="HY162" s="12">
        <v>0</v>
      </c>
      <c r="HZ162" s="12">
        <v>0</v>
      </c>
      <c r="IA162" s="12">
        <v>0</v>
      </c>
      <c r="IB162" s="12">
        <v>0</v>
      </c>
      <c r="IC162" s="12">
        <v>0</v>
      </c>
      <c r="ID162" s="12">
        <v>0</v>
      </c>
      <c r="IE162" s="12">
        <v>0</v>
      </c>
      <c r="IF162" s="12">
        <v>0</v>
      </c>
      <c r="IG162" s="12">
        <v>0</v>
      </c>
      <c r="IH162" s="12">
        <v>0</v>
      </c>
      <c r="II162" s="12">
        <v>0</v>
      </c>
      <c r="IJ162" s="12">
        <v>0</v>
      </c>
      <c r="IK162" s="12">
        <v>0</v>
      </c>
      <c r="IL162" s="12">
        <v>0</v>
      </c>
      <c r="IM162" s="12">
        <v>0</v>
      </c>
      <c r="IN162" s="12">
        <v>0</v>
      </c>
      <c r="IO162" s="12">
        <v>0</v>
      </c>
      <c r="IP162" s="12">
        <v>0</v>
      </c>
      <c r="IQ162" s="12">
        <v>0</v>
      </c>
      <c r="IR162" s="12">
        <v>1</v>
      </c>
      <c r="IS162" s="12">
        <v>0</v>
      </c>
      <c r="IT162" s="12">
        <v>0</v>
      </c>
      <c r="IU162" s="12">
        <v>0</v>
      </c>
      <c r="IV162" s="12">
        <v>0</v>
      </c>
      <c r="IW162" s="12">
        <v>0</v>
      </c>
      <c r="IX162" s="12">
        <v>0</v>
      </c>
      <c r="IY162" s="12">
        <v>0</v>
      </c>
      <c r="IZ162" s="12">
        <v>0</v>
      </c>
      <c r="JA162" s="12">
        <v>0</v>
      </c>
      <c r="JB162" s="12">
        <v>0</v>
      </c>
      <c r="JC162" s="12">
        <v>0</v>
      </c>
      <c r="JD162" s="12">
        <v>0</v>
      </c>
      <c r="JE162" s="12">
        <v>0</v>
      </c>
      <c r="JF162" s="12">
        <v>0</v>
      </c>
      <c r="JG162" s="12">
        <v>0</v>
      </c>
      <c r="JH162" s="12">
        <v>0</v>
      </c>
      <c r="JI162" s="12">
        <v>0</v>
      </c>
      <c r="JJ162" s="12">
        <v>0</v>
      </c>
      <c r="JK162" s="12">
        <v>0</v>
      </c>
      <c r="JL162" s="12">
        <v>0</v>
      </c>
      <c r="JM162" s="12">
        <v>0</v>
      </c>
      <c r="JN162" s="12">
        <v>0</v>
      </c>
      <c r="JO162" s="12">
        <v>0</v>
      </c>
      <c r="JP162" s="12">
        <v>0</v>
      </c>
      <c r="JQ162" s="12">
        <v>0</v>
      </c>
      <c r="JR162" s="12">
        <v>0</v>
      </c>
      <c r="JS162" s="12">
        <v>0</v>
      </c>
      <c r="JT162" s="12">
        <v>0</v>
      </c>
      <c r="JU162" s="12">
        <v>0</v>
      </c>
      <c r="JV162" s="12">
        <v>0</v>
      </c>
      <c r="JW162" s="12">
        <v>0</v>
      </c>
      <c r="JX162" s="12">
        <v>0</v>
      </c>
      <c r="JY162" s="12">
        <v>0</v>
      </c>
      <c r="JZ162" s="12">
        <v>0</v>
      </c>
      <c r="KA162" s="12">
        <v>0</v>
      </c>
      <c r="KB162" s="12">
        <v>0</v>
      </c>
      <c r="KC162" s="12">
        <v>0</v>
      </c>
      <c r="KD162" s="12">
        <v>0</v>
      </c>
      <c r="KE162" s="12">
        <v>0</v>
      </c>
      <c r="KF162" s="12">
        <v>0</v>
      </c>
      <c r="KG162" s="12">
        <v>0</v>
      </c>
      <c r="KH162" s="12">
        <v>0</v>
      </c>
      <c r="KI162" s="12">
        <v>0</v>
      </c>
      <c r="KJ162" s="12">
        <v>0</v>
      </c>
      <c r="KK162" s="12">
        <v>0</v>
      </c>
      <c r="KL162" s="12">
        <v>0</v>
      </c>
      <c r="KM162" s="12">
        <v>0</v>
      </c>
      <c r="KN162" s="12">
        <v>0</v>
      </c>
      <c r="KO162" s="12">
        <v>0</v>
      </c>
      <c r="KP162" s="12">
        <v>0</v>
      </c>
      <c r="KQ162" s="12">
        <v>0</v>
      </c>
      <c r="KR162" s="12">
        <v>0</v>
      </c>
      <c r="KS162" s="12">
        <v>0</v>
      </c>
      <c r="KT162" s="12">
        <v>0</v>
      </c>
      <c r="KU162" s="12">
        <v>0</v>
      </c>
      <c r="KV162" s="12">
        <v>0</v>
      </c>
      <c r="KW162" s="12">
        <v>0</v>
      </c>
      <c r="KX162" s="12">
        <v>0</v>
      </c>
      <c r="KY162" s="12">
        <v>0</v>
      </c>
      <c r="KZ162" s="12">
        <v>0</v>
      </c>
      <c r="LA162" s="12">
        <v>0</v>
      </c>
      <c r="LB162" s="12">
        <v>1</v>
      </c>
      <c r="LC162" s="12">
        <v>0</v>
      </c>
      <c r="LD162" s="12">
        <v>0</v>
      </c>
      <c r="LE162" s="12">
        <v>0</v>
      </c>
      <c r="LF162" s="12">
        <v>0</v>
      </c>
      <c r="LG162" s="12">
        <v>0</v>
      </c>
      <c r="LH162" s="12">
        <v>0</v>
      </c>
      <c r="LI162" s="12">
        <v>0</v>
      </c>
      <c r="LJ162" s="12">
        <v>0</v>
      </c>
      <c r="LK162" s="12">
        <v>0</v>
      </c>
      <c r="LL162" s="12">
        <v>1</v>
      </c>
      <c r="LM162" s="12">
        <v>0</v>
      </c>
      <c r="LN162" s="12">
        <v>0</v>
      </c>
      <c r="LO162" s="12">
        <v>0</v>
      </c>
      <c r="LP162" s="12">
        <v>0</v>
      </c>
      <c r="LQ162" s="12">
        <v>0</v>
      </c>
      <c r="LR162" s="12">
        <v>0</v>
      </c>
      <c r="LS162" s="12">
        <v>0</v>
      </c>
      <c r="LT162" s="12">
        <v>0</v>
      </c>
      <c r="LU162" s="12">
        <v>0</v>
      </c>
      <c r="LV162" s="12">
        <v>0</v>
      </c>
      <c r="LW162" s="12">
        <v>0</v>
      </c>
      <c r="LX162" s="12">
        <v>0</v>
      </c>
      <c r="LY162" s="12">
        <v>0</v>
      </c>
      <c r="LZ162" s="12">
        <v>0</v>
      </c>
      <c r="MA162" s="12">
        <v>0</v>
      </c>
      <c r="MB162" s="12">
        <v>0</v>
      </c>
      <c r="MC162" s="12">
        <v>0</v>
      </c>
      <c r="MD162" s="12">
        <v>0</v>
      </c>
      <c r="ME162" s="12">
        <v>0</v>
      </c>
      <c r="MF162" s="12">
        <v>0</v>
      </c>
      <c r="MG162" s="12">
        <v>0</v>
      </c>
      <c r="MH162" s="12">
        <v>0</v>
      </c>
      <c r="MI162" s="12">
        <v>0</v>
      </c>
      <c r="MJ162" s="12">
        <v>0</v>
      </c>
      <c r="MK162" s="12">
        <v>0</v>
      </c>
      <c r="ML162" s="12">
        <v>0</v>
      </c>
      <c r="MM162" s="12">
        <v>0</v>
      </c>
      <c r="MN162" s="12">
        <v>0</v>
      </c>
      <c r="MO162" s="12">
        <v>0</v>
      </c>
      <c r="MP162" s="12">
        <v>0</v>
      </c>
      <c r="MQ162" s="12">
        <v>0</v>
      </c>
      <c r="MR162" s="12">
        <v>0</v>
      </c>
      <c r="MS162" s="12">
        <v>0</v>
      </c>
      <c r="MT162" s="12">
        <v>0</v>
      </c>
      <c r="MU162" s="12">
        <v>0</v>
      </c>
      <c r="MV162" s="12">
        <v>0</v>
      </c>
      <c r="MW162" s="12">
        <v>0</v>
      </c>
      <c r="MX162" s="12">
        <v>0</v>
      </c>
      <c r="MY162" s="12">
        <v>0</v>
      </c>
      <c r="MZ162" s="12">
        <v>0</v>
      </c>
      <c r="NA162" s="12">
        <v>0</v>
      </c>
      <c r="NB162" s="12">
        <v>0</v>
      </c>
      <c r="NC162" s="12">
        <v>0</v>
      </c>
      <c r="ND162" s="12">
        <v>0</v>
      </c>
      <c r="NE162" s="12">
        <v>0</v>
      </c>
      <c r="NF162" s="12">
        <v>0</v>
      </c>
      <c r="NG162" s="12">
        <v>0</v>
      </c>
      <c r="NH162" s="12">
        <v>0</v>
      </c>
      <c r="NI162" s="12">
        <v>0</v>
      </c>
      <c r="NJ162" s="12">
        <v>0</v>
      </c>
      <c r="NK162" s="12">
        <v>0</v>
      </c>
      <c r="NL162" s="12">
        <v>0</v>
      </c>
      <c r="NM162" s="12">
        <v>0</v>
      </c>
      <c r="NN162" s="12">
        <v>0</v>
      </c>
      <c r="NO162" s="12">
        <v>0</v>
      </c>
      <c r="NP162" s="12">
        <v>0</v>
      </c>
      <c r="NQ162" s="12">
        <v>0</v>
      </c>
      <c r="NR162" s="12">
        <v>0</v>
      </c>
      <c r="NS162" s="12">
        <v>0</v>
      </c>
      <c r="NT162" s="12">
        <v>0</v>
      </c>
      <c r="NU162" s="12">
        <v>0</v>
      </c>
      <c r="NV162" s="12">
        <v>0</v>
      </c>
      <c r="NW162" s="12">
        <v>0</v>
      </c>
      <c r="NX162" s="12">
        <v>0</v>
      </c>
      <c r="NY162" s="12">
        <v>0</v>
      </c>
      <c r="NZ162" s="12">
        <v>0</v>
      </c>
      <c r="OA162" s="12">
        <v>0</v>
      </c>
      <c r="OB162" s="12">
        <v>0</v>
      </c>
      <c r="OC162" s="12">
        <v>0</v>
      </c>
      <c r="OD162" s="12">
        <v>0</v>
      </c>
      <c r="OE162" s="12">
        <v>0</v>
      </c>
      <c r="OF162" s="12">
        <v>0</v>
      </c>
      <c r="OG162" s="12">
        <v>0</v>
      </c>
      <c r="OH162" s="12">
        <v>0</v>
      </c>
      <c r="OI162" s="12">
        <v>0</v>
      </c>
      <c r="OJ162" s="12">
        <v>0</v>
      </c>
      <c r="OK162" s="12">
        <v>0</v>
      </c>
      <c r="OL162" s="12">
        <v>0</v>
      </c>
      <c r="OM162" s="12">
        <v>0</v>
      </c>
      <c r="ON162" s="12">
        <v>0</v>
      </c>
      <c r="OO162" s="12">
        <v>0</v>
      </c>
      <c r="OP162" s="12">
        <v>0</v>
      </c>
      <c r="OQ162" s="12">
        <v>0</v>
      </c>
      <c r="OR162" s="12">
        <v>0</v>
      </c>
      <c r="OS162" s="12">
        <v>0</v>
      </c>
      <c r="OT162" s="12">
        <v>0</v>
      </c>
      <c r="OU162" s="12">
        <v>0</v>
      </c>
      <c r="OV162" s="12">
        <v>0</v>
      </c>
      <c r="OW162" s="12">
        <v>0</v>
      </c>
      <c r="OX162" s="12">
        <v>0</v>
      </c>
      <c r="OY162" s="12">
        <v>0</v>
      </c>
      <c r="OZ162" s="12">
        <v>0</v>
      </c>
      <c r="PA162" s="12">
        <v>0</v>
      </c>
      <c r="PB162" s="12">
        <v>0</v>
      </c>
      <c r="PC162" s="12">
        <v>0</v>
      </c>
      <c r="PD162" s="12">
        <v>0</v>
      </c>
      <c r="PE162" s="12">
        <v>0</v>
      </c>
      <c r="PF162" s="12">
        <v>0</v>
      </c>
      <c r="PG162" s="12">
        <v>0</v>
      </c>
      <c r="PH162" s="12">
        <v>0</v>
      </c>
      <c r="PI162" s="12">
        <v>0</v>
      </c>
      <c r="PJ162" s="12">
        <v>0</v>
      </c>
      <c r="PK162" s="12">
        <v>0</v>
      </c>
      <c r="PL162" s="12">
        <v>0</v>
      </c>
    </row>
    <row r="163" spans="1:428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2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2</v>
      </c>
      <c r="U163" s="218">
        <v>0</v>
      </c>
      <c r="V163" s="218">
        <v>2</v>
      </c>
      <c r="W163" s="218">
        <v>0</v>
      </c>
      <c r="X163" s="218">
        <v>0</v>
      </c>
      <c r="Y163" s="218">
        <v>0</v>
      </c>
      <c r="Z163" s="218">
        <v>41</v>
      </c>
      <c r="AA163" s="218">
        <v>0</v>
      </c>
      <c r="AB163" s="218">
        <v>0</v>
      </c>
      <c r="AC163" s="218">
        <v>0</v>
      </c>
      <c r="AD163" s="218">
        <v>0</v>
      </c>
      <c r="AE163" s="218">
        <v>47</v>
      </c>
      <c r="AF163" s="218">
        <v>2</v>
      </c>
      <c r="AG163" s="218">
        <v>0</v>
      </c>
      <c r="AH163" s="218">
        <v>0</v>
      </c>
      <c r="AI163" s="218">
        <v>0</v>
      </c>
      <c r="AJ163" s="218">
        <v>0</v>
      </c>
      <c r="AK163" s="218">
        <v>2</v>
      </c>
      <c r="AL163" s="218">
        <v>0</v>
      </c>
      <c r="AM163" s="218">
        <v>0</v>
      </c>
      <c r="AN163" s="218">
        <v>2</v>
      </c>
      <c r="AO163" s="218">
        <v>1</v>
      </c>
      <c r="AP163" s="218">
        <v>0</v>
      </c>
      <c r="AQ163" s="218">
        <v>0</v>
      </c>
      <c r="AR163" s="218">
        <v>1</v>
      </c>
      <c r="AS163" s="218">
        <v>3</v>
      </c>
      <c r="AT163" s="218">
        <v>1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2</v>
      </c>
      <c r="BD163" s="218">
        <v>8</v>
      </c>
      <c r="BE163" s="218">
        <v>0</v>
      </c>
      <c r="BF163" s="218">
        <v>0</v>
      </c>
      <c r="BG163" s="218">
        <v>4</v>
      </c>
      <c r="BH163" s="218">
        <v>4</v>
      </c>
      <c r="BI163" s="218">
        <v>0</v>
      </c>
      <c r="BJ163" s="218">
        <v>0</v>
      </c>
      <c r="BK163" s="218">
        <v>6</v>
      </c>
      <c r="BL163" s="218">
        <v>6</v>
      </c>
      <c r="BM163" s="218">
        <v>1</v>
      </c>
      <c r="BN163" s="218">
        <v>1</v>
      </c>
      <c r="BO163" s="218">
        <v>0</v>
      </c>
      <c r="BP163" s="218">
        <v>0</v>
      </c>
      <c r="BQ163" s="218">
        <v>1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43</v>
      </c>
      <c r="CO163" s="218">
        <v>43</v>
      </c>
      <c r="CP163" s="218">
        <v>0</v>
      </c>
      <c r="CQ163" s="218">
        <v>0</v>
      </c>
      <c r="CR163" s="218">
        <v>0</v>
      </c>
      <c r="CS163" s="218">
        <v>0</v>
      </c>
      <c r="CT163" s="218">
        <v>623</v>
      </c>
      <c r="CU163" s="218">
        <v>43</v>
      </c>
      <c r="CV163" s="218">
        <v>0</v>
      </c>
      <c r="CW163" s="218">
        <v>0</v>
      </c>
      <c r="CX163" s="218">
        <v>1</v>
      </c>
      <c r="CY163" s="218">
        <v>0</v>
      </c>
      <c r="CZ163" s="218">
        <v>0</v>
      </c>
      <c r="DA163" s="218">
        <v>1</v>
      </c>
      <c r="DB163" s="218">
        <v>0</v>
      </c>
      <c r="DC163" s="218">
        <v>0</v>
      </c>
      <c r="DD163" s="218">
        <v>1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2</v>
      </c>
      <c r="DY163" s="219">
        <v>0</v>
      </c>
      <c r="DZ163" s="12">
        <v>0</v>
      </c>
      <c r="EA163" s="12">
        <v>0</v>
      </c>
      <c r="EB163" s="12">
        <v>0</v>
      </c>
      <c r="EC163" s="12">
        <v>0</v>
      </c>
      <c r="ED163" s="12">
        <v>0</v>
      </c>
      <c r="EE163" s="12">
        <v>1</v>
      </c>
      <c r="EF163" s="12">
        <v>0</v>
      </c>
      <c r="EG163" s="12">
        <v>1</v>
      </c>
      <c r="EH163" s="12">
        <v>0</v>
      </c>
      <c r="EI163" s="12">
        <v>0</v>
      </c>
      <c r="EJ163" s="12">
        <v>0</v>
      </c>
      <c r="EK163" s="12">
        <v>0</v>
      </c>
      <c r="EL163" s="12">
        <v>0</v>
      </c>
      <c r="EM163" s="12">
        <v>1</v>
      </c>
      <c r="EN163" s="12">
        <v>0</v>
      </c>
      <c r="EO163" s="12">
        <v>0</v>
      </c>
      <c r="EP163" s="12">
        <v>0</v>
      </c>
      <c r="EQ163" s="12">
        <v>0</v>
      </c>
      <c r="ER163" s="12">
        <v>0</v>
      </c>
      <c r="ES163" s="12">
        <v>0</v>
      </c>
      <c r="ET163" s="12">
        <v>0</v>
      </c>
      <c r="EU163" s="12">
        <v>0</v>
      </c>
      <c r="EV163" s="12">
        <v>0</v>
      </c>
      <c r="EW163" s="12">
        <v>0</v>
      </c>
      <c r="EX163" s="12">
        <v>0</v>
      </c>
      <c r="EY163" s="12">
        <v>0</v>
      </c>
      <c r="EZ163" s="12">
        <v>0</v>
      </c>
      <c r="FA163" s="12">
        <v>0</v>
      </c>
      <c r="FB163" s="12">
        <v>0</v>
      </c>
      <c r="FC163" s="12">
        <v>0</v>
      </c>
      <c r="FD163" s="12">
        <v>0</v>
      </c>
      <c r="FE163" s="12">
        <v>0</v>
      </c>
      <c r="FF163" s="12">
        <v>0</v>
      </c>
      <c r="FG163" s="12">
        <v>0</v>
      </c>
      <c r="FH163" s="12">
        <v>0</v>
      </c>
      <c r="FI163" s="12">
        <v>0</v>
      </c>
      <c r="FJ163" s="12">
        <v>0</v>
      </c>
      <c r="FK163" s="12">
        <v>0</v>
      </c>
      <c r="FL163" s="12">
        <v>0</v>
      </c>
      <c r="FM163" s="12">
        <v>0</v>
      </c>
      <c r="FN163" s="12">
        <v>0</v>
      </c>
      <c r="FO163" s="12">
        <v>0</v>
      </c>
      <c r="FP163" s="12">
        <v>0</v>
      </c>
      <c r="FQ163" s="12">
        <v>0</v>
      </c>
      <c r="FR163" s="12">
        <v>0</v>
      </c>
      <c r="FS163" s="12">
        <v>0</v>
      </c>
      <c r="FT163" s="12">
        <v>0</v>
      </c>
      <c r="FU163" s="12">
        <v>0</v>
      </c>
      <c r="FV163" s="12">
        <v>0</v>
      </c>
      <c r="FW163" s="12">
        <v>0</v>
      </c>
      <c r="FX163" s="12">
        <v>0</v>
      </c>
      <c r="FY163" s="12">
        <v>0</v>
      </c>
      <c r="FZ163" s="12">
        <v>0</v>
      </c>
      <c r="GA163" s="12">
        <v>0</v>
      </c>
      <c r="GB163" s="12">
        <v>0</v>
      </c>
      <c r="GC163" s="12">
        <v>0</v>
      </c>
      <c r="GD163" s="12">
        <v>0</v>
      </c>
      <c r="GE163" s="12">
        <v>0</v>
      </c>
      <c r="GF163" s="12">
        <v>0</v>
      </c>
      <c r="GG163" s="12">
        <v>0</v>
      </c>
      <c r="GH163" s="12">
        <v>0</v>
      </c>
      <c r="GI163" s="12">
        <v>0</v>
      </c>
      <c r="GJ163" s="12">
        <v>0</v>
      </c>
      <c r="GK163" s="12">
        <v>0</v>
      </c>
      <c r="GL163" s="12">
        <v>0</v>
      </c>
      <c r="GM163" s="12">
        <v>0</v>
      </c>
      <c r="GN163" s="12">
        <v>0</v>
      </c>
      <c r="GO163" s="12">
        <v>0</v>
      </c>
      <c r="GP163" s="12">
        <v>0</v>
      </c>
      <c r="GQ163" s="12">
        <v>0</v>
      </c>
      <c r="GR163" s="12">
        <v>0</v>
      </c>
      <c r="GS163" s="12">
        <v>0</v>
      </c>
      <c r="GT163" s="12">
        <v>0</v>
      </c>
      <c r="GU163" s="12">
        <v>0</v>
      </c>
      <c r="GV163" s="12">
        <v>0</v>
      </c>
      <c r="GW163" s="12">
        <v>0</v>
      </c>
      <c r="GX163" s="12">
        <v>0</v>
      </c>
      <c r="GY163" s="12">
        <v>0</v>
      </c>
      <c r="GZ163" s="12">
        <v>0</v>
      </c>
      <c r="HA163" s="12">
        <v>0</v>
      </c>
      <c r="HB163" s="12">
        <v>0</v>
      </c>
      <c r="HC163" s="12">
        <v>0</v>
      </c>
      <c r="HD163" s="12">
        <v>0</v>
      </c>
      <c r="HE163" s="12">
        <v>0</v>
      </c>
      <c r="HF163" s="12">
        <v>0</v>
      </c>
      <c r="HG163" s="12">
        <v>0</v>
      </c>
      <c r="HH163" s="12">
        <v>0</v>
      </c>
      <c r="HI163" s="12">
        <v>0</v>
      </c>
      <c r="HJ163" s="12">
        <v>0</v>
      </c>
      <c r="HK163" s="12">
        <v>0</v>
      </c>
      <c r="HL163" s="12">
        <v>0</v>
      </c>
      <c r="HM163" s="12">
        <v>0</v>
      </c>
      <c r="HN163" s="12">
        <v>0</v>
      </c>
      <c r="HO163" s="12">
        <v>0</v>
      </c>
      <c r="HP163" s="12">
        <v>0</v>
      </c>
      <c r="HQ163" s="12">
        <v>0</v>
      </c>
      <c r="HR163" s="12">
        <v>0</v>
      </c>
      <c r="HS163" s="12">
        <v>0</v>
      </c>
      <c r="HT163" s="12">
        <v>0</v>
      </c>
      <c r="HU163" s="12">
        <v>0</v>
      </c>
      <c r="HV163" s="12">
        <v>0</v>
      </c>
      <c r="HW163" s="12">
        <v>0</v>
      </c>
      <c r="HX163" s="12">
        <v>0</v>
      </c>
      <c r="HY163" s="12">
        <v>0</v>
      </c>
      <c r="HZ163" s="12">
        <v>0</v>
      </c>
      <c r="IA163" s="12">
        <v>0</v>
      </c>
      <c r="IB163" s="12">
        <v>0</v>
      </c>
      <c r="IC163" s="12">
        <v>0</v>
      </c>
      <c r="ID163" s="12">
        <v>0</v>
      </c>
      <c r="IE163" s="12">
        <v>0</v>
      </c>
      <c r="IF163" s="12">
        <v>0</v>
      </c>
      <c r="IG163" s="12">
        <v>0</v>
      </c>
      <c r="IH163" s="12">
        <v>0</v>
      </c>
      <c r="II163" s="12">
        <v>0</v>
      </c>
      <c r="IJ163" s="12">
        <v>0</v>
      </c>
      <c r="IK163" s="12">
        <v>3</v>
      </c>
      <c r="IL163" s="12">
        <v>1</v>
      </c>
      <c r="IM163" s="12">
        <v>0</v>
      </c>
      <c r="IN163" s="12">
        <v>0</v>
      </c>
      <c r="IO163" s="12">
        <v>0</v>
      </c>
      <c r="IP163" s="12">
        <v>0</v>
      </c>
      <c r="IQ163" s="12">
        <v>0</v>
      </c>
      <c r="IR163" s="12">
        <v>2</v>
      </c>
      <c r="IS163" s="12">
        <v>0</v>
      </c>
      <c r="IT163" s="12">
        <v>0</v>
      </c>
      <c r="IU163" s="12">
        <v>0</v>
      </c>
      <c r="IV163" s="12">
        <v>0</v>
      </c>
      <c r="IW163" s="12">
        <v>0</v>
      </c>
      <c r="IX163" s="12">
        <v>0</v>
      </c>
      <c r="IY163" s="12">
        <v>0</v>
      </c>
      <c r="IZ163" s="12">
        <v>0</v>
      </c>
      <c r="JA163" s="12">
        <v>0</v>
      </c>
      <c r="JB163" s="12">
        <v>0</v>
      </c>
      <c r="JC163" s="12">
        <v>0</v>
      </c>
      <c r="JD163" s="12">
        <v>0</v>
      </c>
      <c r="JE163" s="12">
        <v>0</v>
      </c>
      <c r="JF163" s="12">
        <v>0</v>
      </c>
      <c r="JG163" s="12">
        <v>0</v>
      </c>
      <c r="JH163" s="12">
        <v>0</v>
      </c>
      <c r="JI163" s="12">
        <v>0</v>
      </c>
      <c r="JJ163" s="12">
        <v>0</v>
      </c>
      <c r="JK163" s="12">
        <v>0</v>
      </c>
      <c r="JL163" s="12">
        <v>0</v>
      </c>
      <c r="JM163" s="12">
        <v>0</v>
      </c>
      <c r="JN163" s="12">
        <v>0</v>
      </c>
      <c r="JO163" s="12">
        <v>0</v>
      </c>
      <c r="JP163" s="12">
        <v>0</v>
      </c>
      <c r="JQ163" s="12">
        <v>0</v>
      </c>
      <c r="JR163" s="12">
        <v>0</v>
      </c>
      <c r="JS163" s="12">
        <v>0</v>
      </c>
      <c r="JT163" s="12">
        <v>0</v>
      </c>
      <c r="JU163" s="12">
        <v>0</v>
      </c>
      <c r="JV163" s="12">
        <v>0</v>
      </c>
      <c r="JW163" s="12">
        <v>3</v>
      </c>
      <c r="JX163" s="12">
        <v>1</v>
      </c>
      <c r="JY163" s="12">
        <v>1</v>
      </c>
      <c r="JZ163" s="12">
        <v>1</v>
      </c>
      <c r="KA163" s="12">
        <v>1</v>
      </c>
      <c r="KB163" s="12">
        <v>1</v>
      </c>
      <c r="KC163" s="12">
        <v>1</v>
      </c>
      <c r="KD163" s="12">
        <v>1</v>
      </c>
      <c r="KE163" s="12">
        <v>1</v>
      </c>
      <c r="KF163" s="12">
        <v>0</v>
      </c>
      <c r="KG163" s="12">
        <v>0</v>
      </c>
      <c r="KH163" s="12">
        <v>0</v>
      </c>
      <c r="KI163" s="12">
        <v>1</v>
      </c>
      <c r="KJ163" s="12">
        <v>0</v>
      </c>
      <c r="KK163" s="12">
        <v>0</v>
      </c>
      <c r="KL163" s="12">
        <v>0</v>
      </c>
      <c r="KM163" s="12">
        <v>0</v>
      </c>
      <c r="KN163" s="12">
        <v>0</v>
      </c>
      <c r="KO163" s="12">
        <v>0</v>
      </c>
      <c r="KP163" s="12">
        <v>0</v>
      </c>
      <c r="KQ163" s="12">
        <v>0</v>
      </c>
      <c r="KR163" s="12">
        <v>0</v>
      </c>
      <c r="KS163" s="12">
        <v>0</v>
      </c>
      <c r="KT163" s="12">
        <v>0</v>
      </c>
      <c r="KU163" s="12">
        <v>0</v>
      </c>
      <c r="KV163" s="12">
        <v>0</v>
      </c>
      <c r="KW163" s="12">
        <v>0</v>
      </c>
      <c r="KX163" s="12">
        <v>0</v>
      </c>
      <c r="KY163" s="12">
        <v>0</v>
      </c>
      <c r="KZ163" s="12">
        <v>0</v>
      </c>
      <c r="LA163" s="12">
        <v>0</v>
      </c>
      <c r="LB163" s="12">
        <v>1</v>
      </c>
      <c r="LC163" s="12">
        <v>0</v>
      </c>
      <c r="LD163" s="12">
        <v>0</v>
      </c>
      <c r="LE163" s="12">
        <v>0</v>
      </c>
      <c r="LF163" s="12">
        <v>0</v>
      </c>
      <c r="LG163" s="12">
        <v>0</v>
      </c>
      <c r="LH163" s="12">
        <v>0</v>
      </c>
      <c r="LI163" s="12">
        <v>0</v>
      </c>
      <c r="LJ163" s="12">
        <v>0</v>
      </c>
      <c r="LK163" s="12">
        <v>0</v>
      </c>
      <c r="LL163" s="12">
        <v>1</v>
      </c>
      <c r="LM163" s="12">
        <v>1</v>
      </c>
      <c r="LN163" s="12">
        <v>0</v>
      </c>
      <c r="LO163" s="12">
        <v>0</v>
      </c>
      <c r="LP163" s="12">
        <v>0</v>
      </c>
      <c r="LQ163" s="12">
        <v>0</v>
      </c>
      <c r="LR163" s="12">
        <v>0</v>
      </c>
      <c r="LS163" s="12">
        <v>0</v>
      </c>
      <c r="LT163" s="12">
        <v>0</v>
      </c>
      <c r="LU163" s="12">
        <v>0</v>
      </c>
      <c r="LV163" s="12">
        <v>0</v>
      </c>
      <c r="LW163" s="12">
        <v>0</v>
      </c>
      <c r="LX163" s="12">
        <v>0</v>
      </c>
      <c r="LY163" s="12">
        <v>0</v>
      </c>
      <c r="LZ163" s="12">
        <v>0</v>
      </c>
      <c r="MA163" s="12">
        <v>0</v>
      </c>
      <c r="MB163" s="12">
        <v>0</v>
      </c>
      <c r="MC163" s="12">
        <v>0</v>
      </c>
      <c r="MD163" s="12">
        <v>0</v>
      </c>
      <c r="ME163" s="12">
        <v>0</v>
      </c>
      <c r="MF163" s="12">
        <v>0</v>
      </c>
      <c r="MG163" s="12">
        <v>0</v>
      </c>
      <c r="MH163" s="12">
        <v>0</v>
      </c>
      <c r="MI163" s="12">
        <v>0</v>
      </c>
      <c r="MJ163" s="12">
        <v>0</v>
      </c>
      <c r="MK163" s="12">
        <v>0</v>
      </c>
      <c r="ML163" s="12">
        <v>0</v>
      </c>
      <c r="MM163" s="12">
        <v>0</v>
      </c>
      <c r="MN163" s="12">
        <v>0</v>
      </c>
      <c r="MO163" s="12">
        <v>0</v>
      </c>
      <c r="MP163" s="12">
        <v>0</v>
      </c>
      <c r="MQ163" s="12">
        <v>0</v>
      </c>
      <c r="MR163" s="12">
        <v>0</v>
      </c>
      <c r="MS163" s="12">
        <v>0</v>
      </c>
      <c r="MT163" s="12">
        <v>0</v>
      </c>
      <c r="MU163" s="12">
        <v>0</v>
      </c>
      <c r="MV163" s="12">
        <v>0</v>
      </c>
      <c r="MW163" s="12">
        <v>0</v>
      </c>
      <c r="MX163" s="12">
        <v>0</v>
      </c>
      <c r="MY163" s="12">
        <v>0</v>
      </c>
      <c r="MZ163" s="12">
        <v>0</v>
      </c>
      <c r="NA163" s="12">
        <v>0</v>
      </c>
      <c r="NB163" s="12">
        <v>0</v>
      </c>
      <c r="NC163" s="12">
        <v>0</v>
      </c>
      <c r="ND163" s="12">
        <v>0</v>
      </c>
      <c r="NE163" s="12">
        <v>0</v>
      </c>
      <c r="NF163" s="12">
        <v>0</v>
      </c>
      <c r="NG163" s="12">
        <v>0</v>
      </c>
      <c r="NH163" s="12">
        <v>0</v>
      </c>
      <c r="NI163" s="12">
        <v>0</v>
      </c>
      <c r="NJ163" s="12">
        <v>0</v>
      </c>
      <c r="NK163" s="12">
        <v>0</v>
      </c>
      <c r="NL163" s="12">
        <v>0</v>
      </c>
      <c r="NM163" s="12">
        <v>0</v>
      </c>
      <c r="NN163" s="12">
        <v>0</v>
      </c>
      <c r="NO163" s="12">
        <v>0</v>
      </c>
      <c r="NP163" s="12">
        <v>0</v>
      </c>
      <c r="NQ163" s="12">
        <v>0</v>
      </c>
      <c r="NR163" s="12">
        <v>0</v>
      </c>
      <c r="NS163" s="12">
        <v>0</v>
      </c>
      <c r="NT163" s="12">
        <v>0</v>
      </c>
      <c r="NU163" s="12">
        <v>0</v>
      </c>
      <c r="NV163" s="12">
        <v>0</v>
      </c>
      <c r="NW163" s="12">
        <v>0</v>
      </c>
      <c r="NX163" s="12">
        <v>0</v>
      </c>
      <c r="NY163" s="12">
        <v>0</v>
      </c>
      <c r="NZ163" s="12">
        <v>0</v>
      </c>
      <c r="OA163" s="12">
        <v>0</v>
      </c>
      <c r="OB163" s="12">
        <v>0</v>
      </c>
      <c r="OC163" s="12">
        <v>0</v>
      </c>
      <c r="OD163" s="12">
        <v>0</v>
      </c>
      <c r="OE163" s="12">
        <v>0</v>
      </c>
      <c r="OF163" s="12">
        <v>0</v>
      </c>
      <c r="OG163" s="12">
        <v>0</v>
      </c>
      <c r="OH163" s="12">
        <v>0</v>
      </c>
      <c r="OI163" s="12">
        <v>0</v>
      </c>
      <c r="OJ163" s="12">
        <v>0</v>
      </c>
      <c r="OK163" s="12">
        <v>0</v>
      </c>
      <c r="OL163" s="12">
        <v>0</v>
      </c>
      <c r="OM163" s="12">
        <v>0</v>
      </c>
      <c r="ON163" s="12">
        <v>1</v>
      </c>
      <c r="OO163" s="12">
        <v>0</v>
      </c>
      <c r="OP163" s="12">
        <v>0</v>
      </c>
      <c r="OQ163" s="12">
        <v>0</v>
      </c>
      <c r="OR163" s="12">
        <v>0</v>
      </c>
      <c r="OS163" s="12">
        <v>0</v>
      </c>
      <c r="OT163" s="12">
        <v>3</v>
      </c>
      <c r="OU163" s="12">
        <v>0</v>
      </c>
      <c r="OV163" s="12">
        <v>0</v>
      </c>
      <c r="OW163" s="12">
        <v>0</v>
      </c>
      <c r="OX163" s="12">
        <v>0</v>
      </c>
      <c r="OY163" s="12">
        <v>0</v>
      </c>
      <c r="OZ163" s="12">
        <v>0</v>
      </c>
      <c r="PA163" s="12">
        <v>0</v>
      </c>
      <c r="PB163" s="12">
        <v>0</v>
      </c>
      <c r="PC163" s="12">
        <v>0</v>
      </c>
      <c r="PD163" s="12">
        <v>0</v>
      </c>
      <c r="PE163" s="12">
        <v>0</v>
      </c>
      <c r="PF163" s="12">
        <v>0</v>
      </c>
      <c r="PG163" s="12">
        <v>0</v>
      </c>
      <c r="PH163" s="12">
        <v>0</v>
      </c>
      <c r="PI163" s="12">
        <v>0</v>
      </c>
      <c r="PJ163" s="12">
        <v>0</v>
      </c>
      <c r="PK163" s="12">
        <v>0</v>
      </c>
      <c r="PL163" s="12">
        <v>0</v>
      </c>
    </row>
    <row r="164" spans="1:428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1</v>
      </c>
      <c r="V164" s="218">
        <v>0</v>
      </c>
      <c r="W164" s="218">
        <v>1</v>
      </c>
      <c r="X164" s="218">
        <v>0</v>
      </c>
      <c r="Y164" s="218">
        <v>0</v>
      </c>
      <c r="Z164" s="218">
        <v>2</v>
      </c>
      <c r="AA164" s="218">
        <v>0</v>
      </c>
      <c r="AB164" s="218">
        <v>0</v>
      </c>
      <c r="AC164" s="218">
        <v>0</v>
      </c>
      <c r="AD164" s="218">
        <v>0</v>
      </c>
      <c r="AE164" s="218">
        <v>3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1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2</v>
      </c>
      <c r="AW164" s="218">
        <v>0</v>
      </c>
      <c r="AX164" s="218">
        <v>0</v>
      </c>
      <c r="AY164" s="218">
        <v>0</v>
      </c>
      <c r="AZ164" s="218">
        <v>0</v>
      </c>
      <c r="BA164" s="218">
        <v>1</v>
      </c>
      <c r="BB164" s="218">
        <v>1</v>
      </c>
      <c r="BC164" s="218">
        <v>2</v>
      </c>
      <c r="BD164" s="218">
        <v>8</v>
      </c>
      <c r="BE164" s="218">
        <v>1</v>
      </c>
      <c r="BF164" s="218">
        <v>1</v>
      </c>
      <c r="BG164" s="218">
        <v>1</v>
      </c>
      <c r="BH164" s="218">
        <v>1</v>
      </c>
      <c r="BI164" s="218">
        <v>0</v>
      </c>
      <c r="BJ164" s="218">
        <v>0</v>
      </c>
      <c r="BK164" s="218">
        <v>1</v>
      </c>
      <c r="BL164" s="218">
        <v>1</v>
      </c>
      <c r="BM164" s="218">
        <v>0</v>
      </c>
      <c r="BN164" s="218">
        <v>0</v>
      </c>
      <c r="BO164" s="218">
        <v>0</v>
      </c>
      <c r="BP164" s="218">
        <v>0</v>
      </c>
      <c r="BQ164" s="218">
        <v>2</v>
      </c>
      <c r="BR164" s="218">
        <v>0</v>
      </c>
      <c r="BS164" s="218">
        <v>1</v>
      </c>
      <c r="BT164" s="218">
        <v>30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9</v>
      </c>
      <c r="CO164" s="218">
        <v>9</v>
      </c>
      <c r="CP164" s="218">
        <v>0</v>
      </c>
      <c r="CQ164" s="218">
        <v>0</v>
      </c>
      <c r="CR164" s="218">
        <v>0</v>
      </c>
      <c r="CS164" s="218">
        <v>0</v>
      </c>
      <c r="CT164" s="218">
        <v>623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>
        <v>0</v>
      </c>
      <c r="DZ164" s="12">
        <v>0</v>
      </c>
      <c r="EA164" s="12">
        <v>0</v>
      </c>
      <c r="EB164" s="12">
        <v>0</v>
      </c>
      <c r="EC164" s="12">
        <v>0</v>
      </c>
      <c r="ED164" s="12">
        <v>0</v>
      </c>
      <c r="EE164" s="12">
        <v>1</v>
      </c>
      <c r="EF164" s="12">
        <v>0</v>
      </c>
      <c r="EG164" s="12">
        <v>1</v>
      </c>
      <c r="EH164" s="12">
        <v>0</v>
      </c>
      <c r="EI164" s="12">
        <v>0</v>
      </c>
      <c r="EJ164" s="12">
        <v>0</v>
      </c>
      <c r="EK164" s="12">
        <v>1</v>
      </c>
      <c r="EL164" s="12">
        <v>0</v>
      </c>
      <c r="EM164" s="12">
        <v>0</v>
      </c>
      <c r="EN164" s="12">
        <v>0</v>
      </c>
      <c r="EO164" s="12">
        <v>0</v>
      </c>
      <c r="EP164" s="12">
        <v>0</v>
      </c>
      <c r="EQ164" s="12">
        <v>0</v>
      </c>
      <c r="ER164" s="12">
        <v>0</v>
      </c>
      <c r="ES164" s="12">
        <v>0</v>
      </c>
      <c r="ET164" s="12">
        <v>0</v>
      </c>
      <c r="EU164" s="12">
        <v>0</v>
      </c>
      <c r="EV164" s="12">
        <v>0</v>
      </c>
      <c r="EW164" s="12">
        <v>0</v>
      </c>
      <c r="EX164" s="12">
        <v>0</v>
      </c>
      <c r="EY164" s="12">
        <v>0</v>
      </c>
      <c r="EZ164" s="12">
        <v>0</v>
      </c>
      <c r="FA164" s="12">
        <v>0</v>
      </c>
      <c r="FB164" s="12">
        <v>0</v>
      </c>
      <c r="FC164" s="12">
        <v>0</v>
      </c>
      <c r="FD164" s="12">
        <v>0</v>
      </c>
      <c r="FE164" s="12">
        <v>0</v>
      </c>
      <c r="FF164" s="12">
        <v>0</v>
      </c>
      <c r="FG164" s="12">
        <v>0</v>
      </c>
      <c r="FH164" s="12">
        <v>0</v>
      </c>
      <c r="FI164" s="12">
        <v>0</v>
      </c>
      <c r="FJ164" s="12">
        <v>0</v>
      </c>
      <c r="FK164" s="12">
        <v>0</v>
      </c>
      <c r="FL164" s="12">
        <v>0</v>
      </c>
      <c r="FM164" s="12">
        <v>0</v>
      </c>
      <c r="FN164" s="12">
        <v>0</v>
      </c>
      <c r="FO164" s="12">
        <v>0</v>
      </c>
      <c r="FP164" s="12">
        <v>0</v>
      </c>
      <c r="FQ164" s="12">
        <v>0</v>
      </c>
      <c r="FR164" s="12">
        <v>0</v>
      </c>
      <c r="FS164" s="12">
        <v>0</v>
      </c>
      <c r="FT164" s="12">
        <v>0</v>
      </c>
      <c r="FU164" s="12">
        <v>0</v>
      </c>
      <c r="FV164" s="12">
        <v>0</v>
      </c>
      <c r="FW164" s="12">
        <v>0</v>
      </c>
      <c r="FX164" s="12">
        <v>1</v>
      </c>
      <c r="FY164" s="12">
        <v>0</v>
      </c>
      <c r="FZ164" s="12">
        <v>0</v>
      </c>
      <c r="GA164" s="12">
        <v>0</v>
      </c>
      <c r="GB164" s="12">
        <v>0</v>
      </c>
      <c r="GC164" s="12">
        <v>0</v>
      </c>
      <c r="GD164" s="12">
        <v>1</v>
      </c>
      <c r="GE164" s="12">
        <v>0</v>
      </c>
      <c r="GF164" s="12">
        <v>0</v>
      </c>
      <c r="GG164" s="12">
        <v>0</v>
      </c>
      <c r="GH164" s="12">
        <v>0</v>
      </c>
      <c r="GI164" s="12">
        <v>0</v>
      </c>
      <c r="GJ164" s="12">
        <v>0</v>
      </c>
      <c r="GK164" s="12">
        <v>0</v>
      </c>
      <c r="GL164" s="12">
        <v>0</v>
      </c>
      <c r="GM164" s="12">
        <v>0</v>
      </c>
      <c r="GN164" s="12">
        <v>0</v>
      </c>
      <c r="GO164" s="12">
        <v>0</v>
      </c>
      <c r="GP164" s="12">
        <v>0</v>
      </c>
      <c r="GQ164" s="12">
        <v>0</v>
      </c>
      <c r="GR164" s="12">
        <v>0</v>
      </c>
      <c r="GS164" s="12">
        <v>0</v>
      </c>
      <c r="GT164" s="12">
        <v>0</v>
      </c>
      <c r="GU164" s="12">
        <v>0</v>
      </c>
      <c r="GV164" s="12">
        <v>0</v>
      </c>
      <c r="GW164" s="12">
        <v>0</v>
      </c>
      <c r="GX164" s="12">
        <v>0</v>
      </c>
      <c r="GY164" s="12">
        <v>0</v>
      </c>
      <c r="GZ164" s="12">
        <v>0</v>
      </c>
      <c r="HA164" s="12">
        <v>0</v>
      </c>
      <c r="HB164" s="12">
        <v>0</v>
      </c>
      <c r="HC164" s="12">
        <v>0</v>
      </c>
      <c r="HD164" s="12">
        <v>0</v>
      </c>
      <c r="HE164" s="12">
        <v>0</v>
      </c>
      <c r="HF164" s="12">
        <v>1</v>
      </c>
      <c r="HG164" s="12">
        <v>0</v>
      </c>
      <c r="HH164" s="12">
        <v>0</v>
      </c>
      <c r="HI164" s="12">
        <v>0</v>
      </c>
      <c r="HJ164" s="12">
        <v>0</v>
      </c>
      <c r="HK164" s="12">
        <v>0</v>
      </c>
      <c r="HL164" s="12">
        <v>0</v>
      </c>
      <c r="HM164" s="12">
        <v>0</v>
      </c>
      <c r="HN164" s="12">
        <v>0</v>
      </c>
      <c r="HO164" s="12">
        <v>0</v>
      </c>
      <c r="HP164" s="12">
        <v>0</v>
      </c>
      <c r="HQ164" s="12">
        <v>0</v>
      </c>
      <c r="HR164" s="12">
        <v>0</v>
      </c>
      <c r="HS164" s="12">
        <v>0</v>
      </c>
      <c r="HT164" s="12">
        <v>0</v>
      </c>
      <c r="HU164" s="12">
        <v>0</v>
      </c>
      <c r="HV164" s="12">
        <v>0</v>
      </c>
      <c r="HW164" s="12">
        <v>0</v>
      </c>
      <c r="HX164" s="12">
        <v>0</v>
      </c>
      <c r="HY164" s="12">
        <v>0</v>
      </c>
      <c r="HZ164" s="12">
        <v>0</v>
      </c>
      <c r="IA164" s="12">
        <v>0</v>
      </c>
      <c r="IB164" s="12">
        <v>0</v>
      </c>
      <c r="IC164" s="12">
        <v>0</v>
      </c>
      <c r="ID164" s="12">
        <v>0</v>
      </c>
      <c r="IE164" s="12">
        <v>0</v>
      </c>
      <c r="IF164" s="12">
        <v>0</v>
      </c>
      <c r="IG164" s="12">
        <v>0</v>
      </c>
      <c r="IH164" s="12">
        <v>0</v>
      </c>
      <c r="II164" s="12">
        <v>0</v>
      </c>
      <c r="IJ164" s="12">
        <v>1</v>
      </c>
      <c r="IK164" s="12">
        <v>0</v>
      </c>
      <c r="IL164" s="12">
        <v>7</v>
      </c>
      <c r="IM164" s="12">
        <v>0</v>
      </c>
      <c r="IN164" s="12">
        <v>0</v>
      </c>
      <c r="IO164" s="12">
        <v>0</v>
      </c>
      <c r="IP164" s="12">
        <v>0</v>
      </c>
      <c r="IQ164" s="12">
        <v>0</v>
      </c>
      <c r="IR164" s="12">
        <v>0</v>
      </c>
      <c r="IS164" s="12">
        <v>0</v>
      </c>
      <c r="IT164" s="12">
        <v>0</v>
      </c>
      <c r="IU164" s="12">
        <v>0</v>
      </c>
      <c r="IV164" s="12">
        <v>0</v>
      </c>
      <c r="IW164" s="12">
        <v>0</v>
      </c>
      <c r="IX164" s="12">
        <v>0</v>
      </c>
      <c r="IY164" s="12">
        <v>0</v>
      </c>
      <c r="IZ164" s="12">
        <v>0</v>
      </c>
      <c r="JA164" s="12">
        <v>0</v>
      </c>
      <c r="JB164" s="12">
        <v>0</v>
      </c>
      <c r="JC164" s="12">
        <v>0</v>
      </c>
      <c r="JD164" s="12">
        <v>0</v>
      </c>
      <c r="JE164" s="12">
        <v>0</v>
      </c>
      <c r="JF164" s="12">
        <v>0</v>
      </c>
      <c r="JG164" s="12">
        <v>0</v>
      </c>
      <c r="JH164" s="12">
        <v>0</v>
      </c>
      <c r="JI164" s="12">
        <v>0</v>
      </c>
      <c r="JJ164" s="12">
        <v>0</v>
      </c>
      <c r="JK164" s="12">
        <v>0</v>
      </c>
      <c r="JL164" s="12">
        <v>0</v>
      </c>
      <c r="JM164" s="12">
        <v>0</v>
      </c>
      <c r="JN164" s="12">
        <v>0</v>
      </c>
      <c r="JO164" s="12">
        <v>0</v>
      </c>
      <c r="JP164" s="12">
        <v>0</v>
      </c>
      <c r="JQ164" s="12">
        <v>0</v>
      </c>
      <c r="JR164" s="12">
        <v>0</v>
      </c>
      <c r="JS164" s="12">
        <v>0</v>
      </c>
      <c r="JT164" s="12">
        <v>0</v>
      </c>
      <c r="JU164" s="12">
        <v>0</v>
      </c>
      <c r="JV164" s="12">
        <v>0</v>
      </c>
      <c r="JW164" s="12">
        <v>0</v>
      </c>
      <c r="JX164" s="12">
        <v>7</v>
      </c>
      <c r="JY164" s="12">
        <v>0</v>
      </c>
      <c r="JZ164" s="12">
        <v>2</v>
      </c>
      <c r="KA164" s="12">
        <v>0</v>
      </c>
      <c r="KB164" s="12">
        <v>4</v>
      </c>
      <c r="KC164" s="12">
        <v>0</v>
      </c>
      <c r="KD164" s="12">
        <v>2</v>
      </c>
      <c r="KE164" s="12">
        <v>0</v>
      </c>
      <c r="KF164" s="12">
        <v>0</v>
      </c>
      <c r="KG164" s="12">
        <v>0</v>
      </c>
      <c r="KH164" s="12">
        <v>1</v>
      </c>
      <c r="KI164" s="12">
        <v>0</v>
      </c>
      <c r="KJ164" s="12">
        <v>0</v>
      </c>
      <c r="KK164" s="12">
        <v>0</v>
      </c>
      <c r="KL164" s="12">
        <v>0</v>
      </c>
      <c r="KM164" s="12">
        <v>0</v>
      </c>
      <c r="KN164" s="12">
        <v>0</v>
      </c>
      <c r="KO164" s="12">
        <v>0</v>
      </c>
      <c r="KP164" s="12">
        <v>0</v>
      </c>
      <c r="KQ164" s="12">
        <v>0</v>
      </c>
      <c r="KR164" s="12">
        <v>0</v>
      </c>
      <c r="KS164" s="12">
        <v>0</v>
      </c>
      <c r="KT164" s="12">
        <v>0</v>
      </c>
      <c r="KU164" s="12">
        <v>0</v>
      </c>
      <c r="KV164" s="12">
        <v>0</v>
      </c>
      <c r="KW164" s="12">
        <v>0</v>
      </c>
      <c r="KX164" s="12">
        <v>0</v>
      </c>
      <c r="KY164" s="12">
        <v>0</v>
      </c>
      <c r="KZ164" s="12">
        <v>0</v>
      </c>
      <c r="LA164" s="12">
        <v>0</v>
      </c>
      <c r="LB164" s="12">
        <v>1</v>
      </c>
      <c r="LC164" s="12">
        <v>0</v>
      </c>
      <c r="LD164" s="12">
        <v>0</v>
      </c>
      <c r="LE164" s="12">
        <v>0</v>
      </c>
      <c r="LF164" s="12">
        <v>0</v>
      </c>
      <c r="LG164" s="12">
        <v>0</v>
      </c>
      <c r="LH164" s="12">
        <v>0</v>
      </c>
      <c r="LI164" s="12">
        <v>0</v>
      </c>
      <c r="LJ164" s="12">
        <v>0</v>
      </c>
      <c r="LK164" s="12">
        <v>0</v>
      </c>
      <c r="LL164" s="12">
        <v>1</v>
      </c>
      <c r="LM164" s="12">
        <v>0</v>
      </c>
      <c r="LN164" s="12">
        <v>0</v>
      </c>
      <c r="LO164" s="12">
        <v>0</v>
      </c>
      <c r="LP164" s="12">
        <v>0</v>
      </c>
      <c r="LQ164" s="12">
        <v>0</v>
      </c>
      <c r="LR164" s="12">
        <v>0</v>
      </c>
      <c r="LS164" s="12">
        <v>0</v>
      </c>
      <c r="LT164" s="12">
        <v>0</v>
      </c>
      <c r="LU164" s="12">
        <v>0</v>
      </c>
      <c r="LV164" s="12">
        <v>0</v>
      </c>
      <c r="LW164" s="12">
        <v>0</v>
      </c>
      <c r="LX164" s="12">
        <v>0</v>
      </c>
      <c r="LY164" s="12">
        <v>0</v>
      </c>
      <c r="LZ164" s="12">
        <v>0</v>
      </c>
      <c r="MA164" s="12">
        <v>0</v>
      </c>
      <c r="MB164" s="12">
        <v>0</v>
      </c>
      <c r="MC164" s="12">
        <v>0</v>
      </c>
      <c r="MD164" s="12">
        <v>0</v>
      </c>
      <c r="ME164" s="12">
        <v>0</v>
      </c>
      <c r="MF164" s="12">
        <v>0</v>
      </c>
      <c r="MG164" s="12">
        <v>0</v>
      </c>
      <c r="MH164" s="12">
        <v>0</v>
      </c>
      <c r="MI164" s="12">
        <v>0</v>
      </c>
      <c r="MJ164" s="12">
        <v>0</v>
      </c>
      <c r="MK164" s="12">
        <v>0</v>
      </c>
      <c r="ML164" s="12">
        <v>0</v>
      </c>
      <c r="MM164" s="12">
        <v>0</v>
      </c>
      <c r="MN164" s="12">
        <v>0</v>
      </c>
      <c r="MO164" s="12">
        <v>0</v>
      </c>
      <c r="MP164" s="12">
        <v>0</v>
      </c>
      <c r="MQ164" s="12">
        <v>0</v>
      </c>
      <c r="MR164" s="12">
        <v>0</v>
      </c>
      <c r="MS164" s="12">
        <v>0</v>
      </c>
      <c r="MT164" s="12">
        <v>0</v>
      </c>
      <c r="MU164" s="12">
        <v>0</v>
      </c>
      <c r="MV164" s="12">
        <v>0</v>
      </c>
      <c r="MW164" s="12">
        <v>0</v>
      </c>
      <c r="MX164" s="12">
        <v>0</v>
      </c>
      <c r="MY164" s="12">
        <v>0</v>
      </c>
      <c r="MZ164" s="12">
        <v>0</v>
      </c>
      <c r="NA164" s="12">
        <v>0</v>
      </c>
      <c r="NB164" s="12">
        <v>0</v>
      </c>
      <c r="NC164" s="12">
        <v>0</v>
      </c>
      <c r="ND164" s="12">
        <v>0</v>
      </c>
      <c r="NE164" s="12">
        <v>0</v>
      </c>
      <c r="NF164" s="12">
        <v>0</v>
      </c>
      <c r="NG164" s="12">
        <v>0</v>
      </c>
      <c r="NH164" s="12">
        <v>0</v>
      </c>
      <c r="NI164" s="12">
        <v>0</v>
      </c>
      <c r="NJ164" s="12">
        <v>0</v>
      </c>
      <c r="NK164" s="12">
        <v>0</v>
      </c>
      <c r="NL164" s="12">
        <v>0</v>
      </c>
      <c r="NM164" s="12">
        <v>0</v>
      </c>
      <c r="NN164" s="12">
        <v>0</v>
      </c>
      <c r="NO164" s="12">
        <v>0</v>
      </c>
      <c r="NP164" s="12">
        <v>0</v>
      </c>
      <c r="NQ164" s="12">
        <v>0</v>
      </c>
      <c r="NR164" s="12">
        <v>0</v>
      </c>
      <c r="NS164" s="12">
        <v>0</v>
      </c>
      <c r="NT164" s="12">
        <v>0</v>
      </c>
      <c r="NU164" s="12">
        <v>0</v>
      </c>
      <c r="NV164" s="12">
        <v>0</v>
      </c>
      <c r="NW164" s="12">
        <v>0</v>
      </c>
      <c r="NX164" s="12">
        <v>0</v>
      </c>
      <c r="NY164" s="12">
        <v>0</v>
      </c>
      <c r="NZ164" s="12">
        <v>0</v>
      </c>
      <c r="OA164" s="12">
        <v>0</v>
      </c>
      <c r="OB164" s="12">
        <v>0</v>
      </c>
      <c r="OC164" s="12">
        <v>0</v>
      </c>
      <c r="OD164" s="12">
        <v>0</v>
      </c>
      <c r="OE164" s="12">
        <v>0</v>
      </c>
      <c r="OF164" s="12">
        <v>0</v>
      </c>
      <c r="OG164" s="12">
        <v>0</v>
      </c>
      <c r="OH164" s="12">
        <v>0</v>
      </c>
      <c r="OI164" s="12">
        <v>0</v>
      </c>
      <c r="OJ164" s="12">
        <v>0</v>
      </c>
      <c r="OK164" s="12">
        <v>0</v>
      </c>
      <c r="OL164" s="12">
        <v>0</v>
      </c>
      <c r="OM164" s="12">
        <v>0</v>
      </c>
      <c r="ON164" s="12">
        <v>0</v>
      </c>
      <c r="OO164" s="12">
        <v>0</v>
      </c>
      <c r="OP164" s="12">
        <v>0</v>
      </c>
      <c r="OQ164" s="12">
        <v>0</v>
      </c>
      <c r="OR164" s="12">
        <v>0</v>
      </c>
      <c r="OS164" s="12">
        <v>0</v>
      </c>
      <c r="OT164" s="12">
        <v>0</v>
      </c>
      <c r="OU164" s="12">
        <v>0</v>
      </c>
      <c r="OV164" s="12">
        <v>0</v>
      </c>
      <c r="OW164" s="12">
        <v>0</v>
      </c>
      <c r="OX164" s="12">
        <v>0</v>
      </c>
      <c r="OY164" s="12">
        <v>0</v>
      </c>
      <c r="OZ164" s="12">
        <v>0</v>
      </c>
      <c r="PA164" s="12">
        <v>0</v>
      </c>
      <c r="PB164" s="12">
        <v>0</v>
      </c>
      <c r="PC164" s="12">
        <v>0</v>
      </c>
      <c r="PD164" s="12">
        <v>0</v>
      </c>
      <c r="PE164" s="12">
        <v>0</v>
      </c>
      <c r="PF164" s="12">
        <v>0</v>
      </c>
      <c r="PG164" s="12">
        <v>0</v>
      </c>
      <c r="PH164" s="12">
        <v>0</v>
      </c>
      <c r="PI164" s="12">
        <v>0</v>
      </c>
      <c r="PJ164" s="12">
        <v>0</v>
      </c>
      <c r="PK164" s="12">
        <v>0</v>
      </c>
      <c r="PL164" s="12">
        <v>0</v>
      </c>
    </row>
    <row r="165" spans="1:428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1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</v>
      </c>
      <c r="U165" s="218">
        <v>2</v>
      </c>
      <c r="V165" s="218">
        <v>1</v>
      </c>
      <c r="W165" s="218">
        <v>2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5</v>
      </c>
      <c r="AF165" s="218">
        <v>1</v>
      </c>
      <c r="AG165" s="218">
        <v>0</v>
      </c>
      <c r="AH165" s="218">
        <v>0</v>
      </c>
      <c r="AI165" s="218">
        <v>0</v>
      </c>
      <c r="AJ165" s="218">
        <v>0</v>
      </c>
      <c r="AK165" s="218">
        <v>1</v>
      </c>
      <c r="AL165" s="218">
        <v>0</v>
      </c>
      <c r="AM165" s="218">
        <v>0</v>
      </c>
      <c r="AN165" s="218">
        <v>3</v>
      </c>
      <c r="AO165" s="218">
        <v>0</v>
      </c>
      <c r="AP165" s="218">
        <v>0</v>
      </c>
      <c r="AQ165" s="218">
        <v>0</v>
      </c>
      <c r="AR165" s="218">
        <v>0</v>
      </c>
      <c r="AS165" s="218">
        <v>1</v>
      </c>
      <c r="AT165" s="218">
        <v>0</v>
      </c>
      <c r="AU165" s="218">
        <v>0</v>
      </c>
      <c r="AV165" s="218">
        <v>5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1</v>
      </c>
      <c r="BD165" s="218">
        <v>4</v>
      </c>
      <c r="BE165" s="218">
        <v>2</v>
      </c>
      <c r="BF165" s="218">
        <v>2</v>
      </c>
      <c r="BG165" s="218">
        <v>12</v>
      </c>
      <c r="BH165" s="218">
        <v>12</v>
      </c>
      <c r="BI165" s="218">
        <v>1</v>
      </c>
      <c r="BJ165" s="218">
        <v>1</v>
      </c>
      <c r="BK165" s="218">
        <v>7</v>
      </c>
      <c r="BL165" s="218">
        <v>7</v>
      </c>
      <c r="BM165" s="218">
        <v>0</v>
      </c>
      <c r="BN165" s="218">
        <v>0</v>
      </c>
      <c r="BO165" s="218">
        <v>0</v>
      </c>
      <c r="BP165" s="218">
        <v>0</v>
      </c>
      <c r="BQ165" s="218">
        <v>1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21</v>
      </c>
      <c r="CO165" s="218">
        <v>18</v>
      </c>
      <c r="CP165" s="218">
        <v>0</v>
      </c>
      <c r="CQ165" s="218">
        <v>0</v>
      </c>
      <c r="CR165" s="218">
        <v>0</v>
      </c>
      <c r="CS165" s="218">
        <v>0</v>
      </c>
      <c r="CT165" s="218">
        <v>623</v>
      </c>
      <c r="CU165" s="218">
        <v>21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2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>
        <v>0</v>
      </c>
      <c r="DZ165" s="12">
        <v>0</v>
      </c>
      <c r="EA165" s="12">
        <v>0</v>
      </c>
      <c r="EB165" s="12">
        <v>0</v>
      </c>
      <c r="EC165" s="12">
        <v>0</v>
      </c>
      <c r="ED165" s="12">
        <v>0</v>
      </c>
      <c r="EE165" s="12">
        <v>2</v>
      </c>
      <c r="EF165" s="12">
        <v>1</v>
      </c>
      <c r="EG165" s="12">
        <v>2</v>
      </c>
      <c r="EH165" s="12">
        <v>1</v>
      </c>
      <c r="EI165" s="12">
        <v>0</v>
      </c>
      <c r="EJ165" s="12">
        <v>0</v>
      </c>
      <c r="EK165" s="12">
        <v>2</v>
      </c>
      <c r="EL165" s="12">
        <v>1</v>
      </c>
      <c r="EM165" s="12">
        <v>0</v>
      </c>
      <c r="EN165" s="12">
        <v>0</v>
      </c>
      <c r="EO165" s="12">
        <v>0</v>
      </c>
      <c r="EP165" s="12">
        <v>0</v>
      </c>
      <c r="EQ165" s="12">
        <v>0</v>
      </c>
      <c r="ER165" s="12">
        <v>0</v>
      </c>
      <c r="ES165" s="12">
        <v>0</v>
      </c>
      <c r="ET165" s="12">
        <v>0</v>
      </c>
      <c r="EU165" s="12">
        <v>0</v>
      </c>
      <c r="EV165" s="12">
        <v>0</v>
      </c>
      <c r="EW165" s="12">
        <v>0</v>
      </c>
      <c r="EX165" s="12">
        <v>0</v>
      </c>
      <c r="EY165" s="12">
        <v>0</v>
      </c>
      <c r="EZ165" s="12">
        <v>0</v>
      </c>
      <c r="FA165" s="12">
        <v>0</v>
      </c>
      <c r="FB165" s="12">
        <v>0</v>
      </c>
      <c r="FC165" s="12">
        <v>0</v>
      </c>
      <c r="FD165" s="12">
        <v>0</v>
      </c>
      <c r="FE165" s="12">
        <v>0</v>
      </c>
      <c r="FF165" s="12">
        <v>0</v>
      </c>
      <c r="FG165" s="12">
        <v>0</v>
      </c>
      <c r="FH165" s="12">
        <v>0</v>
      </c>
      <c r="FI165" s="12">
        <v>0</v>
      </c>
      <c r="FJ165" s="12">
        <v>0</v>
      </c>
      <c r="FK165" s="12">
        <v>0</v>
      </c>
      <c r="FL165" s="12">
        <v>0</v>
      </c>
      <c r="FM165" s="12">
        <v>0</v>
      </c>
      <c r="FN165" s="12">
        <v>0</v>
      </c>
      <c r="FO165" s="12">
        <v>0</v>
      </c>
      <c r="FP165" s="12">
        <v>0</v>
      </c>
      <c r="FQ165" s="12">
        <v>0</v>
      </c>
      <c r="FR165" s="12">
        <v>0</v>
      </c>
      <c r="FS165" s="12">
        <v>0</v>
      </c>
      <c r="FT165" s="12">
        <v>0</v>
      </c>
      <c r="FU165" s="12">
        <v>0</v>
      </c>
      <c r="FV165" s="12">
        <v>0</v>
      </c>
      <c r="FW165" s="12">
        <v>0</v>
      </c>
      <c r="FX165" s="12">
        <v>6</v>
      </c>
      <c r="FY165" s="12">
        <v>0</v>
      </c>
      <c r="FZ165" s="12">
        <v>0</v>
      </c>
      <c r="GA165" s="12">
        <v>0</v>
      </c>
      <c r="GB165" s="12">
        <v>0</v>
      </c>
      <c r="GC165" s="12">
        <v>0</v>
      </c>
      <c r="GD165" s="12">
        <v>0</v>
      </c>
      <c r="GE165" s="12">
        <v>0</v>
      </c>
      <c r="GF165" s="12">
        <v>0</v>
      </c>
      <c r="GG165" s="12">
        <v>0</v>
      </c>
      <c r="GH165" s="12">
        <v>0</v>
      </c>
      <c r="GI165" s="12">
        <v>0</v>
      </c>
      <c r="GJ165" s="12">
        <v>1</v>
      </c>
      <c r="GK165" s="12">
        <v>0</v>
      </c>
      <c r="GL165" s="12">
        <v>0</v>
      </c>
      <c r="GM165" s="12">
        <v>0</v>
      </c>
      <c r="GN165" s="12">
        <v>0</v>
      </c>
      <c r="GO165" s="12">
        <v>0</v>
      </c>
      <c r="GP165" s="12">
        <v>0</v>
      </c>
      <c r="GQ165" s="12">
        <v>0</v>
      </c>
      <c r="GR165" s="12">
        <v>0</v>
      </c>
      <c r="GS165" s="12">
        <v>0</v>
      </c>
      <c r="GT165" s="12">
        <v>0</v>
      </c>
      <c r="GU165" s="12">
        <v>0</v>
      </c>
      <c r="GV165" s="12">
        <v>0</v>
      </c>
      <c r="GW165" s="12">
        <v>0</v>
      </c>
      <c r="GX165" s="12">
        <v>0</v>
      </c>
      <c r="GY165" s="12">
        <v>0</v>
      </c>
      <c r="GZ165" s="12">
        <v>0</v>
      </c>
      <c r="HA165" s="12">
        <v>0</v>
      </c>
      <c r="HB165" s="12">
        <v>0</v>
      </c>
      <c r="HC165" s="12">
        <v>0</v>
      </c>
      <c r="HD165" s="12">
        <v>0</v>
      </c>
      <c r="HE165" s="12">
        <v>0</v>
      </c>
      <c r="HF165" s="12">
        <v>0</v>
      </c>
      <c r="HG165" s="12">
        <v>0</v>
      </c>
      <c r="HH165" s="12">
        <v>0</v>
      </c>
      <c r="HI165" s="12">
        <v>0</v>
      </c>
      <c r="HJ165" s="12">
        <v>0</v>
      </c>
      <c r="HK165" s="12">
        <v>0</v>
      </c>
      <c r="HL165" s="12">
        <v>0</v>
      </c>
      <c r="HM165" s="12">
        <v>0</v>
      </c>
      <c r="HN165" s="12">
        <v>0</v>
      </c>
      <c r="HO165" s="12">
        <v>0</v>
      </c>
      <c r="HP165" s="12">
        <v>0</v>
      </c>
      <c r="HQ165" s="12">
        <v>0</v>
      </c>
      <c r="HR165" s="12">
        <v>0</v>
      </c>
      <c r="HS165" s="12">
        <v>0</v>
      </c>
      <c r="HT165" s="12">
        <v>0</v>
      </c>
      <c r="HU165" s="12">
        <v>0</v>
      </c>
      <c r="HV165" s="12">
        <v>0</v>
      </c>
      <c r="HW165" s="12">
        <v>0</v>
      </c>
      <c r="HX165" s="12">
        <v>1</v>
      </c>
      <c r="HY165" s="12">
        <v>0</v>
      </c>
      <c r="HZ165" s="12">
        <v>0</v>
      </c>
      <c r="IA165" s="12">
        <v>0</v>
      </c>
      <c r="IB165" s="12">
        <v>0</v>
      </c>
      <c r="IC165" s="12">
        <v>1</v>
      </c>
      <c r="ID165" s="12">
        <v>2</v>
      </c>
      <c r="IE165" s="12">
        <v>0</v>
      </c>
      <c r="IF165" s="12">
        <v>0</v>
      </c>
      <c r="IG165" s="12">
        <v>0</v>
      </c>
      <c r="IH165" s="12">
        <v>0</v>
      </c>
      <c r="II165" s="12">
        <v>0</v>
      </c>
      <c r="IJ165" s="12">
        <v>1</v>
      </c>
      <c r="IK165" s="12">
        <v>2</v>
      </c>
      <c r="IL165" s="12">
        <v>6</v>
      </c>
      <c r="IM165" s="12">
        <v>0</v>
      </c>
      <c r="IN165" s="12">
        <v>0</v>
      </c>
      <c r="IO165" s="12">
        <v>0</v>
      </c>
      <c r="IP165" s="12">
        <v>1</v>
      </c>
      <c r="IQ165" s="12">
        <v>0</v>
      </c>
      <c r="IR165" s="12">
        <v>2</v>
      </c>
      <c r="IS165" s="12">
        <v>0</v>
      </c>
      <c r="IT165" s="12">
        <v>1</v>
      </c>
      <c r="IU165" s="12">
        <v>0</v>
      </c>
      <c r="IV165" s="12">
        <v>1</v>
      </c>
      <c r="IW165" s="12">
        <v>0</v>
      </c>
      <c r="IX165" s="12">
        <v>0</v>
      </c>
      <c r="IY165" s="12">
        <v>1</v>
      </c>
      <c r="IZ165" s="12">
        <v>3</v>
      </c>
      <c r="JA165" s="12">
        <v>0</v>
      </c>
      <c r="JB165" s="12">
        <v>0</v>
      </c>
      <c r="JC165" s="12">
        <v>0</v>
      </c>
      <c r="JD165" s="12">
        <v>0</v>
      </c>
      <c r="JE165" s="12">
        <v>0</v>
      </c>
      <c r="JF165" s="12">
        <v>0</v>
      </c>
      <c r="JG165" s="12">
        <v>0</v>
      </c>
      <c r="JH165" s="12">
        <v>0</v>
      </c>
      <c r="JI165" s="12">
        <v>0</v>
      </c>
      <c r="JJ165" s="12">
        <v>0</v>
      </c>
      <c r="JK165" s="12">
        <v>0</v>
      </c>
      <c r="JL165" s="12">
        <v>1</v>
      </c>
      <c r="JM165" s="12">
        <v>0</v>
      </c>
      <c r="JN165" s="12">
        <v>0</v>
      </c>
      <c r="JO165" s="12">
        <v>0</v>
      </c>
      <c r="JP165" s="12">
        <v>0</v>
      </c>
      <c r="JQ165" s="12">
        <v>0</v>
      </c>
      <c r="JR165" s="12">
        <v>0</v>
      </c>
      <c r="JS165" s="12">
        <v>0</v>
      </c>
      <c r="JT165" s="12">
        <v>0</v>
      </c>
      <c r="JU165" s="12">
        <v>0</v>
      </c>
      <c r="JV165" s="12">
        <v>0</v>
      </c>
      <c r="JW165" s="12">
        <v>2</v>
      </c>
      <c r="JX165" s="12">
        <v>6</v>
      </c>
      <c r="JY165" s="12">
        <v>0</v>
      </c>
      <c r="JZ165" s="12">
        <v>3</v>
      </c>
      <c r="KA165" s="12">
        <v>0</v>
      </c>
      <c r="KB165" s="12">
        <v>3</v>
      </c>
      <c r="KC165" s="12">
        <v>0</v>
      </c>
      <c r="KD165" s="12">
        <v>3</v>
      </c>
      <c r="KE165" s="12">
        <v>0</v>
      </c>
      <c r="KF165" s="12">
        <v>0</v>
      </c>
      <c r="KG165" s="12">
        <v>0</v>
      </c>
      <c r="KH165" s="12">
        <v>0</v>
      </c>
      <c r="KI165" s="12">
        <v>0</v>
      </c>
      <c r="KJ165" s="12">
        <v>0</v>
      </c>
      <c r="KK165" s="12">
        <v>0</v>
      </c>
      <c r="KL165" s="12">
        <v>0</v>
      </c>
      <c r="KM165" s="12">
        <v>0</v>
      </c>
      <c r="KN165" s="12">
        <v>0</v>
      </c>
      <c r="KO165" s="12">
        <v>0</v>
      </c>
      <c r="KP165" s="12">
        <v>0</v>
      </c>
      <c r="KQ165" s="12">
        <v>0</v>
      </c>
      <c r="KR165" s="12">
        <v>0</v>
      </c>
      <c r="KS165" s="12">
        <v>0</v>
      </c>
      <c r="KT165" s="12">
        <v>0</v>
      </c>
      <c r="KU165" s="12">
        <v>0</v>
      </c>
      <c r="KV165" s="12">
        <v>0</v>
      </c>
      <c r="KW165" s="12">
        <v>0</v>
      </c>
      <c r="KX165" s="12">
        <v>0</v>
      </c>
      <c r="KY165" s="12">
        <v>0</v>
      </c>
      <c r="KZ165" s="12">
        <v>0</v>
      </c>
      <c r="LA165" s="12">
        <v>0</v>
      </c>
      <c r="LB165" s="12">
        <v>1</v>
      </c>
      <c r="LC165" s="12">
        <v>0</v>
      </c>
      <c r="LD165" s="12">
        <v>0</v>
      </c>
      <c r="LE165" s="12">
        <v>0</v>
      </c>
      <c r="LF165" s="12">
        <v>0</v>
      </c>
      <c r="LG165" s="12">
        <v>0</v>
      </c>
      <c r="LH165" s="12">
        <v>0</v>
      </c>
      <c r="LI165" s="12">
        <v>0</v>
      </c>
      <c r="LJ165" s="12">
        <v>0</v>
      </c>
      <c r="LK165" s="12">
        <v>0</v>
      </c>
      <c r="LL165" s="12">
        <v>0</v>
      </c>
      <c r="LM165" s="12">
        <v>0</v>
      </c>
      <c r="LN165" s="12">
        <v>0</v>
      </c>
      <c r="LO165" s="12">
        <v>0</v>
      </c>
      <c r="LP165" s="12">
        <v>0</v>
      </c>
      <c r="LQ165" s="12">
        <v>0</v>
      </c>
      <c r="LR165" s="12">
        <v>0</v>
      </c>
      <c r="LS165" s="12">
        <v>0</v>
      </c>
      <c r="LT165" s="12">
        <v>0</v>
      </c>
      <c r="LU165" s="12">
        <v>0</v>
      </c>
      <c r="LV165" s="12">
        <v>0</v>
      </c>
      <c r="LW165" s="12">
        <v>0</v>
      </c>
      <c r="LX165" s="12">
        <v>0</v>
      </c>
      <c r="LY165" s="12">
        <v>0</v>
      </c>
      <c r="LZ165" s="12">
        <v>0</v>
      </c>
      <c r="MA165" s="12">
        <v>0</v>
      </c>
      <c r="MB165" s="12">
        <v>0</v>
      </c>
      <c r="MC165" s="12">
        <v>0</v>
      </c>
      <c r="MD165" s="12">
        <v>0</v>
      </c>
      <c r="ME165" s="12">
        <v>0</v>
      </c>
      <c r="MF165" s="12">
        <v>0</v>
      </c>
      <c r="MG165" s="12">
        <v>0</v>
      </c>
      <c r="MH165" s="12">
        <v>0</v>
      </c>
      <c r="MI165" s="12">
        <v>0</v>
      </c>
      <c r="MJ165" s="12">
        <v>0</v>
      </c>
      <c r="MK165" s="12">
        <v>0</v>
      </c>
      <c r="ML165" s="12">
        <v>0</v>
      </c>
      <c r="MM165" s="12">
        <v>0</v>
      </c>
      <c r="MN165" s="12">
        <v>0</v>
      </c>
      <c r="MO165" s="12">
        <v>0</v>
      </c>
      <c r="MP165" s="12">
        <v>0</v>
      </c>
      <c r="MQ165" s="12">
        <v>0</v>
      </c>
      <c r="MR165" s="12">
        <v>0</v>
      </c>
      <c r="MS165" s="12">
        <v>0</v>
      </c>
      <c r="MT165" s="12">
        <v>0</v>
      </c>
      <c r="MU165" s="12">
        <v>0</v>
      </c>
      <c r="MV165" s="12">
        <v>0</v>
      </c>
      <c r="MW165" s="12">
        <v>0</v>
      </c>
      <c r="MX165" s="12">
        <v>0</v>
      </c>
      <c r="MY165" s="12">
        <v>0</v>
      </c>
      <c r="MZ165" s="12">
        <v>0</v>
      </c>
      <c r="NA165" s="12">
        <v>0</v>
      </c>
      <c r="NB165" s="12">
        <v>0</v>
      </c>
      <c r="NC165" s="12">
        <v>0</v>
      </c>
      <c r="ND165" s="12">
        <v>0</v>
      </c>
      <c r="NE165" s="12">
        <v>0</v>
      </c>
      <c r="NF165" s="12">
        <v>0</v>
      </c>
      <c r="NG165" s="12">
        <v>0</v>
      </c>
      <c r="NH165" s="12">
        <v>0</v>
      </c>
      <c r="NI165" s="12">
        <v>0</v>
      </c>
      <c r="NJ165" s="12">
        <v>0</v>
      </c>
      <c r="NK165" s="12">
        <v>0</v>
      </c>
      <c r="NL165" s="12">
        <v>0</v>
      </c>
      <c r="NM165" s="12">
        <v>0</v>
      </c>
      <c r="NN165" s="12">
        <v>0</v>
      </c>
      <c r="NO165" s="12">
        <v>0</v>
      </c>
      <c r="NP165" s="12">
        <v>0</v>
      </c>
      <c r="NQ165" s="12">
        <v>0</v>
      </c>
      <c r="NR165" s="12">
        <v>0</v>
      </c>
      <c r="NS165" s="12">
        <v>0</v>
      </c>
      <c r="NT165" s="12">
        <v>0</v>
      </c>
      <c r="NU165" s="12">
        <v>0</v>
      </c>
      <c r="NV165" s="12">
        <v>0</v>
      </c>
      <c r="NW165" s="12">
        <v>0</v>
      </c>
      <c r="NX165" s="12">
        <v>0</v>
      </c>
      <c r="NY165" s="12">
        <v>0</v>
      </c>
      <c r="NZ165" s="12">
        <v>0</v>
      </c>
      <c r="OA165" s="12">
        <v>0</v>
      </c>
      <c r="OB165" s="12">
        <v>0</v>
      </c>
      <c r="OC165" s="12">
        <v>0</v>
      </c>
      <c r="OD165" s="12">
        <v>0</v>
      </c>
      <c r="OE165" s="12">
        <v>0</v>
      </c>
      <c r="OF165" s="12">
        <v>0</v>
      </c>
      <c r="OG165" s="12">
        <v>0</v>
      </c>
      <c r="OH165" s="12">
        <v>0</v>
      </c>
      <c r="OI165" s="12">
        <v>0</v>
      </c>
      <c r="OJ165" s="12">
        <v>0</v>
      </c>
      <c r="OK165" s="12">
        <v>0</v>
      </c>
      <c r="OL165" s="12">
        <v>0</v>
      </c>
      <c r="OM165" s="12">
        <v>0</v>
      </c>
      <c r="ON165" s="12">
        <v>0</v>
      </c>
      <c r="OO165" s="12">
        <v>0</v>
      </c>
      <c r="OP165" s="12">
        <v>0</v>
      </c>
      <c r="OQ165" s="12">
        <v>0</v>
      </c>
      <c r="OR165" s="12">
        <v>0</v>
      </c>
      <c r="OS165" s="12">
        <v>0</v>
      </c>
      <c r="OT165" s="12">
        <v>1</v>
      </c>
      <c r="OU165" s="12">
        <v>0</v>
      </c>
      <c r="OV165" s="12">
        <v>0</v>
      </c>
      <c r="OW165" s="12">
        <v>0</v>
      </c>
      <c r="OX165" s="12">
        <v>0</v>
      </c>
      <c r="OY165" s="12">
        <v>0</v>
      </c>
      <c r="OZ165" s="12">
        <v>0</v>
      </c>
      <c r="PA165" s="12">
        <v>0</v>
      </c>
      <c r="PB165" s="12">
        <v>0</v>
      </c>
      <c r="PC165" s="12">
        <v>0</v>
      </c>
      <c r="PD165" s="12">
        <v>0</v>
      </c>
      <c r="PE165" s="12">
        <v>0</v>
      </c>
      <c r="PF165" s="12">
        <v>0</v>
      </c>
      <c r="PG165" s="12">
        <v>0</v>
      </c>
      <c r="PH165" s="12">
        <v>0</v>
      </c>
      <c r="PI165" s="12">
        <v>0</v>
      </c>
      <c r="PJ165" s="12">
        <v>0</v>
      </c>
      <c r="PK165" s="12">
        <v>0</v>
      </c>
      <c r="PL165" s="12">
        <v>0</v>
      </c>
    </row>
    <row r="166" spans="1:428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7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15</v>
      </c>
      <c r="U166" s="218">
        <v>1</v>
      </c>
      <c r="V166" s="218">
        <v>15</v>
      </c>
      <c r="W166" s="218">
        <v>1</v>
      </c>
      <c r="X166" s="218">
        <v>0</v>
      </c>
      <c r="Y166" s="218">
        <v>0</v>
      </c>
      <c r="Z166" s="218">
        <v>35</v>
      </c>
      <c r="AA166" s="218">
        <v>0</v>
      </c>
      <c r="AB166" s="218">
        <v>0</v>
      </c>
      <c r="AC166" s="218">
        <v>0</v>
      </c>
      <c r="AD166" s="218">
        <v>0</v>
      </c>
      <c r="AE166" s="218">
        <v>68</v>
      </c>
      <c r="AF166" s="218">
        <v>8</v>
      </c>
      <c r="AG166" s="218">
        <v>0</v>
      </c>
      <c r="AH166" s="218">
        <v>0</v>
      </c>
      <c r="AI166" s="218">
        <v>0</v>
      </c>
      <c r="AJ166" s="218">
        <v>0</v>
      </c>
      <c r="AK166" s="218">
        <v>7</v>
      </c>
      <c r="AL166" s="218">
        <v>1</v>
      </c>
      <c r="AM166" s="218">
        <v>0</v>
      </c>
      <c r="AN166" s="218">
        <v>13</v>
      </c>
      <c r="AO166" s="218">
        <v>8</v>
      </c>
      <c r="AP166" s="218">
        <v>0</v>
      </c>
      <c r="AQ166" s="218">
        <v>0</v>
      </c>
      <c r="AR166" s="218">
        <v>0</v>
      </c>
      <c r="AS166" s="218">
        <v>4</v>
      </c>
      <c r="AT166" s="218">
        <v>7</v>
      </c>
      <c r="AU166" s="218">
        <v>0</v>
      </c>
      <c r="AV166" s="218">
        <v>9</v>
      </c>
      <c r="AW166" s="218">
        <v>0</v>
      </c>
      <c r="AX166" s="218">
        <v>0</v>
      </c>
      <c r="AY166" s="218">
        <v>0</v>
      </c>
      <c r="AZ166" s="218">
        <v>0</v>
      </c>
      <c r="BA166" s="218">
        <v>4</v>
      </c>
      <c r="BB166" s="218">
        <v>4</v>
      </c>
      <c r="BC166" s="218">
        <v>6</v>
      </c>
      <c r="BD166" s="218">
        <v>24</v>
      </c>
      <c r="BE166" s="218">
        <v>1</v>
      </c>
      <c r="BF166" s="218">
        <v>1</v>
      </c>
      <c r="BG166" s="218">
        <v>12</v>
      </c>
      <c r="BH166" s="218">
        <v>12</v>
      </c>
      <c r="BI166" s="218">
        <v>1</v>
      </c>
      <c r="BJ166" s="218">
        <v>1</v>
      </c>
      <c r="BK166" s="218">
        <v>28</v>
      </c>
      <c r="BL166" s="218">
        <v>28</v>
      </c>
      <c r="BM166" s="218">
        <v>1</v>
      </c>
      <c r="BN166" s="218">
        <v>1</v>
      </c>
      <c r="BO166" s="218">
        <v>3</v>
      </c>
      <c r="BP166" s="218">
        <v>3</v>
      </c>
      <c r="BQ166" s="218">
        <v>2</v>
      </c>
      <c r="BR166" s="218">
        <v>0</v>
      </c>
      <c r="BS166" s="218">
        <v>1</v>
      </c>
      <c r="BT166" s="218">
        <v>30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17</v>
      </c>
      <c r="CO166" s="218">
        <v>17</v>
      </c>
      <c r="CP166" s="218">
        <v>1</v>
      </c>
      <c r="CQ166" s="218">
        <v>0</v>
      </c>
      <c r="CR166" s="218">
        <v>0</v>
      </c>
      <c r="CS166" s="218">
        <v>0</v>
      </c>
      <c r="CT166" s="218">
        <v>623</v>
      </c>
      <c r="CU166" s="218">
        <v>14</v>
      </c>
      <c r="CV166" s="218">
        <v>6</v>
      </c>
      <c r="CW166" s="218">
        <v>4</v>
      </c>
      <c r="CX166" s="218">
        <v>9</v>
      </c>
      <c r="CY166" s="218">
        <v>6</v>
      </c>
      <c r="CZ166" s="218">
        <v>4</v>
      </c>
      <c r="DA166" s="218">
        <v>9</v>
      </c>
      <c r="DB166" s="218">
        <v>6</v>
      </c>
      <c r="DC166" s="218">
        <v>4</v>
      </c>
      <c r="DD166" s="218">
        <v>9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1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1</v>
      </c>
      <c r="DV166" s="218">
        <v>0</v>
      </c>
      <c r="DW166" s="218">
        <v>0</v>
      </c>
      <c r="DX166" s="218">
        <v>2</v>
      </c>
      <c r="DY166" s="219">
        <v>0</v>
      </c>
      <c r="DZ166" s="12">
        <v>0</v>
      </c>
      <c r="EA166" s="12">
        <v>0</v>
      </c>
      <c r="EB166" s="12">
        <v>0</v>
      </c>
      <c r="EC166" s="12">
        <v>0</v>
      </c>
      <c r="ED166" s="12">
        <v>0</v>
      </c>
      <c r="EE166" s="12">
        <v>3</v>
      </c>
      <c r="EF166" s="12">
        <v>5</v>
      </c>
      <c r="EG166" s="12">
        <v>3</v>
      </c>
      <c r="EH166" s="12">
        <v>7</v>
      </c>
      <c r="EI166" s="12">
        <v>0</v>
      </c>
      <c r="EJ166" s="12">
        <v>0</v>
      </c>
      <c r="EK166" s="12">
        <v>3</v>
      </c>
      <c r="EL166" s="12">
        <v>5</v>
      </c>
      <c r="EM166" s="12">
        <v>0</v>
      </c>
      <c r="EN166" s="12">
        <v>1</v>
      </c>
      <c r="EO166" s="12">
        <v>0</v>
      </c>
      <c r="EP166" s="12">
        <v>0</v>
      </c>
      <c r="EQ166" s="12">
        <v>0</v>
      </c>
      <c r="ER166" s="12">
        <v>0</v>
      </c>
      <c r="ES166" s="12">
        <v>0</v>
      </c>
      <c r="ET166" s="12">
        <v>0</v>
      </c>
      <c r="EU166" s="12">
        <v>0</v>
      </c>
      <c r="EV166" s="12">
        <v>0</v>
      </c>
      <c r="EW166" s="12">
        <v>0</v>
      </c>
      <c r="EX166" s="12">
        <v>0</v>
      </c>
      <c r="EY166" s="12">
        <v>0</v>
      </c>
      <c r="EZ166" s="12">
        <v>0</v>
      </c>
      <c r="FA166" s="12">
        <v>0</v>
      </c>
      <c r="FB166" s="12">
        <v>1</v>
      </c>
      <c r="FC166" s="12">
        <v>0</v>
      </c>
      <c r="FD166" s="12">
        <v>0</v>
      </c>
      <c r="FE166" s="12">
        <v>0</v>
      </c>
      <c r="FF166" s="12">
        <v>1</v>
      </c>
      <c r="FG166" s="12">
        <v>1</v>
      </c>
      <c r="FH166" s="12">
        <v>0</v>
      </c>
      <c r="FI166" s="12">
        <v>0</v>
      </c>
      <c r="FJ166" s="12">
        <v>0</v>
      </c>
      <c r="FK166" s="12">
        <v>1</v>
      </c>
      <c r="FL166" s="12">
        <v>3</v>
      </c>
      <c r="FM166" s="12">
        <v>0</v>
      </c>
      <c r="FN166" s="12">
        <v>0</v>
      </c>
      <c r="FO166" s="12">
        <v>0</v>
      </c>
      <c r="FP166" s="12">
        <v>0</v>
      </c>
      <c r="FQ166" s="12">
        <v>0</v>
      </c>
      <c r="FR166" s="12">
        <v>0</v>
      </c>
      <c r="FS166" s="12">
        <v>0</v>
      </c>
      <c r="FT166" s="12">
        <v>0</v>
      </c>
      <c r="FU166" s="12">
        <v>0</v>
      </c>
      <c r="FV166" s="12">
        <v>2</v>
      </c>
      <c r="FW166" s="12">
        <v>0</v>
      </c>
      <c r="FX166" s="12">
        <v>10</v>
      </c>
      <c r="FY166" s="12">
        <v>0</v>
      </c>
      <c r="FZ166" s="12">
        <v>0</v>
      </c>
      <c r="GA166" s="12">
        <v>0</v>
      </c>
      <c r="GB166" s="12">
        <v>0</v>
      </c>
      <c r="GC166" s="12">
        <v>0</v>
      </c>
      <c r="GD166" s="12">
        <v>1</v>
      </c>
      <c r="GE166" s="12">
        <v>0</v>
      </c>
      <c r="GF166" s="12">
        <v>0</v>
      </c>
      <c r="GG166" s="12">
        <v>0</v>
      </c>
      <c r="GH166" s="12">
        <v>0</v>
      </c>
      <c r="GI166" s="12">
        <v>0</v>
      </c>
      <c r="GJ166" s="12">
        <v>1</v>
      </c>
      <c r="GK166" s="12">
        <v>0</v>
      </c>
      <c r="GL166" s="12">
        <v>0</v>
      </c>
      <c r="GM166" s="12">
        <v>0</v>
      </c>
      <c r="GN166" s="12">
        <v>0</v>
      </c>
      <c r="GO166" s="12">
        <v>0</v>
      </c>
      <c r="GP166" s="12">
        <v>0</v>
      </c>
      <c r="GQ166" s="12">
        <v>0</v>
      </c>
      <c r="GR166" s="12">
        <v>0</v>
      </c>
      <c r="GS166" s="12">
        <v>0</v>
      </c>
      <c r="GT166" s="12">
        <v>0</v>
      </c>
      <c r="GU166" s="12">
        <v>0</v>
      </c>
      <c r="GV166" s="12">
        <v>0</v>
      </c>
      <c r="GW166" s="12">
        <v>0</v>
      </c>
      <c r="GX166" s="12">
        <v>0</v>
      </c>
      <c r="GY166" s="12">
        <v>0</v>
      </c>
      <c r="GZ166" s="12">
        <v>0</v>
      </c>
      <c r="HA166" s="12">
        <v>0</v>
      </c>
      <c r="HB166" s="12">
        <v>2</v>
      </c>
      <c r="HC166" s="12">
        <v>0</v>
      </c>
      <c r="HD166" s="12">
        <v>0</v>
      </c>
      <c r="HE166" s="12">
        <v>0</v>
      </c>
      <c r="HF166" s="12">
        <v>0</v>
      </c>
      <c r="HG166" s="12">
        <v>0</v>
      </c>
      <c r="HH166" s="12">
        <v>0</v>
      </c>
      <c r="HI166" s="12">
        <v>0</v>
      </c>
      <c r="HJ166" s="12">
        <v>0</v>
      </c>
      <c r="HK166" s="12">
        <v>1</v>
      </c>
      <c r="HL166" s="12">
        <v>1</v>
      </c>
      <c r="HM166" s="12">
        <v>0</v>
      </c>
      <c r="HN166" s="12">
        <v>0</v>
      </c>
      <c r="HO166" s="12">
        <v>0</v>
      </c>
      <c r="HP166" s="12">
        <v>0</v>
      </c>
      <c r="HQ166" s="12">
        <v>0</v>
      </c>
      <c r="HR166" s="12">
        <v>1</v>
      </c>
      <c r="HS166" s="12">
        <v>0</v>
      </c>
      <c r="HT166" s="12">
        <v>0</v>
      </c>
      <c r="HU166" s="12">
        <v>0</v>
      </c>
      <c r="HV166" s="12">
        <v>0</v>
      </c>
      <c r="HW166" s="12">
        <v>0</v>
      </c>
      <c r="HX166" s="12">
        <v>0</v>
      </c>
      <c r="HY166" s="12">
        <v>0</v>
      </c>
      <c r="HZ166" s="12">
        <v>0</v>
      </c>
      <c r="IA166" s="12">
        <v>0</v>
      </c>
      <c r="IB166" s="12">
        <v>0</v>
      </c>
      <c r="IC166" s="12">
        <v>0</v>
      </c>
      <c r="ID166" s="12">
        <v>1</v>
      </c>
      <c r="IE166" s="12">
        <v>0</v>
      </c>
      <c r="IF166" s="12">
        <v>0</v>
      </c>
      <c r="IG166" s="12">
        <v>1</v>
      </c>
      <c r="IH166" s="12">
        <v>7</v>
      </c>
      <c r="II166" s="12">
        <v>0</v>
      </c>
      <c r="IJ166" s="12">
        <v>4</v>
      </c>
      <c r="IK166" s="12">
        <v>2</v>
      </c>
      <c r="IL166" s="12">
        <v>11</v>
      </c>
      <c r="IM166" s="12">
        <v>0</v>
      </c>
      <c r="IN166" s="12">
        <v>0</v>
      </c>
      <c r="IO166" s="12">
        <v>12</v>
      </c>
      <c r="IP166" s="12">
        <v>21</v>
      </c>
      <c r="IQ166" s="12">
        <v>1</v>
      </c>
      <c r="IR166" s="12">
        <v>11</v>
      </c>
      <c r="IS166" s="12">
        <v>0</v>
      </c>
      <c r="IT166" s="12">
        <v>1</v>
      </c>
      <c r="IU166" s="12">
        <v>0</v>
      </c>
      <c r="IV166" s="12">
        <v>1</v>
      </c>
      <c r="IW166" s="12">
        <v>0</v>
      </c>
      <c r="IX166" s="12">
        <v>0</v>
      </c>
      <c r="IY166" s="12">
        <v>0</v>
      </c>
      <c r="IZ166" s="12">
        <v>2</v>
      </c>
      <c r="JA166" s="12">
        <v>0</v>
      </c>
      <c r="JB166" s="12">
        <v>0</v>
      </c>
      <c r="JC166" s="12">
        <v>0</v>
      </c>
      <c r="JD166" s="12">
        <v>0</v>
      </c>
      <c r="JE166" s="12">
        <v>0</v>
      </c>
      <c r="JF166" s="12">
        <v>0</v>
      </c>
      <c r="JG166" s="12">
        <v>0</v>
      </c>
      <c r="JH166" s="12">
        <v>0</v>
      </c>
      <c r="JI166" s="12">
        <v>0</v>
      </c>
      <c r="JJ166" s="12">
        <v>0</v>
      </c>
      <c r="JK166" s="12">
        <v>0</v>
      </c>
      <c r="JL166" s="12">
        <v>1</v>
      </c>
      <c r="JM166" s="12">
        <v>0</v>
      </c>
      <c r="JN166" s="12">
        <v>0</v>
      </c>
      <c r="JO166" s="12">
        <v>0</v>
      </c>
      <c r="JP166" s="12">
        <v>0</v>
      </c>
      <c r="JQ166" s="12">
        <v>0</v>
      </c>
      <c r="JR166" s="12">
        <v>0</v>
      </c>
      <c r="JS166" s="12">
        <v>0</v>
      </c>
      <c r="JT166" s="12">
        <v>0</v>
      </c>
      <c r="JU166" s="12">
        <v>0</v>
      </c>
      <c r="JV166" s="12">
        <v>0</v>
      </c>
      <c r="JW166" s="12">
        <v>2</v>
      </c>
      <c r="JX166" s="12">
        <v>11</v>
      </c>
      <c r="JY166" s="12">
        <v>0</v>
      </c>
      <c r="JZ166" s="12">
        <v>3</v>
      </c>
      <c r="KA166" s="12">
        <v>0</v>
      </c>
      <c r="KB166" s="12">
        <v>3</v>
      </c>
      <c r="KC166" s="12">
        <v>0</v>
      </c>
      <c r="KD166" s="12">
        <v>2</v>
      </c>
      <c r="KE166" s="12">
        <v>0</v>
      </c>
      <c r="KF166" s="12">
        <v>0</v>
      </c>
      <c r="KG166" s="12">
        <v>0</v>
      </c>
      <c r="KH166" s="12">
        <v>2</v>
      </c>
      <c r="KI166" s="12">
        <v>0</v>
      </c>
      <c r="KJ166" s="12">
        <v>0</v>
      </c>
      <c r="KK166" s="12">
        <v>0</v>
      </c>
      <c r="KL166" s="12">
        <v>0</v>
      </c>
      <c r="KM166" s="12">
        <v>0</v>
      </c>
      <c r="KN166" s="12">
        <v>0</v>
      </c>
      <c r="KO166" s="12">
        <v>0</v>
      </c>
      <c r="KP166" s="12">
        <v>0</v>
      </c>
      <c r="KQ166" s="12">
        <v>0</v>
      </c>
      <c r="KR166" s="12">
        <v>0</v>
      </c>
      <c r="KS166" s="12">
        <v>0</v>
      </c>
      <c r="KT166" s="12">
        <v>0</v>
      </c>
      <c r="KU166" s="12">
        <v>0</v>
      </c>
      <c r="KV166" s="12">
        <v>0</v>
      </c>
      <c r="KW166" s="12">
        <v>0</v>
      </c>
      <c r="KX166" s="12">
        <v>0</v>
      </c>
      <c r="KY166" s="12">
        <v>0</v>
      </c>
      <c r="KZ166" s="12">
        <v>0</v>
      </c>
      <c r="LA166" s="12">
        <v>0</v>
      </c>
      <c r="LB166" s="12">
        <v>1</v>
      </c>
      <c r="LC166" s="12">
        <v>0</v>
      </c>
      <c r="LD166" s="12">
        <v>0</v>
      </c>
      <c r="LE166" s="12">
        <v>0</v>
      </c>
      <c r="LF166" s="12">
        <v>0</v>
      </c>
      <c r="LG166" s="12">
        <v>0</v>
      </c>
      <c r="LH166" s="12">
        <v>0</v>
      </c>
      <c r="LI166" s="12">
        <v>0</v>
      </c>
      <c r="LJ166" s="12">
        <v>0</v>
      </c>
      <c r="LK166" s="12">
        <v>0</v>
      </c>
      <c r="LL166" s="12">
        <v>0</v>
      </c>
      <c r="LM166" s="12">
        <v>12</v>
      </c>
      <c r="LN166" s="12">
        <v>0</v>
      </c>
      <c r="LO166" s="12">
        <v>0</v>
      </c>
      <c r="LP166" s="12">
        <v>0</v>
      </c>
      <c r="LQ166" s="12">
        <v>0</v>
      </c>
      <c r="LR166" s="12">
        <v>0</v>
      </c>
      <c r="LS166" s="12">
        <v>0</v>
      </c>
      <c r="LT166" s="12">
        <v>0</v>
      </c>
      <c r="LU166" s="12">
        <v>0</v>
      </c>
      <c r="LV166" s="12">
        <v>0</v>
      </c>
      <c r="LW166" s="12">
        <v>0</v>
      </c>
      <c r="LX166" s="12">
        <v>0</v>
      </c>
      <c r="LY166" s="12">
        <v>0</v>
      </c>
      <c r="LZ166" s="12">
        <v>0</v>
      </c>
      <c r="MA166" s="12">
        <v>0</v>
      </c>
      <c r="MB166" s="12">
        <v>0</v>
      </c>
      <c r="MC166" s="12">
        <v>0</v>
      </c>
      <c r="MD166" s="12">
        <v>0</v>
      </c>
      <c r="ME166" s="12">
        <v>0</v>
      </c>
      <c r="MF166" s="12">
        <v>0</v>
      </c>
      <c r="MG166" s="12">
        <v>0</v>
      </c>
      <c r="MH166" s="12">
        <v>0</v>
      </c>
      <c r="MI166" s="12">
        <v>0</v>
      </c>
      <c r="MJ166" s="12">
        <v>0</v>
      </c>
      <c r="MK166" s="12">
        <v>0</v>
      </c>
      <c r="ML166" s="12">
        <v>0</v>
      </c>
      <c r="MM166" s="12">
        <v>0</v>
      </c>
      <c r="MN166" s="12">
        <v>0</v>
      </c>
      <c r="MO166" s="12">
        <v>0</v>
      </c>
      <c r="MP166" s="12">
        <v>0</v>
      </c>
      <c r="MQ166" s="12">
        <v>0</v>
      </c>
      <c r="MR166" s="12">
        <v>0</v>
      </c>
      <c r="MS166" s="12">
        <v>0</v>
      </c>
      <c r="MT166" s="12">
        <v>0</v>
      </c>
      <c r="MU166" s="12">
        <v>0</v>
      </c>
      <c r="MV166" s="12">
        <v>0</v>
      </c>
      <c r="MW166" s="12">
        <v>0</v>
      </c>
      <c r="MX166" s="12">
        <v>0</v>
      </c>
      <c r="MY166" s="12">
        <v>0</v>
      </c>
      <c r="MZ166" s="12">
        <v>0</v>
      </c>
      <c r="NA166" s="12">
        <v>0</v>
      </c>
      <c r="NB166" s="12">
        <v>0</v>
      </c>
      <c r="NC166" s="12">
        <v>0</v>
      </c>
      <c r="ND166" s="12">
        <v>0</v>
      </c>
      <c r="NE166" s="12">
        <v>0</v>
      </c>
      <c r="NF166" s="12">
        <v>0</v>
      </c>
      <c r="NG166" s="12">
        <v>0</v>
      </c>
      <c r="NH166" s="12">
        <v>0</v>
      </c>
      <c r="NI166" s="12">
        <v>0</v>
      </c>
      <c r="NJ166" s="12">
        <v>0</v>
      </c>
      <c r="NK166" s="12">
        <v>0</v>
      </c>
      <c r="NL166" s="12">
        <v>0</v>
      </c>
      <c r="NM166" s="12">
        <v>0</v>
      </c>
      <c r="NN166" s="12">
        <v>0</v>
      </c>
      <c r="NO166" s="12">
        <v>0</v>
      </c>
      <c r="NP166" s="12">
        <v>0</v>
      </c>
      <c r="NQ166" s="12">
        <v>0</v>
      </c>
      <c r="NR166" s="12">
        <v>0</v>
      </c>
      <c r="NS166" s="12">
        <v>0</v>
      </c>
      <c r="NT166" s="12">
        <v>0</v>
      </c>
      <c r="NU166" s="12">
        <v>0</v>
      </c>
      <c r="NV166" s="12">
        <v>0</v>
      </c>
      <c r="NW166" s="12">
        <v>0</v>
      </c>
      <c r="NX166" s="12">
        <v>0</v>
      </c>
      <c r="NY166" s="12">
        <v>0</v>
      </c>
      <c r="NZ166" s="12">
        <v>0</v>
      </c>
      <c r="OA166" s="12">
        <v>0</v>
      </c>
      <c r="OB166" s="12">
        <v>0</v>
      </c>
      <c r="OC166" s="12">
        <v>0</v>
      </c>
      <c r="OD166" s="12">
        <v>0</v>
      </c>
      <c r="OE166" s="12">
        <v>0</v>
      </c>
      <c r="OF166" s="12">
        <v>0</v>
      </c>
      <c r="OG166" s="12">
        <v>0</v>
      </c>
      <c r="OH166" s="12">
        <v>0</v>
      </c>
      <c r="OI166" s="12">
        <v>0</v>
      </c>
      <c r="OJ166" s="12">
        <v>0</v>
      </c>
      <c r="OK166" s="12">
        <v>0</v>
      </c>
      <c r="OL166" s="12">
        <v>0</v>
      </c>
      <c r="OM166" s="12">
        <v>0</v>
      </c>
      <c r="ON166" s="12">
        <v>0</v>
      </c>
      <c r="OO166" s="12">
        <v>0</v>
      </c>
      <c r="OP166" s="12">
        <v>0</v>
      </c>
      <c r="OQ166" s="12">
        <v>0</v>
      </c>
      <c r="OR166" s="12">
        <v>0</v>
      </c>
      <c r="OS166" s="12">
        <v>0</v>
      </c>
      <c r="OT166" s="12">
        <v>4</v>
      </c>
      <c r="OU166" s="12">
        <v>0</v>
      </c>
      <c r="OV166" s="12">
        <v>3</v>
      </c>
      <c r="OW166" s="12">
        <v>0</v>
      </c>
      <c r="OX166" s="12">
        <v>0</v>
      </c>
      <c r="OY166" s="12">
        <v>1</v>
      </c>
      <c r="OZ166" s="12">
        <v>1</v>
      </c>
      <c r="PA166" s="12">
        <v>0</v>
      </c>
      <c r="PB166" s="12">
        <v>1</v>
      </c>
      <c r="PC166" s="12">
        <v>0</v>
      </c>
      <c r="PD166" s="12">
        <v>0</v>
      </c>
      <c r="PE166" s="12">
        <v>0</v>
      </c>
      <c r="PF166" s="12">
        <v>0</v>
      </c>
      <c r="PG166" s="12">
        <v>0</v>
      </c>
      <c r="PH166" s="12">
        <v>0</v>
      </c>
      <c r="PI166" s="12">
        <v>0</v>
      </c>
      <c r="PJ166" s="12">
        <v>0</v>
      </c>
      <c r="PK166" s="12">
        <v>0</v>
      </c>
      <c r="PL166" s="12">
        <v>0</v>
      </c>
    </row>
    <row r="167" spans="1:428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1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20</v>
      </c>
      <c r="U167" s="218">
        <v>4</v>
      </c>
      <c r="V167" s="218">
        <v>20</v>
      </c>
      <c r="W167" s="218">
        <v>4</v>
      </c>
      <c r="X167" s="218">
        <v>0</v>
      </c>
      <c r="Y167" s="218">
        <v>0</v>
      </c>
      <c r="Z167" s="218">
        <v>1</v>
      </c>
      <c r="AA167" s="218">
        <v>0</v>
      </c>
      <c r="AB167" s="218">
        <v>0</v>
      </c>
      <c r="AC167" s="218">
        <v>0</v>
      </c>
      <c r="AD167" s="218">
        <v>0</v>
      </c>
      <c r="AE167" s="218">
        <v>4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3</v>
      </c>
      <c r="AT167" s="218">
        <v>0</v>
      </c>
      <c r="AU167" s="218">
        <v>0</v>
      </c>
      <c r="AV167" s="218">
        <v>9</v>
      </c>
      <c r="AW167" s="218">
        <v>1</v>
      </c>
      <c r="AX167" s="218">
        <v>1</v>
      </c>
      <c r="AY167" s="218">
        <v>0</v>
      </c>
      <c r="AZ167" s="218">
        <v>0</v>
      </c>
      <c r="BA167" s="218">
        <v>2</v>
      </c>
      <c r="BB167" s="218">
        <v>2</v>
      </c>
      <c r="BC167" s="218">
        <v>7</v>
      </c>
      <c r="BD167" s="218">
        <v>28</v>
      </c>
      <c r="BE167" s="218">
        <v>0</v>
      </c>
      <c r="BF167" s="218">
        <v>0</v>
      </c>
      <c r="BG167" s="218">
        <v>4</v>
      </c>
      <c r="BH167" s="218">
        <v>4</v>
      </c>
      <c r="BI167" s="218">
        <v>1</v>
      </c>
      <c r="BJ167" s="218">
        <v>1</v>
      </c>
      <c r="BK167" s="218">
        <v>8</v>
      </c>
      <c r="BL167" s="218">
        <v>8</v>
      </c>
      <c r="BM167" s="218">
        <v>0</v>
      </c>
      <c r="BN167" s="218">
        <v>0</v>
      </c>
      <c r="BO167" s="218">
        <v>2</v>
      </c>
      <c r="BP167" s="218">
        <v>1</v>
      </c>
      <c r="BQ167" s="218">
        <v>2</v>
      </c>
      <c r="BR167" s="218">
        <v>0</v>
      </c>
      <c r="BS167" s="218">
        <v>16</v>
      </c>
      <c r="BT167" s="218">
        <v>480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2</v>
      </c>
      <c r="CO167" s="218">
        <v>1</v>
      </c>
      <c r="CP167" s="218">
        <v>1</v>
      </c>
      <c r="CQ167" s="218">
        <v>0</v>
      </c>
      <c r="CR167" s="218">
        <v>0</v>
      </c>
      <c r="CS167" s="218">
        <v>0</v>
      </c>
      <c r="CT167" s="218">
        <v>623</v>
      </c>
      <c r="CU167" s="218">
        <v>2</v>
      </c>
      <c r="CV167" s="218">
        <v>1</v>
      </c>
      <c r="CW167" s="218">
        <v>0</v>
      </c>
      <c r="CX167" s="218">
        <v>1</v>
      </c>
      <c r="CY167" s="218">
        <v>0</v>
      </c>
      <c r="CZ167" s="218">
        <v>0</v>
      </c>
      <c r="DA167" s="218">
        <v>0</v>
      </c>
      <c r="DB167" s="218">
        <v>1</v>
      </c>
      <c r="DC167" s="218">
        <v>1</v>
      </c>
      <c r="DD167" s="218">
        <v>1</v>
      </c>
      <c r="DE167" s="218">
        <v>2</v>
      </c>
      <c r="DF167" s="218">
        <v>2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2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1</v>
      </c>
      <c r="DY167" s="219">
        <v>0</v>
      </c>
      <c r="DZ167" s="12">
        <v>0</v>
      </c>
      <c r="EA167" s="12">
        <v>0</v>
      </c>
      <c r="EB167" s="12">
        <v>0</v>
      </c>
      <c r="EC167" s="12">
        <v>0</v>
      </c>
      <c r="ED167" s="12">
        <v>0</v>
      </c>
      <c r="EE167" s="12">
        <v>1</v>
      </c>
      <c r="EF167" s="12">
        <v>1</v>
      </c>
      <c r="EG167" s="12">
        <v>1</v>
      </c>
      <c r="EH167" s="12">
        <v>1</v>
      </c>
      <c r="EI167" s="12">
        <v>0</v>
      </c>
      <c r="EJ167" s="12">
        <v>0</v>
      </c>
      <c r="EK167" s="12">
        <v>1</v>
      </c>
      <c r="EL167" s="12">
        <v>1</v>
      </c>
      <c r="EM167" s="12">
        <v>0</v>
      </c>
      <c r="EN167" s="12">
        <v>0</v>
      </c>
      <c r="EO167" s="12">
        <v>0</v>
      </c>
      <c r="EP167" s="12">
        <v>0</v>
      </c>
      <c r="EQ167" s="12">
        <v>0</v>
      </c>
      <c r="ER167" s="12">
        <v>0</v>
      </c>
      <c r="ES167" s="12">
        <v>0</v>
      </c>
      <c r="ET167" s="12">
        <v>0</v>
      </c>
      <c r="EU167" s="12">
        <v>0</v>
      </c>
      <c r="EV167" s="12">
        <v>0</v>
      </c>
      <c r="EW167" s="12">
        <v>0</v>
      </c>
      <c r="EX167" s="12">
        <v>0</v>
      </c>
      <c r="EY167" s="12">
        <v>0</v>
      </c>
      <c r="EZ167" s="12">
        <v>0</v>
      </c>
      <c r="FA167" s="12">
        <v>0</v>
      </c>
      <c r="FB167" s="12">
        <v>0</v>
      </c>
      <c r="FC167" s="12">
        <v>0</v>
      </c>
      <c r="FD167" s="12">
        <v>0</v>
      </c>
      <c r="FE167" s="12">
        <v>0</v>
      </c>
      <c r="FF167" s="12">
        <v>0</v>
      </c>
      <c r="FG167" s="12">
        <v>0</v>
      </c>
      <c r="FH167" s="12">
        <v>0</v>
      </c>
      <c r="FI167" s="12">
        <v>1</v>
      </c>
      <c r="FJ167" s="12">
        <v>1</v>
      </c>
      <c r="FK167" s="12">
        <v>0</v>
      </c>
      <c r="FL167" s="12">
        <v>0</v>
      </c>
      <c r="FM167" s="12">
        <v>0</v>
      </c>
      <c r="FN167" s="12">
        <v>1</v>
      </c>
      <c r="FO167" s="12">
        <v>0</v>
      </c>
      <c r="FP167" s="12">
        <v>0</v>
      </c>
      <c r="FQ167" s="12">
        <v>0</v>
      </c>
      <c r="FR167" s="12">
        <v>0</v>
      </c>
      <c r="FS167" s="12">
        <v>0</v>
      </c>
      <c r="FT167" s="12">
        <v>0</v>
      </c>
      <c r="FU167" s="12">
        <v>0</v>
      </c>
      <c r="FV167" s="12">
        <v>0</v>
      </c>
      <c r="FW167" s="12">
        <v>1</v>
      </c>
      <c r="FX167" s="12">
        <v>6</v>
      </c>
      <c r="FY167" s="12">
        <v>0</v>
      </c>
      <c r="FZ167" s="12">
        <v>0</v>
      </c>
      <c r="GA167" s="12">
        <v>1</v>
      </c>
      <c r="GB167" s="12">
        <v>0</v>
      </c>
      <c r="GC167" s="12">
        <v>0</v>
      </c>
      <c r="GD167" s="12">
        <v>0</v>
      </c>
      <c r="GE167" s="12">
        <v>0</v>
      </c>
      <c r="GF167" s="12">
        <v>1</v>
      </c>
      <c r="GG167" s="12">
        <v>0</v>
      </c>
      <c r="GH167" s="12">
        <v>1</v>
      </c>
      <c r="GI167" s="12">
        <v>0</v>
      </c>
      <c r="GJ167" s="12">
        <v>0</v>
      </c>
      <c r="GK167" s="12">
        <v>0</v>
      </c>
      <c r="GL167" s="12">
        <v>0</v>
      </c>
      <c r="GM167" s="12">
        <v>0</v>
      </c>
      <c r="GN167" s="12">
        <v>0</v>
      </c>
      <c r="GO167" s="12">
        <v>0</v>
      </c>
      <c r="GP167" s="12">
        <v>0</v>
      </c>
      <c r="GQ167" s="12">
        <v>0</v>
      </c>
      <c r="GR167" s="12">
        <v>0</v>
      </c>
      <c r="GS167" s="12">
        <v>0</v>
      </c>
      <c r="GT167" s="12">
        <v>0</v>
      </c>
      <c r="GU167" s="12">
        <v>0</v>
      </c>
      <c r="GV167" s="12">
        <v>0</v>
      </c>
      <c r="GW167" s="12">
        <v>0</v>
      </c>
      <c r="GX167" s="12">
        <v>0</v>
      </c>
      <c r="GY167" s="12">
        <v>0</v>
      </c>
      <c r="GZ167" s="12">
        <v>0</v>
      </c>
      <c r="HA167" s="12">
        <v>0</v>
      </c>
      <c r="HB167" s="12">
        <v>0</v>
      </c>
      <c r="HC167" s="12">
        <v>0</v>
      </c>
      <c r="HD167" s="12">
        <v>0</v>
      </c>
      <c r="HE167" s="12">
        <v>0</v>
      </c>
      <c r="HF167" s="12">
        <v>0</v>
      </c>
      <c r="HG167" s="12">
        <v>0</v>
      </c>
      <c r="HH167" s="12">
        <v>0</v>
      </c>
      <c r="HI167" s="12">
        <v>0</v>
      </c>
      <c r="HJ167" s="12">
        <v>0</v>
      </c>
      <c r="HK167" s="12">
        <v>1</v>
      </c>
      <c r="HL167" s="12">
        <v>0</v>
      </c>
      <c r="HM167" s="12">
        <v>0</v>
      </c>
      <c r="HN167" s="12">
        <v>0</v>
      </c>
      <c r="HO167" s="12">
        <v>0</v>
      </c>
      <c r="HP167" s="12">
        <v>0</v>
      </c>
      <c r="HQ167" s="12">
        <v>0</v>
      </c>
      <c r="HR167" s="12">
        <v>0</v>
      </c>
      <c r="HS167" s="12">
        <v>0</v>
      </c>
      <c r="HT167" s="12">
        <v>0</v>
      </c>
      <c r="HU167" s="12">
        <v>0</v>
      </c>
      <c r="HV167" s="12">
        <v>0</v>
      </c>
      <c r="HW167" s="12">
        <v>0</v>
      </c>
      <c r="HX167" s="12">
        <v>0</v>
      </c>
      <c r="HY167" s="12">
        <v>0</v>
      </c>
      <c r="HZ167" s="12">
        <v>0</v>
      </c>
      <c r="IA167" s="12">
        <v>0</v>
      </c>
      <c r="IB167" s="12">
        <v>0</v>
      </c>
      <c r="IC167" s="12">
        <v>0</v>
      </c>
      <c r="ID167" s="12">
        <v>0</v>
      </c>
      <c r="IE167" s="12">
        <v>0</v>
      </c>
      <c r="IF167" s="12">
        <v>3</v>
      </c>
      <c r="IG167" s="12">
        <v>0</v>
      </c>
      <c r="IH167" s="12">
        <v>0</v>
      </c>
      <c r="II167" s="12">
        <v>1</v>
      </c>
      <c r="IJ167" s="12">
        <v>5</v>
      </c>
      <c r="IK167" s="12">
        <v>0</v>
      </c>
      <c r="IL167" s="12">
        <v>1</v>
      </c>
      <c r="IM167" s="12">
        <v>0</v>
      </c>
      <c r="IN167" s="12">
        <v>0</v>
      </c>
      <c r="IO167" s="12">
        <v>0</v>
      </c>
      <c r="IP167" s="12">
        <v>0</v>
      </c>
      <c r="IQ167" s="12">
        <v>0</v>
      </c>
      <c r="IR167" s="12">
        <v>2</v>
      </c>
      <c r="IS167" s="12">
        <v>0</v>
      </c>
      <c r="IT167" s="12">
        <v>2</v>
      </c>
      <c r="IU167" s="12">
        <v>0</v>
      </c>
      <c r="IV167" s="12">
        <v>2</v>
      </c>
      <c r="IW167" s="12">
        <v>0</v>
      </c>
      <c r="IX167" s="12">
        <v>0</v>
      </c>
      <c r="IY167" s="12">
        <v>0</v>
      </c>
      <c r="IZ167" s="12">
        <v>3</v>
      </c>
      <c r="JA167" s="12">
        <v>0</v>
      </c>
      <c r="JB167" s="12">
        <v>22</v>
      </c>
      <c r="JC167" s="12">
        <v>0</v>
      </c>
      <c r="JD167" s="12">
        <v>0</v>
      </c>
      <c r="JE167" s="12">
        <v>0</v>
      </c>
      <c r="JF167" s="12">
        <v>0</v>
      </c>
      <c r="JG167" s="12">
        <v>0</v>
      </c>
      <c r="JH167" s="12">
        <v>0</v>
      </c>
      <c r="JI167" s="12">
        <v>0</v>
      </c>
      <c r="JJ167" s="12">
        <v>0</v>
      </c>
      <c r="JK167" s="12">
        <v>0</v>
      </c>
      <c r="JL167" s="12">
        <v>0</v>
      </c>
      <c r="JM167" s="12">
        <v>0</v>
      </c>
      <c r="JN167" s="12">
        <v>0</v>
      </c>
      <c r="JO167" s="12">
        <v>0</v>
      </c>
      <c r="JP167" s="12">
        <v>0</v>
      </c>
      <c r="JQ167" s="12">
        <v>0</v>
      </c>
      <c r="JR167" s="12">
        <v>0</v>
      </c>
      <c r="JS167" s="12">
        <v>0</v>
      </c>
      <c r="JT167" s="12">
        <v>0</v>
      </c>
      <c r="JU167" s="12">
        <v>0</v>
      </c>
      <c r="JV167" s="12">
        <v>0</v>
      </c>
      <c r="JW167" s="12">
        <v>0</v>
      </c>
      <c r="JX167" s="12">
        <v>1</v>
      </c>
      <c r="JY167" s="12">
        <v>0</v>
      </c>
      <c r="JZ167" s="12">
        <v>0</v>
      </c>
      <c r="KA167" s="12">
        <v>0</v>
      </c>
      <c r="KB167" s="12">
        <v>0</v>
      </c>
      <c r="KC167" s="12">
        <v>0</v>
      </c>
      <c r="KD167" s="12">
        <v>0</v>
      </c>
      <c r="KE167" s="12">
        <v>0</v>
      </c>
      <c r="KF167" s="12">
        <v>0</v>
      </c>
      <c r="KG167" s="12">
        <v>0</v>
      </c>
      <c r="KH167" s="12">
        <v>1</v>
      </c>
      <c r="KI167" s="12">
        <v>0</v>
      </c>
      <c r="KJ167" s="12">
        <v>0</v>
      </c>
      <c r="KK167" s="12">
        <v>0</v>
      </c>
      <c r="KL167" s="12">
        <v>0</v>
      </c>
      <c r="KM167" s="12">
        <v>0</v>
      </c>
      <c r="KN167" s="12">
        <v>0</v>
      </c>
      <c r="KO167" s="12">
        <v>0</v>
      </c>
      <c r="KP167" s="12">
        <v>0</v>
      </c>
      <c r="KQ167" s="12">
        <v>0</v>
      </c>
      <c r="KR167" s="12">
        <v>0</v>
      </c>
      <c r="KS167" s="12">
        <v>0</v>
      </c>
      <c r="KT167" s="12">
        <v>0</v>
      </c>
      <c r="KU167" s="12">
        <v>0</v>
      </c>
      <c r="KV167" s="12">
        <v>0</v>
      </c>
      <c r="KW167" s="12">
        <v>0</v>
      </c>
      <c r="KX167" s="12">
        <v>1</v>
      </c>
      <c r="KY167" s="12">
        <v>0</v>
      </c>
      <c r="KZ167" s="12">
        <v>0</v>
      </c>
      <c r="LA167" s="12">
        <v>0</v>
      </c>
      <c r="LB167" s="12">
        <v>1</v>
      </c>
      <c r="LC167" s="12">
        <v>0</v>
      </c>
      <c r="LD167" s="12">
        <v>3</v>
      </c>
      <c r="LE167" s="12">
        <v>0</v>
      </c>
      <c r="LF167" s="12">
        <v>0</v>
      </c>
      <c r="LG167" s="12">
        <v>0</v>
      </c>
      <c r="LH167" s="12">
        <v>0</v>
      </c>
      <c r="LI167" s="12">
        <v>0</v>
      </c>
      <c r="LJ167" s="12">
        <v>0</v>
      </c>
      <c r="LK167" s="12">
        <v>0</v>
      </c>
      <c r="LL167" s="12">
        <v>2</v>
      </c>
      <c r="LM167" s="12">
        <v>0</v>
      </c>
      <c r="LN167" s="12">
        <v>0</v>
      </c>
      <c r="LO167" s="12">
        <v>0</v>
      </c>
      <c r="LP167" s="12">
        <v>0</v>
      </c>
      <c r="LQ167" s="12">
        <v>0</v>
      </c>
      <c r="LR167" s="12">
        <v>0</v>
      </c>
      <c r="LS167" s="12">
        <v>0</v>
      </c>
      <c r="LT167" s="12">
        <v>0</v>
      </c>
      <c r="LU167" s="12">
        <v>0</v>
      </c>
      <c r="LV167" s="12">
        <v>0</v>
      </c>
      <c r="LW167" s="12">
        <v>0</v>
      </c>
      <c r="LX167" s="12">
        <v>0</v>
      </c>
      <c r="LY167" s="12">
        <v>0</v>
      </c>
      <c r="LZ167" s="12">
        <v>0</v>
      </c>
      <c r="MA167" s="12">
        <v>0</v>
      </c>
      <c r="MB167" s="12">
        <v>0</v>
      </c>
      <c r="MC167" s="12">
        <v>0</v>
      </c>
      <c r="MD167" s="12">
        <v>0</v>
      </c>
      <c r="ME167" s="12">
        <v>0</v>
      </c>
      <c r="MF167" s="12">
        <v>0</v>
      </c>
      <c r="MG167" s="12">
        <v>0</v>
      </c>
      <c r="MH167" s="12">
        <v>0</v>
      </c>
      <c r="MI167" s="12">
        <v>0</v>
      </c>
      <c r="MJ167" s="12">
        <v>0</v>
      </c>
      <c r="MK167" s="12">
        <v>0</v>
      </c>
      <c r="ML167" s="12">
        <v>0</v>
      </c>
      <c r="MM167" s="12">
        <v>0</v>
      </c>
      <c r="MN167" s="12">
        <v>0</v>
      </c>
      <c r="MO167" s="12">
        <v>0</v>
      </c>
      <c r="MP167" s="12">
        <v>0</v>
      </c>
      <c r="MQ167" s="12">
        <v>0</v>
      </c>
      <c r="MR167" s="12">
        <v>0</v>
      </c>
      <c r="MS167" s="12">
        <v>0</v>
      </c>
      <c r="MT167" s="12">
        <v>0</v>
      </c>
      <c r="MU167" s="12">
        <v>0</v>
      </c>
      <c r="MV167" s="12">
        <v>0</v>
      </c>
      <c r="MW167" s="12">
        <v>0</v>
      </c>
      <c r="MX167" s="12">
        <v>0</v>
      </c>
      <c r="MY167" s="12">
        <v>0</v>
      </c>
      <c r="MZ167" s="12">
        <v>0</v>
      </c>
      <c r="NA167" s="12">
        <v>0</v>
      </c>
      <c r="NB167" s="12">
        <v>0</v>
      </c>
      <c r="NC167" s="12">
        <v>0</v>
      </c>
      <c r="ND167" s="12">
        <v>0</v>
      </c>
      <c r="NE167" s="12">
        <v>0</v>
      </c>
      <c r="NF167" s="12">
        <v>0</v>
      </c>
      <c r="NG167" s="12">
        <v>0</v>
      </c>
      <c r="NH167" s="12">
        <v>0</v>
      </c>
      <c r="NI167" s="12">
        <v>0</v>
      </c>
      <c r="NJ167" s="12">
        <v>0</v>
      </c>
      <c r="NK167" s="12">
        <v>0</v>
      </c>
      <c r="NL167" s="12">
        <v>0</v>
      </c>
      <c r="NM167" s="12">
        <v>0</v>
      </c>
      <c r="NN167" s="12">
        <v>0</v>
      </c>
      <c r="NO167" s="12">
        <v>0</v>
      </c>
      <c r="NP167" s="12">
        <v>0</v>
      </c>
      <c r="NQ167" s="12">
        <v>0</v>
      </c>
      <c r="NR167" s="12">
        <v>0</v>
      </c>
      <c r="NS167" s="12">
        <v>0</v>
      </c>
      <c r="NT167" s="12">
        <v>0</v>
      </c>
      <c r="NU167" s="12">
        <v>0</v>
      </c>
      <c r="NV167" s="12">
        <v>0</v>
      </c>
      <c r="NW167" s="12">
        <v>0</v>
      </c>
      <c r="NX167" s="12">
        <v>0</v>
      </c>
      <c r="NY167" s="12">
        <v>0</v>
      </c>
      <c r="NZ167" s="12">
        <v>0</v>
      </c>
      <c r="OA167" s="12">
        <v>0</v>
      </c>
      <c r="OB167" s="12">
        <v>0</v>
      </c>
      <c r="OC167" s="12">
        <v>0</v>
      </c>
      <c r="OD167" s="12">
        <v>0</v>
      </c>
      <c r="OE167" s="12">
        <v>0</v>
      </c>
      <c r="OF167" s="12">
        <v>0</v>
      </c>
      <c r="OG167" s="12">
        <v>0</v>
      </c>
      <c r="OH167" s="12">
        <v>0</v>
      </c>
      <c r="OI167" s="12">
        <v>0</v>
      </c>
      <c r="OJ167" s="12">
        <v>0</v>
      </c>
      <c r="OK167" s="12">
        <v>0</v>
      </c>
      <c r="OL167" s="12">
        <v>0</v>
      </c>
      <c r="OM167" s="12">
        <v>2</v>
      </c>
      <c r="ON167" s="12">
        <v>0</v>
      </c>
      <c r="OO167" s="12">
        <v>0</v>
      </c>
      <c r="OP167" s="12">
        <v>0</v>
      </c>
      <c r="OQ167" s="12">
        <v>0</v>
      </c>
      <c r="OR167" s="12">
        <v>0</v>
      </c>
      <c r="OS167" s="12">
        <v>3</v>
      </c>
      <c r="OT167" s="12">
        <v>17</v>
      </c>
      <c r="OU167" s="12">
        <v>0</v>
      </c>
      <c r="OV167" s="12">
        <v>21</v>
      </c>
      <c r="OW167" s="12">
        <v>0</v>
      </c>
      <c r="OX167" s="12">
        <v>0</v>
      </c>
      <c r="OY167" s="12">
        <v>0</v>
      </c>
      <c r="OZ167" s="12">
        <v>0</v>
      </c>
      <c r="PA167" s="12">
        <v>1</v>
      </c>
      <c r="PB167" s="12">
        <v>0</v>
      </c>
      <c r="PC167" s="12">
        <v>0</v>
      </c>
      <c r="PD167" s="12">
        <v>0</v>
      </c>
      <c r="PE167" s="12">
        <v>0</v>
      </c>
      <c r="PF167" s="12">
        <v>0</v>
      </c>
      <c r="PG167" s="12">
        <v>0</v>
      </c>
      <c r="PH167" s="12">
        <v>0</v>
      </c>
      <c r="PI167" s="12">
        <v>0</v>
      </c>
      <c r="PJ167" s="12">
        <v>0</v>
      </c>
      <c r="PK167" s="12">
        <v>0</v>
      </c>
      <c r="PL167" s="12">
        <v>0</v>
      </c>
    </row>
    <row r="168" spans="1:428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1</v>
      </c>
      <c r="J168" s="218">
        <v>3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7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4</v>
      </c>
      <c r="AW168" s="218">
        <v>0</v>
      </c>
      <c r="AX168" s="218">
        <v>0</v>
      </c>
      <c r="AY168" s="218">
        <v>0</v>
      </c>
      <c r="AZ168" s="218">
        <v>0</v>
      </c>
      <c r="BA168" s="218">
        <v>1</v>
      </c>
      <c r="BB168" s="218">
        <v>1</v>
      </c>
      <c r="BC168" s="218">
        <v>0</v>
      </c>
      <c r="BD168" s="218">
        <v>0</v>
      </c>
      <c r="BE168" s="218">
        <v>1</v>
      </c>
      <c r="BF168" s="218">
        <v>1</v>
      </c>
      <c r="BG168" s="218">
        <v>4</v>
      </c>
      <c r="BH168" s="218">
        <v>4</v>
      </c>
      <c r="BI168" s="218">
        <v>0</v>
      </c>
      <c r="BJ168" s="218">
        <v>0</v>
      </c>
      <c r="BK168" s="218">
        <v>3</v>
      </c>
      <c r="BL168" s="218">
        <v>3</v>
      </c>
      <c r="BM168" s="218">
        <v>1</v>
      </c>
      <c r="BN168" s="218">
        <v>1</v>
      </c>
      <c r="BO168" s="218">
        <v>0</v>
      </c>
      <c r="BP168" s="218">
        <v>0</v>
      </c>
      <c r="BQ168" s="218">
        <v>1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623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1</v>
      </c>
      <c r="DC168" s="218">
        <v>0</v>
      </c>
      <c r="DD168" s="218">
        <v>0</v>
      </c>
      <c r="DE168" s="218">
        <v>1</v>
      </c>
      <c r="DF168" s="218">
        <v>1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>
        <v>0</v>
      </c>
      <c r="DZ168" s="12">
        <v>0</v>
      </c>
      <c r="EA168" s="12">
        <v>0</v>
      </c>
      <c r="EB168" s="12">
        <v>0</v>
      </c>
      <c r="EC168" s="12">
        <v>0</v>
      </c>
      <c r="ED168" s="12">
        <v>0</v>
      </c>
      <c r="EE168" s="12">
        <v>0</v>
      </c>
      <c r="EF168" s="12">
        <v>0</v>
      </c>
      <c r="EG168" s="12">
        <v>0</v>
      </c>
      <c r="EH168" s="12">
        <v>0</v>
      </c>
      <c r="EI168" s="12">
        <v>0</v>
      </c>
      <c r="EJ168" s="12">
        <v>0</v>
      </c>
      <c r="EK168" s="12">
        <v>0</v>
      </c>
      <c r="EL168" s="12">
        <v>0</v>
      </c>
      <c r="EM168" s="12">
        <v>0</v>
      </c>
      <c r="EN168" s="12">
        <v>0</v>
      </c>
      <c r="EO168" s="12">
        <v>0</v>
      </c>
      <c r="EP168" s="12">
        <v>0</v>
      </c>
      <c r="EQ168" s="12">
        <v>0</v>
      </c>
      <c r="ER168" s="12">
        <v>0</v>
      </c>
      <c r="ES168" s="12">
        <v>0</v>
      </c>
      <c r="ET168" s="12">
        <v>0</v>
      </c>
      <c r="EU168" s="12">
        <v>0</v>
      </c>
      <c r="EV168" s="12">
        <v>0</v>
      </c>
      <c r="EW168" s="12">
        <v>0</v>
      </c>
      <c r="EX168" s="12">
        <v>0</v>
      </c>
      <c r="EY168" s="12">
        <v>0</v>
      </c>
      <c r="EZ168" s="12">
        <v>0</v>
      </c>
      <c r="FA168" s="12">
        <v>0</v>
      </c>
      <c r="FB168" s="12">
        <v>0</v>
      </c>
      <c r="FC168" s="12">
        <v>0</v>
      </c>
      <c r="FD168" s="12">
        <v>0</v>
      </c>
      <c r="FE168" s="12">
        <v>0</v>
      </c>
      <c r="FF168" s="12">
        <v>0</v>
      </c>
      <c r="FG168" s="12">
        <v>0</v>
      </c>
      <c r="FH168" s="12">
        <v>0</v>
      </c>
      <c r="FI168" s="12">
        <v>0</v>
      </c>
      <c r="FJ168" s="12">
        <v>0</v>
      </c>
      <c r="FK168" s="12">
        <v>0</v>
      </c>
      <c r="FL168" s="12">
        <v>0</v>
      </c>
      <c r="FM168" s="12">
        <v>0</v>
      </c>
      <c r="FN168" s="12">
        <v>0</v>
      </c>
      <c r="FO168" s="12">
        <v>0</v>
      </c>
      <c r="FP168" s="12">
        <v>0</v>
      </c>
      <c r="FQ168" s="12">
        <v>0</v>
      </c>
      <c r="FR168" s="12">
        <v>0</v>
      </c>
      <c r="FS168" s="12">
        <v>0</v>
      </c>
      <c r="FT168" s="12">
        <v>0</v>
      </c>
      <c r="FU168" s="12">
        <v>0</v>
      </c>
      <c r="FV168" s="12">
        <v>0</v>
      </c>
      <c r="FW168" s="12">
        <v>1</v>
      </c>
      <c r="FX168" s="12">
        <v>2</v>
      </c>
      <c r="FY168" s="12">
        <v>0</v>
      </c>
      <c r="FZ168" s="12">
        <v>0</v>
      </c>
      <c r="GA168" s="12">
        <v>0</v>
      </c>
      <c r="GB168" s="12">
        <v>0</v>
      </c>
      <c r="GC168" s="12">
        <v>0</v>
      </c>
      <c r="GD168" s="12">
        <v>0</v>
      </c>
      <c r="GE168" s="12">
        <v>0</v>
      </c>
      <c r="GF168" s="12">
        <v>0</v>
      </c>
      <c r="GG168" s="12">
        <v>0</v>
      </c>
      <c r="GH168" s="12">
        <v>0</v>
      </c>
      <c r="GI168" s="12">
        <v>0</v>
      </c>
      <c r="GJ168" s="12">
        <v>0</v>
      </c>
      <c r="GK168" s="12">
        <v>0</v>
      </c>
      <c r="GL168" s="12">
        <v>0</v>
      </c>
      <c r="GM168" s="12">
        <v>0</v>
      </c>
      <c r="GN168" s="12">
        <v>0</v>
      </c>
      <c r="GO168" s="12">
        <v>0</v>
      </c>
      <c r="GP168" s="12">
        <v>0</v>
      </c>
      <c r="GQ168" s="12">
        <v>0</v>
      </c>
      <c r="GR168" s="12">
        <v>0</v>
      </c>
      <c r="GS168" s="12">
        <v>0</v>
      </c>
      <c r="GT168" s="12">
        <v>0</v>
      </c>
      <c r="GU168" s="12">
        <v>0</v>
      </c>
      <c r="GV168" s="12">
        <v>0</v>
      </c>
      <c r="GW168" s="12">
        <v>0</v>
      </c>
      <c r="GX168" s="12">
        <v>0</v>
      </c>
      <c r="GY168" s="12">
        <v>0</v>
      </c>
      <c r="GZ168" s="12">
        <v>0</v>
      </c>
      <c r="HA168" s="12">
        <v>0</v>
      </c>
      <c r="HB168" s="12">
        <v>0</v>
      </c>
      <c r="HC168" s="12">
        <v>0</v>
      </c>
      <c r="HD168" s="12">
        <v>0</v>
      </c>
      <c r="HE168" s="12">
        <v>0</v>
      </c>
      <c r="HF168" s="12">
        <v>0</v>
      </c>
      <c r="HG168" s="12">
        <v>0</v>
      </c>
      <c r="HH168" s="12">
        <v>0</v>
      </c>
      <c r="HI168" s="12">
        <v>0</v>
      </c>
      <c r="HJ168" s="12">
        <v>0</v>
      </c>
      <c r="HK168" s="12">
        <v>0</v>
      </c>
      <c r="HL168" s="12">
        <v>0</v>
      </c>
      <c r="HM168" s="12">
        <v>0</v>
      </c>
      <c r="HN168" s="12">
        <v>0</v>
      </c>
      <c r="HO168" s="12">
        <v>0</v>
      </c>
      <c r="HP168" s="12">
        <v>0</v>
      </c>
      <c r="HQ168" s="12">
        <v>0</v>
      </c>
      <c r="HR168" s="12">
        <v>0</v>
      </c>
      <c r="HS168" s="12">
        <v>0</v>
      </c>
      <c r="HT168" s="12">
        <v>0</v>
      </c>
      <c r="HU168" s="12">
        <v>0</v>
      </c>
      <c r="HV168" s="12">
        <v>0</v>
      </c>
      <c r="HW168" s="12">
        <v>0</v>
      </c>
      <c r="HX168" s="12">
        <v>0</v>
      </c>
      <c r="HY168" s="12">
        <v>0</v>
      </c>
      <c r="HZ168" s="12">
        <v>0</v>
      </c>
      <c r="IA168" s="12">
        <v>0</v>
      </c>
      <c r="IB168" s="12">
        <v>0</v>
      </c>
      <c r="IC168" s="12">
        <v>0</v>
      </c>
      <c r="ID168" s="12">
        <v>0</v>
      </c>
      <c r="IE168" s="12">
        <v>0</v>
      </c>
      <c r="IF168" s="12">
        <v>1</v>
      </c>
      <c r="IG168" s="12">
        <v>0</v>
      </c>
      <c r="IH168" s="12">
        <v>0</v>
      </c>
      <c r="II168" s="12">
        <v>0</v>
      </c>
      <c r="IJ168" s="12">
        <v>0</v>
      </c>
      <c r="IK168" s="12">
        <v>0</v>
      </c>
      <c r="IL168" s="12">
        <v>2</v>
      </c>
      <c r="IM168" s="12">
        <v>0</v>
      </c>
      <c r="IN168" s="12">
        <v>0</v>
      </c>
      <c r="IO168" s="12">
        <v>0</v>
      </c>
      <c r="IP168" s="12">
        <v>0</v>
      </c>
      <c r="IQ168" s="12">
        <v>0</v>
      </c>
      <c r="IR168" s="12">
        <v>1</v>
      </c>
      <c r="IS168" s="12">
        <v>0</v>
      </c>
      <c r="IT168" s="12">
        <v>0</v>
      </c>
      <c r="IU168" s="12">
        <v>0</v>
      </c>
      <c r="IV168" s="12">
        <v>0</v>
      </c>
      <c r="IW168" s="12">
        <v>0</v>
      </c>
      <c r="IX168" s="12">
        <v>0</v>
      </c>
      <c r="IY168" s="12">
        <v>0</v>
      </c>
      <c r="IZ168" s="12">
        <v>0</v>
      </c>
      <c r="JA168" s="12">
        <v>0</v>
      </c>
      <c r="JB168" s="12">
        <v>0</v>
      </c>
      <c r="JC168" s="12">
        <v>0</v>
      </c>
      <c r="JD168" s="12">
        <v>0</v>
      </c>
      <c r="JE168" s="12">
        <v>0</v>
      </c>
      <c r="JF168" s="12">
        <v>0</v>
      </c>
      <c r="JG168" s="12">
        <v>0</v>
      </c>
      <c r="JH168" s="12">
        <v>0</v>
      </c>
      <c r="JI168" s="12">
        <v>0</v>
      </c>
      <c r="JJ168" s="12">
        <v>0</v>
      </c>
      <c r="JK168" s="12">
        <v>0</v>
      </c>
      <c r="JL168" s="12">
        <v>0</v>
      </c>
      <c r="JM168" s="12">
        <v>0</v>
      </c>
      <c r="JN168" s="12">
        <v>0</v>
      </c>
      <c r="JO168" s="12">
        <v>0</v>
      </c>
      <c r="JP168" s="12">
        <v>0</v>
      </c>
      <c r="JQ168" s="12">
        <v>0</v>
      </c>
      <c r="JR168" s="12">
        <v>0</v>
      </c>
      <c r="JS168" s="12">
        <v>0</v>
      </c>
      <c r="JT168" s="12">
        <v>0</v>
      </c>
      <c r="JU168" s="12">
        <v>0</v>
      </c>
      <c r="JV168" s="12">
        <v>0</v>
      </c>
      <c r="JW168" s="12">
        <v>0</v>
      </c>
      <c r="JX168" s="12">
        <v>2</v>
      </c>
      <c r="JY168" s="12">
        <v>0</v>
      </c>
      <c r="JZ168" s="12">
        <v>0</v>
      </c>
      <c r="KA168" s="12">
        <v>0</v>
      </c>
      <c r="KB168" s="12">
        <v>0</v>
      </c>
      <c r="KC168" s="12">
        <v>0</v>
      </c>
      <c r="KD168" s="12">
        <v>0</v>
      </c>
      <c r="KE168" s="12">
        <v>0</v>
      </c>
      <c r="KF168" s="12">
        <v>0</v>
      </c>
      <c r="KG168" s="12">
        <v>0</v>
      </c>
      <c r="KH168" s="12">
        <v>0</v>
      </c>
      <c r="KI168" s="12">
        <v>0</v>
      </c>
      <c r="KJ168" s="12">
        <v>0</v>
      </c>
      <c r="KK168" s="12">
        <v>0</v>
      </c>
      <c r="KL168" s="12">
        <v>0</v>
      </c>
      <c r="KM168" s="12">
        <v>0</v>
      </c>
      <c r="KN168" s="12">
        <v>0</v>
      </c>
      <c r="KO168" s="12">
        <v>0</v>
      </c>
      <c r="KP168" s="12">
        <v>0</v>
      </c>
      <c r="KQ168" s="12">
        <v>0</v>
      </c>
      <c r="KR168" s="12">
        <v>0</v>
      </c>
      <c r="KS168" s="12">
        <v>0</v>
      </c>
      <c r="KT168" s="12">
        <v>0</v>
      </c>
      <c r="KU168" s="12">
        <v>0</v>
      </c>
      <c r="KV168" s="12">
        <v>0</v>
      </c>
      <c r="KW168" s="12">
        <v>0</v>
      </c>
      <c r="KX168" s="12">
        <v>0</v>
      </c>
      <c r="KY168" s="12">
        <v>0</v>
      </c>
      <c r="KZ168" s="12">
        <v>0</v>
      </c>
      <c r="LA168" s="12">
        <v>0</v>
      </c>
      <c r="LB168" s="12">
        <v>1</v>
      </c>
      <c r="LC168" s="12">
        <v>0</v>
      </c>
      <c r="LD168" s="12">
        <v>3</v>
      </c>
      <c r="LE168" s="12">
        <v>0</v>
      </c>
      <c r="LF168" s="12">
        <v>0</v>
      </c>
      <c r="LG168" s="12">
        <v>0</v>
      </c>
      <c r="LH168" s="12">
        <v>0</v>
      </c>
      <c r="LI168" s="12">
        <v>0</v>
      </c>
      <c r="LJ168" s="12">
        <v>0</v>
      </c>
      <c r="LK168" s="12">
        <v>0</v>
      </c>
      <c r="LL168" s="12">
        <v>0</v>
      </c>
      <c r="LM168" s="12">
        <v>0</v>
      </c>
      <c r="LN168" s="12">
        <v>0</v>
      </c>
      <c r="LO168" s="12">
        <v>0</v>
      </c>
      <c r="LP168" s="12">
        <v>0</v>
      </c>
      <c r="LQ168" s="12">
        <v>0</v>
      </c>
      <c r="LR168" s="12">
        <v>0</v>
      </c>
      <c r="LS168" s="12">
        <v>0</v>
      </c>
      <c r="LT168" s="12">
        <v>0</v>
      </c>
      <c r="LU168" s="12">
        <v>0</v>
      </c>
      <c r="LV168" s="12">
        <v>0</v>
      </c>
      <c r="LW168" s="12">
        <v>0</v>
      </c>
      <c r="LX168" s="12">
        <v>0</v>
      </c>
      <c r="LY168" s="12">
        <v>0</v>
      </c>
      <c r="LZ168" s="12">
        <v>0</v>
      </c>
      <c r="MA168" s="12">
        <v>0</v>
      </c>
      <c r="MB168" s="12">
        <v>0</v>
      </c>
      <c r="MC168" s="12">
        <v>0</v>
      </c>
      <c r="MD168" s="12">
        <v>0</v>
      </c>
      <c r="ME168" s="12">
        <v>0</v>
      </c>
      <c r="MF168" s="12">
        <v>0</v>
      </c>
      <c r="MG168" s="12">
        <v>0</v>
      </c>
      <c r="MH168" s="12">
        <v>0</v>
      </c>
      <c r="MI168" s="12">
        <v>0</v>
      </c>
      <c r="MJ168" s="12">
        <v>0</v>
      </c>
      <c r="MK168" s="12">
        <v>0</v>
      </c>
      <c r="ML168" s="12">
        <v>0</v>
      </c>
      <c r="MM168" s="12">
        <v>0</v>
      </c>
      <c r="MN168" s="12">
        <v>0</v>
      </c>
      <c r="MO168" s="12">
        <v>0</v>
      </c>
      <c r="MP168" s="12">
        <v>0</v>
      </c>
      <c r="MQ168" s="12">
        <v>0</v>
      </c>
      <c r="MR168" s="12">
        <v>0</v>
      </c>
      <c r="MS168" s="12">
        <v>0</v>
      </c>
      <c r="MT168" s="12">
        <v>0</v>
      </c>
      <c r="MU168" s="12">
        <v>0</v>
      </c>
      <c r="MV168" s="12">
        <v>0</v>
      </c>
      <c r="MW168" s="12">
        <v>0</v>
      </c>
      <c r="MX168" s="12">
        <v>0</v>
      </c>
      <c r="MY168" s="12">
        <v>0</v>
      </c>
      <c r="MZ168" s="12">
        <v>0</v>
      </c>
      <c r="NA168" s="12">
        <v>0</v>
      </c>
      <c r="NB168" s="12">
        <v>0</v>
      </c>
      <c r="NC168" s="12">
        <v>0</v>
      </c>
      <c r="ND168" s="12">
        <v>0</v>
      </c>
      <c r="NE168" s="12">
        <v>0</v>
      </c>
      <c r="NF168" s="12">
        <v>0</v>
      </c>
      <c r="NG168" s="12">
        <v>0</v>
      </c>
      <c r="NH168" s="12">
        <v>0</v>
      </c>
      <c r="NI168" s="12">
        <v>0</v>
      </c>
      <c r="NJ168" s="12">
        <v>0</v>
      </c>
      <c r="NK168" s="12">
        <v>0</v>
      </c>
      <c r="NL168" s="12">
        <v>0</v>
      </c>
      <c r="NM168" s="12">
        <v>0</v>
      </c>
      <c r="NN168" s="12">
        <v>0</v>
      </c>
      <c r="NO168" s="12">
        <v>0</v>
      </c>
      <c r="NP168" s="12">
        <v>0</v>
      </c>
      <c r="NQ168" s="12">
        <v>0</v>
      </c>
      <c r="NR168" s="12">
        <v>0</v>
      </c>
      <c r="NS168" s="12">
        <v>0</v>
      </c>
      <c r="NT168" s="12">
        <v>0</v>
      </c>
      <c r="NU168" s="12">
        <v>0</v>
      </c>
      <c r="NV168" s="12">
        <v>0</v>
      </c>
      <c r="NW168" s="12">
        <v>0</v>
      </c>
      <c r="NX168" s="12">
        <v>0</v>
      </c>
      <c r="NY168" s="12">
        <v>0</v>
      </c>
      <c r="NZ168" s="12">
        <v>0</v>
      </c>
      <c r="OA168" s="12">
        <v>0</v>
      </c>
      <c r="OB168" s="12">
        <v>0</v>
      </c>
      <c r="OC168" s="12">
        <v>0</v>
      </c>
      <c r="OD168" s="12">
        <v>0</v>
      </c>
      <c r="OE168" s="12">
        <v>0</v>
      </c>
      <c r="OF168" s="12">
        <v>0</v>
      </c>
      <c r="OG168" s="12">
        <v>0</v>
      </c>
      <c r="OH168" s="12">
        <v>0</v>
      </c>
      <c r="OI168" s="12">
        <v>0</v>
      </c>
      <c r="OJ168" s="12">
        <v>0</v>
      </c>
      <c r="OK168" s="12">
        <v>0</v>
      </c>
      <c r="OL168" s="12">
        <v>0</v>
      </c>
      <c r="OM168" s="12">
        <v>0</v>
      </c>
      <c r="ON168" s="12">
        <v>0</v>
      </c>
      <c r="OO168" s="12">
        <v>0</v>
      </c>
      <c r="OP168" s="12">
        <v>0</v>
      </c>
      <c r="OQ168" s="12">
        <v>0</v>
      </c>
      <c r="OR168" s="12">
        <v>0</v>
      </c>
      <c r="OS168" s="12">
        <v>0</v>
      </c>
      <c r="OT168" s="12">
        <v>1</v>
      </c>
      <c r="OU168" s="12">
        <v>0</v>
      </c>
      <c r="OV168" s="12">
        <v>0</v>
      </c>
      <c r="OW168" s="12">
        <v>0</v>
      </c>
      <c r="OX168" s="12">
        <v>0</v>
      </c>
      <c r="OY168" s="12">
        <v>0</v>
      </c>
      <c r="OZ168" s="12">
        <v>0</v>
      </c>
      <c r="PA168" s="12">
        <v>0</v>
      </c>
      <c r="PB168" s="12">
        <v>0</v>
      </c>
      <c r="PC168" s="12">
        <v>0</v>
      </c>
      <c r="PD168" s="12">
        <v>0</v>
      </c>
      <c r="PE168" s="12">
        <v>0</v>
      </c>
      <c r="PF168" s="12">
        <v>0</v>
      </c>
      <c r="PG168" s="12">
        <v>0</v>
      </c>
      <c r="PH168" s="12">
        <v>0</v>
      </c>
      <c r="PI168" s="12">
        <v>0</v>
      </c>
      <c r="PJ168" s="12">
        <v>0</v>
      </c>
      <c r="PK168" s="12">
        <v>0</v>
      </c>
      <c r="PL168" s="12">
        <v>0</v>
      </c>
    </row>
    <row r="169" spans="1:428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5</v>
      </c>
      <c r="I169" s="218">
        <v>0</v>
      </c>
      <c r="J169" s="218">
        <v>9</v>
      </c>
      <c r="K169" s="218">
        <v>1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0</v>
      </c>
      <c r="U169" s="218">
        <v>0</v>
      </c>
      <c r="V169" s="218">
        <v>0</v>
      </c>
      <c r="W169" s="218">
        <v>0</v>
      </c>
      <c r="X169" s="218">
        <v>0</v>
      </c>
      <c r="Y169" s="218">
        <v>0</v>
      </c>
      <c r="Z169" s="218">
        <v>16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15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1</v>
      </c>
      <c r="AO169" s="218">
        <v>0</v>
      </c>
      <c r="AP169" s="218">
        <v>0</v>
      </c>
      <c r="AQ169" s="218">
        <v>0</v>
      </c>
      <c r="AR169" s="218">
        <v>0</v>
      </c>
      <c r="AS169" s="218">
        <v>2</v>
      </c>
      <c r="AT169" s="218">
        <v>0</v>
      </c>
      <c r="AU169" s="218">
        <v>0</v>
      </c>
      <c r="AV169" s="218">
        <v>8</v>
      </c>
      <c r="AW169" s="218">
        <v>1</v>
      </c>
      <c r="AX169" s="218">
        <v>1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0</v>
      </c>
      <c r="BF169" s="218">
        <v>0</v>
      </c>
      <c r="BG169" s="218">
        <v>2</v>
      </c>
      <c r="BH169" s="218">
        <v>2</v>
      </c>
      <c r="BI169" s="218">
        <v>0</v>
      </c>
      <c r="BJ169" s="218">
        <v>0</v>
      </c>
      <c r="BK169" s="218">
        <v>5</v>
      </c>
      <c r="BL169" s="218">
        <v>5</v>
      </c>
      <c r="BM169" s="218">
        <v>0</v>
      </c>
      <c r="BN169" s="218">
        <v>0</v>
      </c>
      <c r="BO169" s="218">
        <v>0</v>
      </c>
      <c r="BP169" s="218">
        <v>0</v>
      </c>
      <c r="BQ169" s="218">
        <v>1</v>
      </c>
      <c r="BR169" s="218">
        <v>0</v>
      </c>
      <c r="BS169" s="218">
        <v>1</v>
      </c>
      <c r="BT169" s="218">
        <v>30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623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1</v>
      </c>
      <c r="DD169" s="218">
        <v>0</v>
      </c>
      <c r="DE169" s="218">
        <v>11</v>
      </c>
      <c r="DF169" s="218">
        <v>11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3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>
        <v>0</v>
      </c>
      <c r="DZ169" s="12">
        <v>0</v>
      </c>
      <c r="EA169" s="12">
        <v>0</v>
      </c>
      <c r="EB169" s="12">
        <v>0</v>
      </c>
      <c r="EC169" s="12">
        <v>0</v>
      </c>
      <c r="ED169" s="12">
        <v>0</v>
      </c>
      <c r="EE169" s="12">
        <v>1</v>
      </c>
      <c r="EF169" s="12">
        <v>0</v>
      </c>
      <c r="EG169" s="12">
        <v>1</v>
      </c>
      <c r="EH169" s="12">
        <v>0</v>
      </c>
      <c r="EI169" s="12">
        <v>1</v>
      </c>
      <c r="EJ169" s="12">
        <v>0</v>
      </c>
      <c r="EK169" s="12">
        <v>2</v>
      </c>
      <c r="EL169" s="12">
        <v>0</v>
      </c>
      <c r="EM169" s="12">
        <v>1</v>
      </c>
      <c r="EN169" s="12">
        <v>0</v>
      </c>
      <c r="EO169" s="12">
        <v>0</v>
      </c>
      <c r="EP169" s="12">
        <v>0</v>
      </c>
      <c r="EQ169" s="12">
        <v>0</v>
      </c>
      <c r="ER169" s="12">
        <v>0</v>
      </c>
      <c r="ES169" s="12">
        <v>0</v>
      </c>
      <c r="ET169" s="12">
        <v>0</v>
      </c>
      <c r="EU169" s="12">
        <v>0</v>
      </c>
      <c r="EV169" s="12">
        <v>0</v>
      </c>
      <c r="EW169" s="12">
        <v>0</v>
      </c>
      <c r="EX169" s="12">
        <v>0</v>
      </c>
      <c r="EY169" s="12">
        <v>0</v>
      </c>
      <c r="EZ169" s="12">
        <v>0</v>
      </c>
      <c r="FA169" s="12">
        <v>0</v>
      </c>
      <c r="FB169" s="12">
        <v>0</v>
      </c>
      <c r="FC169" s="12">
        <v>0</v>
      </c>
      <c r="FD169" s="12">
        <v>0</v>
      </c>
      <c r="FE169" s="12">
        <v>0</v>
      </c>
      <c r="FF169" s="12">
        <v>0</v>
      </c>
      <c r="FG169" s="12">
        <v>0</v>
      </c>
      <c r="FH169" s="12">
        <v>0</v>
      </c>
      <c r="FI169" s="12">
        <v>0</v>
      </c>
      <c r="FJ169" s="12">
        <v>0</v>
      </c>
      <c r="FK169" s="12">
        <v>0</v>
      </c>
      <c r="FL169" s="12">
        <v>0</v>
      </c>
      <c r="FM169" s="12">
        <v>0</v>
      </c>
      <c r="FN169" s="12">
        <v>0</v>
      </c>
      <c r="FO169" s="12">
        <v>0</v>
      </c>
      <c r="FP169" s="12">
        <v>0</v>
      </c>
      <c r="FQ169" s="12">
        <v>0</v>
      </c>
      <c r="FR169" s="12">
        <v>0</v>
      </c>
      <c r="FS169" s="12">
        <v>0</v>
      </c>
      <c r="FT169" s="12">
        <v>0</v>
      </c>
      <c r="FU169" s="12">
        <v>2</v>
      </c>
      <c r="FV169" s="12">
        <v>1</v>
      </c>
      <c r="FW169" s="12">
        <v>0</v>
      </c>
      <c r="FX169" s="12">
        <v>1</v>
      </c>
      <c r="FY169" s="12">
        <v>0</v>
      </c>
      <c r="FZ169" s="12">
        <v>0</v>
      </c>
      <c r="GA169" s="12">
        <v>0</v>
      </c>
      <c r="GB169" s="12">
        <v>0</v>
      </c>
      <c r="GC169" s="12">
        <v>0</v>
      </c>
      <c r="GD169" s="12">
        <v>0</v>
      </c>
      <c r="GE169" s="12">
        <v>0</v>
      </c>
      <c r="GF169" s="12">
        <v>0</v>
      </c>
      <c r="GG169" s="12">
        <v>0</v>
      </c>
      <c r="GH169" s="12">
        <v>0</v>
      </c>
      <c r="GI169" s="12">
        <v>0</v>
      </c>
      <c r="GJ169" s="12">
        <v>0</v>
      </c>
      <c r="GK169" s="12">
        <v>0</v>
      </c>
      <c r="GL169" s="12">
        <v>0</v>
      </c>
      <c r="GM169" s="12">
        <v>0</v>
      </c>
      <c r="GN169" s="12">
        <v>0</v>
      </c>
      <c r="GO169" s="12">
        <v>0</v>
      </c>
      <c r="GP169" s="12">
        <v>0</v>
      </c>
      <c r="GQ169" s="12">
        <v>0</v>
      </c>
      <c r="GR169" s="12">
        <v>0</v>
      </c>
      <c r="GS169" s="12">
        <v>0</v>
      </c>
      <c r="GT169" s="12">
        <v>0</v>
      </c>
      <c r="GU169" s="12">
        <v>0</v>
      </c>
      <c r="GV169" s="12">
        <v>0</v>
      </c>
      <c r="GW169" s="12">
        <v>0</v>
      </c>
      <c r="GX169" s="12">
        <v>0</v>
      </c>
      <c r="GY169" s="12">
        <v>0</v>
      </c>
      <c r="GZ169" s="12">
        <v>0</v>
      </c>
      <c r="HA169" s="12">
        <v>0</v>
      </c>
      <c r="HB169" s="12">
        <v>0</v>
      </c>
      <c r="HC169" s="12">
        <v>0</v>
      </c>
      <c r="HD169" s="12">
        <v>0</v>
      </c>
      <c r="HE169" s="12">
        <v>0</v>
      </c>
      <c r="HF169" s="12">
        <v>0</v>
      </c>
      <c r="HG169" s="12">
        <v>0</v>
      </c>
      <c r="HH169" s="12">
        <v>0</v>
      </c>
      <c r="HI169" s="12">
        <v>0</v>
      </c>
      <c r="HJ169" s="12">
        <v>0</v>
      </c>
      <c r="HK169" s="12">
        <v>0</v>
      </c>
      <c r="HL169" s="12">
        <v>0</v>
      </c>
      <c r="HM169" s="12">
        <v>0</v>
      </c>
      <c r="HN169" s="12">
        <v>0</v>
      </c>
      <c r="HO169" s="12">
        <v>0</v>
      </c>
      <c r="HP169" s="12">
        <v>0</v>
      </c>
      <c r="HQ169" s="12">
        <v>0</v>
      </c>
      <c r="HR169" s="12">
        <v>0</v>
      </c>
      <c r="HS169" s="12">
        <v>0</v>
      </c>
      <c r="HT169" s="12">
        <v>0</v>
      </c>
      <c r="HU169" s="12">
        <v>0</v>
      </c>
      <c r="HV169" s="12">
        <v>0</v>
      </c>
      <c r="HW169" s="12">
        <v>0</v>
      </c>
      <c r="HX169" s="12">
        <v>0</v>
      </c>
      <c r="HY169" s="12">
        <v>0</v>
      </c>
      <c r="HZ169" s="12">
        <v>0</v>
      </c>
      <c r="IA169" s="12">
        <v>0</v>
      </c>
      <c r="IB169" s="12">
        <v>0</v>
      </c>
      <c r="IC169" s="12">
        <v>0</v>
      </c>
      <c r="ID169" s="12">
        <v>0</v>
      </c>
      <c r="IE169" s="12">
        <v>0</v>
      </c>
      <c r="IF169" s="12">
        <v>0</v>
      </c>
      <c r="IG169" s="12">
        <v>2</v>
      </c>
      <c r="IH169" s="12">
        <v>1</v>
      </c>
      <c r="II169" s="12">
        <v>0</v>
      </c>
      <c r="IJ169" s="12">
        <v>0</v>
      </c>
      <c r="IK169" s="12">
        <v>0</v>
      </c>
      <c r="IL169" s="12">
        <v>3</v>
      </c>
      <c r="IM169" s="12">
        <v>0</v>
      </c>
      <c r="IN169" s="12">
        <v>0</v>
      </c>
      <c r="IO169" s="12">
        <v>0</v>
      </c>
      <c r="IP169" s="12">
        <v>0</v>
      </c>
      <c r="IQ169" s="12">
        <v>0</v>
      </c>
      <c r="IR169" s="12">
        <v>2</v>
      </c>
      <c r="IS169" s="12">
        <v>0</v>
      </c>
      <c r="IT169" s="12">
        <v>0</v>
      </c>
      <c r="IU169" s="12">
        <v>0</v>
      </c>
      <c r="IV169" s="12">
        <v>0</v>
      </c>
      <c r="IW169" s="12">
        <v>0</v>
      </c>
      <c r="IX169" s="12">
        <v>0</v>
      </c>
      <c r="IY169" s="12">
        <v>0</v>
      </c>
      <c r="IZ169" s="12">
        <v>0</v>
      </c>
      <c r="JA169" s="12">
        <v>0</v>
      </c>
      <c r="JB169" s="12">
        <v>0</v>
      </c>
      <c r="JC169" s="12">
        <v>0</v>
      </c>
      <c r="JD169" s="12">
        <v>0</v>
      </c>
      <c r="JE169" s="12">
        <v>0</v>
      </c>
      <c r="JF169" s="12">
        <v>0</v>
      </c>
      <c r="JG169" s="12">
        <v>0</v>
      </c>
      <c r="JH169" s="12">
        <v>0</v>
      </c>
      <c r="JI169" s="12">
        <v>0</v>
      </c>
      <c r="JJ169" s="12">
        <v>0</v>
      </c>
      <c r="JK169" s="12">
        <v>0</v>
      </c>
      <c r="JL169" s="12">
        <v>0</v>
      </c>
      <c r="JM169" s="12">
        <v>0</v>
      </c>
      <c r="JN169" s="12">
        <v>0</v>
      </c>
      <c r="JO169" s="12">
        <v>0</v>
      </c>
      <c r="JP169" s="12">
        <v>0</v>
      </c>
      <c r="JQ169" s="12">
        <v>0</v>
      </c>
      <c r="JR169" s="12">
        <v>0</v>
      </c>
      <c r="JS169" s="12">
        <v>0</v>
      </c>
      <c r="JT169" s="12">
        <v>0</v>
      </c>
      <c r="JU169" s="12">
        <v>0</v>
      </c>
      <c r="JV169" s="12">
        <v>0</v>
      </c>
      <c r="JW169" s="12">
        <v>0</v>
      </c>
      <c r="JX169" s="12">
        <v>3</v>
      </c>
      <c r="JY169" s="12">
        <v>0</v>
      </c>
      <c r="JZ169" s="12">
        <v>0</v>
      </c>
      <c r="KA169" s="12">
        <v>0</v>
      </c>
      <c r="KB169" s="12">
        <v>0</v>
      </c>
      <c r="KC169" s="12">
        <v>0</v>
      </c>
      <c r="KD169" s="12">
        <v>0</v>
      </c>
      <c r="KE169" s="12">
        <v>0</v>
      </c>
      <c r="KF169" s="12">
        <v>0</v>
      </c>
      <c r="KG169" s="12">
        <v>0</v>
      </c>
      <c r="KH169" s="12">
        <v>0</v>
      </c>
      <c r="KI169" s="12">
        <v>0</v>
      </c>
      <c r="KJ169" s="12">
        <v>0</v>
      </c>
      <c r="KK169" s="12">
        <v>0</v>
      </c>
      <c r="KL169" s="12">
        <v>0</v>
      </c>
      <c r="KM169" s="12">
        <v>0</v>
      </c>
      <c r="KN169" s="12">
        <v>0</v>
      </c>
      <c r="KO169" s="12">
        <v>0</v>
      </c>
      <c r="KP169" s="12">
        <v>0</v>
      </c>
      <c r="KQ169" s="12">
        <v>0</v>
      </c>
      <c r="KR169" s="12">
        <v>0</v>
      </c>
      <c r="KS169" s="12">
        <v>0</v>
      </c>
      <c r="KT169" s="12">
        <v>0</v>
      </c>
      <c r="KU169" s="12">
        <v>0</v>
      </c>
      <c r="KV169" s="12">
        <v>0</v>
      </c>
      <c r="KW169" s="12">
        <v>0</v>
      </c>
      <c r="KX169" s="12">
        <v>0</v>
      </c>
      <c r="KY169" s="12">
        <v>0</v>
      </c>
      <c r="KZ169" s="12">
        <v>0</v>
      </c>
      <c r="LA169" s="12">
        <v>0</v>
      </c>
      <c r="LB169" s="12">
        <v>1</v>
      </c>
      <c r="LC169" s="12">
        <v>0</v>
      </c>
      <c r="LD169" s="12">
        <v>1</v>
      </c>
      <c r="LE169" s="12">
        <v>0</v>
      </c>
      <c r="LF169" s="12">
        <v>0</v>
      </c>
      <c r="LG169" s="12">
        <v>0</v>
      </c>
      <c r="LH169" s="12">
        <v>0</v>
      </c>
      <c r="LI169" s="12">
        <v>0</v>
      </c>
      <c r="LJ169" s="12">
        <v>0</v>
      </c>
      <c r="LK169" s="12">
        <v>0</v>
      </c>
      <c r="LL169" s="12">
        <v>0</v>
      </c>
      <c r="LM169" s="12">
        <v>0</v>
      </c>
      <c r="LN169" s="12">
        <v>0</v>
      </c>
      <c r="LO169" s="12">
        <v>0</v>
      </c>
      <c r="LP169" s="12">
        <v>0</v>
      </c>
      <c r="LQ169" s="12">
        <v>0</v>
      </c>
      <c r="LR169" s="12">
        <v>0</v>
      </c>
      <c r="LS169" s="12">
        <v>0</v>
      </c>
      <c r="LT169" s="12">
        <v>0</v>
      </c>
      <c r="LU169" s="12">
        <v>0</v>
      </c>
      <c r="LV169" s="12">
        <v>0</v>
      </c>
      <c r="LW169" s="12">
        <v>0</v>
      </c>
      <c r="LX169" s="12">
        <v>0</v>
      </c>
      <c r="LY169" s="12">
        <v>0</v>
      </c>
      <c r="LZ169" s="12">
        <v>0</v>
      </c>
      <c r="MA169" s="12">
        <v>0</v>
      </c>
      <c r="MB169" s="12">
        <v>0</v>
      </c>
      <c r="MC169" s="12">
        <v>0</v>
      </c>
      <c r="MD169" s="12">
        <v>0</v>
      </c>
      <c r="ME169" s="12">
        <v>0</v>
      </c>
      <c r="MF169" s="12">
        <v>0</v>
      </c>
      <c r="MG169" s="12">
        <v>0</v>
      </c>
      <c r="MH169" s="12">
        <v>0</v>
      </c>
      <c r="MI169" s="12">
        <v>0</v>
      </c>
      <c r="MJ169" s="12">
        <v>0</v>
      </c>
      <c r="MK169" s="12">
        <v>0</v>
      </c>
      <c r="ML169" s="12">
        <v>0</v>
      </c>
      <c r="MM169" s="12">
        <v>0</v>
      </c>
      <c r="MN169" s="12">
        <v>0</v>
      </c>
      <c r="MO169" s="12">
        <v>0</v>
      </c>
      <c r="MP169" s="12">
        <v>0</v>
      </c>
      <c r="MQ169" s="12">
        <v>0</v>
      </c>
      <c r="MR169" s="12">
        <v>0</v>
      </c>
      <c r="MS169" s="12">
        <v>0</v>
      </c>
      <c r="MT169" s="12">
        <v>0</v>
      </c>
      <c r="MU169" s="12">
        <v>0</v>
      </c>
      <c r="MV169" s="12">
        <v>0</v>
      </c>
      <c r="MW169" s="12">
        <v>0</v>
      </c>
      <c r="MX169" s="12">
        <v>0</v>
      </c>
      <c r="MY169" s="12">
        <v>0</v>
      </c>
      <c r="MZ169" s="12">
        <v>0</v>
      </c>
      <c r="NA169" s="12">
        <v>0</v>
      </c>
      <c r="NB169" s="12">
        <v>0</v>
      </c>
      <c r="NC169" s="12">
        <v>0</v>
      </c>
      <c r="ND169" s="12">
        <v>0</v>
      </c>
      <c r="NE169" s="12">
        <v>0</v>
      </c>
      <c r="NF169" s="12">
        <v>0</v>
      </c>
      <c r="NG169" s="12">
        <v>0</v>
      </c>
      <c r="NH169" s="12">
        <v>0</v>
      </c>
      <c r="NI169" s="12">
        <v>0</v>
      </c>
      <c r="NJ169" s="12">
        <v>0</v>
      </c>
      <c r="NK169" s="12">
        <v>0</v>
      </c>
      <c r="NL169" s="12">
        <v>0</v>
      </c>
      <c r="NM169" s="12">
        <v>0</v>
      </c>
      <c r="NN169" s="12">
        <v>0</v>
      </c>
      <c r="NO169" s="12">
        <v>0</v>
      </c>
      <c r="NP169" s="12">
        <v>0</v>
      </c>
      <c r="NQ169" s="12">
        <v>0</v>
      </c>
      <c r="NR169" s="12">
        <v>0</v>
      </c>
      <c r="NS169" s="12">
        <v>0</v>
      </c>
      <c r="NT169" s="12">
        <v>0</v>
      </c>
      <c r="NU169" s="12">
        <v>0</v>
      </c>
      <c r="NV169" s="12">
        <v>0</v>
      </c>
      <c r="NW169" s="12">
        <v>0</v>
      </c>
      <c r="NX169" s="12">
        <v>0</v>
      </c>
      <c r="NY169" s="12">
        <v>0</v>
      </c>
      <c r="NZ169" s="12">
        <v>0</v>
      </c>
      <c r="OA169" s="12">
        <v>0</v>
      </c>
      <c r="OB169" s="12">
        <v>0</v>
      </c>
      <c r="OC169" s="12">
        <v>0</v>
      </c>
      <c r="OD169" s="12">
        <v>0</v>
      </c>
      <c r="OE169" s="12">
        <v>0</v>
      </c>
      <c r="OF169" s="12">
        <v>0</v>
      </c>
      <c r="OG169" s="12">
        <v>2</v>
      </c>
      <c r="OH169" s="12">
        <v>0</v>
      </c>
      <c r="OI169" s="12">
        <v>0</v>
      </c>
      <c r="OJ169" s="12">
        <v>0</v>
      </c>
      <c r="OK169" s="12">
        <v>0</v>
      </c>
      <c r="OL169" s="12">
        <v>0</v>
      </c>
      <c r="OM169" s="12">
        <v>0</v>
      </c>
      <c r="ON169" s="12">
        <v>0</v>
      </c>
      <c r="OO169" s="12">
        <v>0</v>
      </c>
      <c r="OP169" s="12">
        <v>0</v>
      </c>
      <c r="OQ169" s="12">
        <v>0</v>
      </c>
      <c r="OR169" s="12">
        <v>0</v>
      </c>
      <c r="OS169" s="12">
        <v>0</v>
      </c>
      <c r="OT169" s="12">
        <v>0</v>
      </c>
      <c r="OU169" s="12">
        <v>0</v>
      </c>
      <c r="OV169" s="12">
        <v>0</v>
      </c>
      <c r="OW169" s="12">
        <v>0</v>
      </c>
      <c r="OX169" s="12">
        <v>0</v>
      </c>
      <c r="OY169" s="12">
        <v>1</v>
      </c>
      <c r="OZ169" s="12">
        <v>3</v>
      </c>
      <c r="PA169" s="12">
        <v>0</v>
      </c>
      <c r="PB169" s="12">
        <v>0</v>
      </c>
      <c r="PC169" s="12">
        <v>0</v>
      </c>
      <c r="PD169" s="12">
        <v>0</v>
      </c>
      <c r="PE169" s="12">
        <v>0</v>
      </c>
      <c r="PF169" s="12">
        <v>0</v>
      </c>
      <c r="PG169" s="12">
        <v>0</v>
      </c>
      <c r="PH169" s="12">
        <v>0</v>
      </c>
      <c r="PI169" s="12">
        <v>0</v>
      </c>
      <c r="PJ169" s="12">
        <v>0</v>
      </c>
      <c r="PK169" s="12">
        <v>0</v>
      </c>
      <c r="PL169" s="12">
        <v>0</v>
      </c>
    </row>
    <row r="170" spans="1:428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5</v>
      </c>
      <c r="J170" s="218">
        <v>3</v>
      </c>
      <c r="K170" s="218">
        <v>1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14</v>
      </c>
      <c r="U170" s="218">
        <v>3</v>
      </c>
      <c r="V170" s="218">
        <v>14</v>
      </c>
      <c r="W170" s="218">
        <v>3</v>
      </c>
      <c r="X170" s="218">
        <v>0</v>
      </c>
      <c r="Y170" s="218">
        <v>0</v>
      </c>
      <c r="Z170" s="218">
        <v>0</v>
      </c>
      <c r="AA170" s="218">
        <v>1</v>
      </c>
      <c r="AB170" s="218">
        <v>0</v>
      </c>
      <c r="AC170" s="218">
        <v>0</v>
      </c>
      <c r="AD170" s="218">
        <v>0</v>
      </c>
      <c r="AE170" s="218">
        <v>5</v>
      </c>
      <c r="AF170" s="218">
        <v>1</v>
      </c>
      <c r="AG170" s="218">
        <v>0</v>
      </c>
      <c r="AH170" s="218">
        <v>0</v>
      </c>
      <c r="AI170" s="218">
        <v>0</v>
      </c>
      <c r="AJ170" s="218">
        <v>0</v>
      </c>
      <c r="AK170" s="218">
        <v>1</v>
      </c>
      <c r="AL170" s="218">
        <v>0</v>
      </c>
      <c r="AM170" s="218">
        <v>0</v>
      </c>
      <c r="AN170" s="218">
        <v>1</v>
      </c>
      <c r="AO170" s="218">
        <v>5</v>
      </c>
      <c r="AP170" s="218">
        <v>0</v>
      </c>
      <c r="AQ170" s="218">
        <v>0</v>
      </c>
      <c r="AR170" s="218">
        <v>0</v>
      </c>
      <c r="AS170" s="218">
        <v>2</v>
      </c>
      <c r="AT170" s="218">
        <v>1</v>
      </c>
      <c r="AU170" s="218">
        <v>0</v>
      </c>
      <c r="AV170" s="218">
        <v>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1</v>
      </c>
      <c r="BD170" s="218">
        <v>4</v>
      </c>
      <c r="BE170" s="218">
        <v>0</v>
      </c>
      <c r="BF170" s="218">
        <v>0</v>
      </c>
      <c r="BG170" s="218">
        <v>9</v>
      </c>
      <c r="BH170" s="218">
        <v>9</v>
      </c>
      <c r="BI170" s="218">
        <v>1</v>
      </c>
      <c r="BJ170" s="218">
        <v>1</v>
      </c>
      <c r="BK170" s="218">
        <v>15</v>
      </c>
      <c r="BL170" s="218">
        <v>15</v>
      </c>
      <c r="BM170" s="218">
        <v>0</v>
      </c>
      <c r="BN170" s="218">
        <v>0</v>
      </c>
      <c r="BO170" s="218">
        <v>1</v>
      </c>
      <c r="BP170" s="218">
        <v>1</v>
      </c>
      <c r="BQ170" s="218">
        <v>0</v>
      </c>
      <c r="BR170" s="218">
        <v>0</v>
      </c>
      <c r="BS170" s="218">
        <v>3</v>
      </c>
      <c r="BT170" s="218">
        <v>90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45</v>
      </c>
      <c r="CO170" s="218">
        <v>65</v>
      </c>
      <c r="CP170" s="218">
        <v>0</v>
      </c>
      <c r="CQ170" s="218">
        <v>0</v>
      </c>
      <c r="CR170" s="218">
        <v>0</v>
      </c>
      <c r="CS170" s="218">
        <v>0</v>
      </c>
      <c r="CT170" s="218">
        <v>623</v>
      </c>
      <c r="CU170" s="218">
        <v>58</v>
      </c>
      <c r="CV170" s="218">
        <v>4</v>
      </c>
      <c r="CW170" s="218">
        <v>1</v>
      </c>
      <c r="CX170" s="218">
        <v>0</v>
      </c>
      <c r="CY170" s="218">
        <v>3</v>
      </c>
      <c r="CZ170" s="218">
        <v>0</v>
      </c>
      <c r="DA170" s="218">
        <v>0</v>
      </c>
      <c r="DB170" s="218">
        <v>6</v>
      </c>
      <c r="DC170" s="218">
        <v>1</v>
      </c>
      <c r="DD170" s="218">
        <v>0</v>
      </c>
      <c r="DE170" s="218">
        <v>12</v>
      </c>
      <c r="DF170" s="218">
        <v>12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1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>
        <v>0</v>
      </c>
      <c r="DZ170" s="12">
        <v>0</v>
      </c>
      <c r="EA170" s="12">
        <v>0</v>
      </c>
      <c r="EB170" s="12">
        <v>0</v>
      </c>
      <c r="EC170" s="12">
        <v>0</v>
      </c>
      <c r="ED170" s="12">
        <v>0</v>
      </c>
      <c r="EE170" s="12">
        <v>5</v>
      </c>
      <c r="EF170" s="12">
        <v>7</v>
      </c>
      <c r="EG170" s="12">
        <v>5</v>
      </c>
      <c r="EH170" s="12">
        <v>7</v>
      </c>
      <c r="EI170" s="12">
        <v>1</v>
      </c>
      <c r="EJ170" s="12">
        <v>1</v>
      </c>
      <c r="EK170" s="12">
        <v>4</v>
      </c>
      <c r="EL170" s="12">
        <v>3</v>
      </c>
      <c r="EM170" s="12">
        <v>1</v>
      </c>
      <c r="EN170" s="12">
        <v>0</v>
      </c>
      <c r="EO170" s="12">
        <v>0</v>
      </c>
      <c r="EP170" s="12">
        <v>0</v>
      </c>
      <c r="EQ170" s="12">
        <v>0</v>
      </c>
      <c r="ER170" s="12">
        <v>0</v>
      </c>
      <c r="ES170" s="12">
        <v>0</v>
      </c>
      <c r="ET170" s="12">
        <v>0</v>
      </c>
      <c r="EU170" s="12">
        <v>0</v>
      </c>
      <c r="EV170" s="12">
        <v>0</v>
      </c>
      <c r="EW170" s="12">
        <v>0</v>
      </c>
      <c r="EX170" s="12">
        <v>0</v>
      </c>
      <c r="EY170" s="12">
        <v>0</v>
      </c>
      <c r="EZ170" s="12">
        <v>0</v>
      </c>
      <c r="FA170" s="12">
        <v>0</v>
      </c>
      <c r="FB170" s="12">
        <v>0</v>
      </c>
      <c r="FC170" s="12">
        <v>0</v>
      </c>
      <c r="FD170" s="12">
        <v>0</v>
      </c>
      <c r="FE170" s="12">
        <v>0</v>
      </c>
      <c r="FF170" s="12">
        <v>0</v>
      </c>
      <c r="FG170" s="12">
        <v>0</v>
      </c>
      <c r="FH170" s="12">
        <v>0</v>
      </c>
      <c r="FI170" s="12">
        <v>1</v>
      </c>
      <c r="FJ170" s="12">
        <v>0</v>
      </c>
      <c r="FK170" s="12">
        <v>0</v>
      </c>
      <c r="FL170" s="12">
        <v>0</v>
      </c>
      <c r="FM170" s="12">
        <v>0</v>
      </c>
      <c r="FN170" s="12">
        <v>0</v>
      </c>
      <c r="FO170" s="12">
        <v>0</v>
      </c>
      <c r="FP170" s="12">
        <v>0</v>
      </c>
      <c r="FQ170" s="12">
        <v>0</v>
      </c>
      <c r="FR170" s="12">
        <v>1</v>
      </c>
      <c r="FS170" s="12">
        <v>0</v>
      </c>
      <c r="FT170" s="12">
        <v>0</v>
      </c>
      <c r="FU170" s="12">
        <v>0</v>
      </c>
      <c r="FV170" s="12">
        <v>0</v>
      </c>
      <c r="FW170" s="12">
        <v>0</v>
      </c>
      <c r="FX170" s="12">
        <v>3</v>
      </c>
      <c r="FY170" s="12">
        <v>0</v>
      </c>
      <c r="FZ170" s="12">
        <v>0</v>
      </c>
      <c r="GA170" s="12">
        <v>0</v>
      </c>
      <c r="GB170" s="12">
        <v>0</v>
      </c>
      <c r="GC170" s="12">
        <v>0</v>
      </c>
      <c r="GD170" s="12">
        <v>0</v>
      </c>
      <c r="GE170" s="12">
        <v>0</v>
      </c>
      <c r="GF170" s="12">
        <v>0</v>
      </c>
      <c r="GG170" s="12">
        <v>0</v>
      </c>
      <c r="GH170" s="12">
        <v>0</v>
      </c>
      <c r="GI170" s="12">
        <v>0</v>
      </c>
      <c r="GJ170" s="12">
        <v>0</v>
      </c>
      <c r="GK170" s="12">
        <v>0</v>
      </c>
      <c r="GL170" s="12">
        <v>0</v>
      </c>
      <c r="GM170" s="12">
        <v>0</v>
      </c>
      <c r="GN170" s="12">
        <v>0</v>
      </c>
      <c r="GO170" s="12">
        <v>0</v>
      </c>
      <c r="GP170" s="12">
        <v>0</v>
      </c>
      <c r="GQ170" s="12">
        <v>0</v>
      </c>
      <c r="GR170" s="12">
        <v>0</v>
      </c>
      <c r="GS170" s="12">
        <v>0</v>
      </c>
      <c r="GT170" s="12">
        <v>0</v>
      </c>
      <c r="GU170" s="12">
        <v>0</v>
      </c>
      <c r="GV170" s="12">
        <v>0</v>
      </c>
      <c r="GW170" s="12">
        <v>0</v>
      </c>
      <c r="GX170" s="12">
        <v>0</v>
      </c>
      <c r="GY170" s="12">
        <v>0</v>
      </c>
      <c r="GZ170" s="12">
        <v>0</v>
      </c>
      <c r="HA170" s="12">
        <v>0</v>
      </c>
      <c r="HB170" s="12">
        <v>0</v>
      </c>
      <c r="HC170" s="12">
        <v>0</v>
      </c>
      <c r="HD170" s="12">
        <v>0</v>
      </c>
      <c r="HE170" s="12">
        <v>0</v>
      </c>
      <c r="HF170" s="12">
        <v>0</v>
      </c>
      <c r="HG170" s="12">
        <v>0</v>
      </c>
      <c r="HH170" s="12">
        <v>0</v>
      </c>
      <c r="HI170" s="12">
        <v>1</v>
      </c>
      <c r="HJ170" s="12">
        <v>0</v>
      </c>
      <c r="HK170" s="12">
        <v>0</v>
      </c>
      <c r="HL170" s="12">
        <v>0</v>
      </c>
      <c r="HM170" s="12">
        <v>0</v>
      </c>
      <c r="HN170" s="12">
        <v>0</v>
      </c>
      <c r="HO170" s="12">
        <v>0</v>
      </c>
      <c r="HP170" s="12">
        <v>0</v>
      </c>
      <c r="HQ170" s="12">
        <v>0</v>
      </c>
      <c r="HR170" s="12">
        <v>1</v>
      </c>
      <c r="HS170" s="12">
        <v>0</v>
      </c>
      <c r="HT170" s="12">
        <v>0</v>
      </c>
      <c r="HU170" s="12">
        <v>0</v>
      </c>
      <c r="HV170" s="12">
        <v>0</v>
      </c>
      <c r="HW170" s="12">
        <v>0</v>
      </c>
      <c r="HX170" s="12">
        <v>0</v>
      </c>
      <c r="HY170" s="12">
        <v>0</v>
      </c>
      <c r="HZ170" s="12">
        <v>0</v>
      </c>
      <c r="IA170" s="12">
        <v>0</v>
      </c>
      <c r="IB170" s="12">
        <v>0</v>
      </c>
      <c r="IC170" s="12">
        <v>0</v>
      </c>
      <c r="ID170" s="12">
        <v>1</v>
      </c>
      <c r="IE170" s="12">
        <v>0</v>
      </c>
      <c r="IF170" s="12">
        <v>0</v>
      </c>
      <c r="IG170" s="12">
        <v>0</v>
      </c>
      <c r="IH170" s="12">
        <v>3</v>
      </c>
      <c r="II170" s="12">
        <v>0</v>
      </c>
      <c r="IJ170" s="12">
        <v>0</v>
      </c>
      <c r="IK170" s="12">
        <v>0</v>
      </c>
      <c r="IL170" s="12">
        <v>7</v>
      </c>
      <c r="IM170" s="12">
        <v>0</v>
      </c>
      <c r="IN170" s="12">
        <v>0</v>
      </c>
      <c r="IO170" s="12">
        <v>1</v>
      </c>
      <c r="IP170" s="12">
        <v>1</v>
      </c>
      <c r="IQ170" s="12">
        <v>0</v>
      </c>
      <c r="IR170" s="12">
        <v>3</v>
      </c>
      <c r="IS170" s="12">
        <v>0</v>
      </c>
      <c r="IT170" s="12">
        <v>1</v>
      </c>
      <c r="IU170" s="12">
        <v>0</v>
      </c>
      <c r="IV170" s="12">
        <v>1</v>
      </c>
      <c r="IW170" s="12">
        <v>0</v>
      </c>
      <c r="IX170" s="12">
        <v>0</v>
      </c>
      <c r="IY170" s="12">
        <v>0</v>
      </c>
      <c r="IZ170" s="12">
        <v>2</v>
      </c>
      <c r="JA170" s="12">
        <v>0</v>
      </c>
      <c r="JB170" s="12">
        <v>0</v>
      </c>
      <c r="JC170" s="12">
        <v>0</v>
      </c>
      <c r="JD170" s="12">
        <v>0</v>
      </c>
      <c r="JE170" s="12">
        <v>0</v>
      </c>
      <c r="JF170" s="12">
        <v>0</v>
      </c>
      <c r="JG170" s="12">
        <v>0</v>
      </c>
      <c r="JH170" s="12">
        <v>0</v>
      </c>
      <c r="JI170" s="12">
        <v>0</v>
      </c>
      <c r="JJ170" s="12">
        <v>0</v>
      </c>
      <c r="JK170" s="12">
        <v>0</v>
      </c>
      <c r="JL170" s="12">
        <v>0</v>
      </c>
      <c r="JM170" s="12">
        <v>0</v>
      </c>
      <c r="JN170" s="12">
        <v>0</v>
      </c>
      <c r="JO170" s="12">
        <v>0</v>
      </c>
      <c r="JP170" s="12">
        <v>0</v>
      </c>
      <c r="JQ170" s="12">
        <v>0</v>
      </c>
      <c r="JR170" s="12">
        <v>0</v>
      </c>
      <c r="JS170" s="12">
        <v>0</v>
      </c>
      <c r="JT170" s="12">
        <v>0</v>
      </c>
      <c r="JU170" s="12">
        <v>0</v>
      </c>
      <c r="JV170" s="12">
        <v>0</v>
      </c>
      <c r="JW170" s="12">
        <v>0</v>
      </c>
      <c r="JX170" s="12">
        <v>6</v>
      </c>
      <c r="JY170" s="12">
        <v>0</v>
      </c>
      <c r="JZ170" s="12">
        <v>3</v>
      </c>
      <c r="KA170" s="12">
        <v>0</v>
      </c>
      <c r="KB170" s="12">
        <v>3</v>
      </c>
      <c r="KC170" s="12">
        <v>0</v>
      </c>
      <c r="KD170" s="12">
        <v>3</v>
      </c>
      <c r="KE170" s="12">
        <v>0</v>
      </c>
      <c r="KF170" s="12">
        <v>0</v>
      </c>
      <c r="KG170" s="12">
        <v>0</v>
      </c>
      <c r="KH170" s="12">
        <v>1</v>
      </c>
      <c r="KI170" s="12">
        <v>0</v>
      </c>
      <c r="KJ170" s="12">
        <v>0</v>
      </c>
      <c r="KK170" s="12">
        <v>0</v>
      </c>
      <c r="KL170" s="12">
        <v>0</v>
      </c>
      <c r="KM170" s="12">
        <v>0</v>
      </c>
      <c r="KN170" s="12">
        <v>0</v>
      </c>
      <c r="KO170" s="12">
        <v>0</v>
      </c>
      <c r="KP170" s="12">
        <v>0</v>
      </c>
      <c r="KQ170" s="12">
        <v>0</v>
      </c>
      <c r="KR170" s="12">
        <v>0</v>
      </c>
      <c r="KS170" s="12">
        <v>0</v>
      </c>
      <c r="KT170" s="12">
        <v>0</v>
      </c>
      <c r="KU170" s="12">
        <v>0</v>
      </c>
      <c r="KV170" s="12">
        <v>0</v>
      </c>
      <c r="KW170" s="12">
        <v>0</v>
      </c>
      <c r="KX170" s="12">
        <v>1</v>
      </c>
      <c r="KY170" s="12">
        <v>0</v>
      </c>
      <c r="KZ170" s="12">
        <v>0</v>
      </c>
      <c r="LA170" s="12">
        <v>0</v>
      </c>
      <c r="LB170" s="12">
        <v>1</v>
      </c>
      <c r="LC170" s="12">
        <v>0</v>
      </c>
      <c r="LD170" s="12">
        <v>0</v>
      </c>
      <c r="LE170" s="12">
        <v>0</v>
      </c>
      <c r="LF170" s="12">
        <v>0</v>
      </c>
      <c r="LG170" s="12">
        <v>0</v>
      </c>
      <c r="LH170" s="12">
        <v>0</v>
      </c>
      <c r="LI170" s="12">
        <v>0</v>
      </c>
      <c r="LJ170" s="12">
        <v>0</v>
      </c>
      <c r="LK170" s="12">
        <v>0</v>
      </c>
      <c r="LL170" s="12">
        <v>2</v>
      </c>
      <c r="LM170" s="12">
        <v>0</v>
      </c>
      <c r="LN170" s="12">
        <v>0</v>
      </c>
      <c r="LO170" s="12">
        <v>0</v>
      </c>
      <c r="LP170" s="12">
        <v>0</v>
      </c>
      <c r="LQ170" s="12">
        <v>0</v>
      </c>
      <c r="LR170" s="12">
        <v>0</v>
      </c>
      <c r="LS170" s="12">
        <v>0</v>
      </c>
      <c r="LT170" s="12">
        <v>0</v>
      </c>
      <c r="LU170" s="12">
        <v>0</v>
      </c>
      <c r="LV170" s="12">
        <v>0</v>
      </c>
      <c r="LW170" s="12">
        <v>0</v>
      </c>
      <c r="LX170" s="12">
        <v>0</v>
      </c>
      <c r="LY170" s="12">
        <v>0</v>
      </c>
      <c r="LZ170" s="12">
        <v>0</v>
      </c>
      <c r="MA170" s="12">
        <v>0</v>
      </c>
      <c r="MB170" s="12">
        <v>0</v>
      </c>
      <c r="MC170" s="12">
        <v>0</v>
      </c>
      <c r="MD170" s="12">
        <v>0</v>
      </c>
      <c r="ME170" s="12">
        <v>0</v>
      </c>
      <c r="MF170" s="12">
        <v>0</v>
      </c>
      <c r="MG170" s="12">
        <v>0</v>
      </c>
      <c r="MH170" s="12">
        <v>0</v>
      </c>
      <c r="MI170" s="12">
        <v>0</v>
      </c>
      <c r="MJ170" s="12">
        <v>0</v>
      </c>
      <c r="MK170" s="12">
        <v>0</v>
      </c>
      <c r="ML170" s="12">
        <v>0</v>
      </c>
      <c r="MM170" s="12">
        <v>0</v>
      </c>
      <c r="MN170" s="12">
        <v>0</v>
      </c>
      <c r="MO170" s="12">
        <v>0</v>
      </c>
      <c r="MP170" s="12">
        <v>0</v>
      </c>
      <c r="MQ170" s="12">
        <v>0</v>
      </c>
      <c r="MR170" s="12">
        <v>0</v>
      </c>
      <c r="MS170" s="12">
        <v>0</v>
      </c>
      <c r="MT170" s="12">
        <v>0</v>
      </c>
      <c r="MU170" s="12">
        <v>0</v>
      </c>
      <c r="MV170" s="12">
        <v>0</v>
      </c>
      <c r="MW170" s="12">
        <v>0</v>
      </c>
      <c r="MX170" s="12">
        <v>0</v>
      </c>
      <c r="MY170" s="12">
        <v>0</v>
      </c>
      <c r="MZ170" s="12">
        <v>0</v>
      </c>
      <c r="NA170" s="12">
        <v>0</v>
      </c>
      <c r="NB170" s="12">
        <v>0</v>
      </c>
      <c r="NC170" s="12">
        <v>0</v>
      </c>
      <c r="ND170" s="12">
        <v>0</v>
      </c>
      <c r="NE170" s="12">
        <v>0</v>
      </c>
      <c r="NF170" s="12">
        <v>0</v>
      </c>
      <c r="NG170" s="12">
        <v>0</v>
      </c>
      <c r="NH170" s="12">
        <v>0</v>
      </c>
      <c r="NI170" s="12">
        <v>0</v>
      </c>
      <c r="NJ170" s="12">
        <v>0</v>
      </c>
      <c r="NK170" s="12">
        <v>0</v>
      </c>
      <c r="NL170" s="12">
        <v>0</v>
      </c>
      <c r="NM170" s="12">
        <v>0</v>
      </c>
      <c r="NN170" s="12">
        <v>0</v>
      </c>
      <c r="NO170" s="12">
        <v>0</v>
      </c>
      <c r="NP170" s="12">
        <v>0</v>
      </c>
      <c r="NQ170" s="12">
        <v>0</v>
      </c>
      <c r="NR170" s="12">
        <v>0</v>
      </c>
      <c r="NS170" s="12">
        <v>0</v>
      </c>
      <c r="NT170" s="12">
        <v>0</v>
      </c>
      <c r="NU170" s="12">
        <v>0</v>
      </c>
      <c r="NV170" s="12">
        <v>0</v>
      </c>
      <c r="NW170" s="12">
        <v>0</v>
      </c>
      <c r="NX170" s="12">
        <v>0</v>
      </c>
      <c r="NY170" s="12">
        <v>0</v>
      </c>
      <c r="NZ170" s="12">
        <v>0</v>
      </c>
      <c r="OA170" s="12">
        <v>0</v>
      </c>
      <c r="OB170" s="12">
        <v>0</v>
      </c>
      <c r="OC170" s="12">
        <v>0</v>
      </c>
      <c r="OD170" s="12">
        <v>0</v>
      </c>
      <c r="OE170" s="12">
        <v>0</v>
      </c>
      <c r="OF170" s="12">
        <v>0</v>
      </c>
      <c r="OG170" s="12">
        <v>0</v>
      </c>
      <c r="OH170" s="12">
        <v>0</v>
      </c>
      <c r="OI170" s="12">
        <v>0</v>
      </c>
      <c r="OJ170" s="12">
        <v>0</v>
      </c>
      <c r="OK170" s="12">
        <v>0</v>
      </c>
      <c r="OL170" s="12">
        <v>0</v>
      </c>
      <c r="OM170" s="12">
        <v>0</v>
      </c>
      <c r="ON170" s="12">
        <v>0</v>
      </c>
      <c r="OO170" s="12">
        <v>0</v>
      </c>
      <c r="OP170" s="12">
        <v>0</v>
      </c>
      <c r="OQ170" s="12">
        <v>0</v>
      </c>
      <c r="OR170" s="12">
        <v>0</v>
      </c>
      <c r="OS170" s="12">
        <v>1</v>
      </c>
      <c r="OT170" s="12">
        <v>3</v>
      </c>
      <c r="OU170" s="12">
        <v>0</v>
      </c>
      <c r="OV170" s="12">
        <v>1</v>
      </c>
      <c r="OW170" s="12">
        <v>0</v>
      </c>
      <c r="OX170" s="12">
        <v>0</v>
      </c>
      <c r="OY170" s="12">
        <v>0</v>
      </c>
      <c r="OZ170" s="12">
        <v>0</v>
      </c>
      <c r="PA170" s="12">
        <v>0</v>
      </c>
      <c r="PB170" s="12">
        <v>0</v>
      </c>
      <c r="PC170" s="12">
        <v>0</v>
      </c>
      <c r="PD170" s="12">
        <v>0</v>
      </c>
      <c r="PE170" s="12">
        <v>0</v>
      </c>
      <c r="PF170" s="12">
        <v>0</v>
      </c>
      <c r="PG170" s="12">
        <v>0</v>
      </c>
      <c r="PH170" s="12">
        <v>0</v>
      </c>
      <c r="PI170" s="12">
        <v>0</v>
      </c>
      <c r="PJ170" s="12">
        <v>0</v>
      </c>
      <c r="PK170" s="12">
        <v>0</v>
      </c>
      <c r="PL170" s="12">
        <v>0</v>
      </c>
    </row>
    <row r="171" spans="1:428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3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2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8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1</v>
      </c>
      <c r="BH171" s="218">
        <v>1</v>
      </c>
      <c r="BI171" s="218">
        <v>1</v>
      </c>
      <c r="BJ171" s="218">
        <v>1</v>
      </c>
      <c r="BK171" s="218">
        <v>6</v>
      </c>
      <c r="BL171" s="218">
        <v>6</v>
      </c>
      <c r="BM171" s="218">
        <v>0</v>
      </c>
      <c r="BN171" s="218">
        <v>0</v>
      </c>
      <c r="BO171" s="218">
        <v>0</v>
      </c>
      <c r="BP171" s="218">
        <v>0</v>
      </c>
      <c r="BQ171" s="218">
        <v>5</v>
      </c>
      <c r="BR171" s="218">
        <v>10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623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1</v>
      </c>
      <c r="DC171" s="218">
        <v>0</v>
      </c>
      <c r="DD171" s="218">
        <v>0</v>
      </c>
      <c r="DE171" s="218">
        <v>3</v>
      </c>
      <c r="DF171" s="218">
        <v>3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2</v>
      </c>
      <c r="DY171" s="219">
        <v>0</v>
      </c>
      <c r="DZ171" s="12">
        <v>0</v>
      </c>
      <c r="EA171" s="12">
        <v>0</v>
      </c>
      <c r="EB171" s="12">
        <v>0</v>
      </c>
      <c r="EC171" s="12">
        <v>0</v>
      </c>
      <c r="ED171" s="12">
        <v>0</v>
      </c>
      <c r="EE171" s="12">
        <v>0</v>
      </c>
      <c r="EF171" s="12">
        <v>0</v>
      </c>
      <c r="EG171" s="12">
        <v>0</v>
      </c>
      <c r="EH171" s="12">
        <v>0</v>
      </c>
      <c r="EI171" s="12">
        <v>0</v>
      </c>
      <c r="EJ171" s="12">
        <v>0</v>
      </c>
      <c r="EK171" s="12">
        <v>0</v>
      </c>
      <c r="EL171" s="12">
        <v>0</v>
      </c>
      <c r="EM171" s="12">
        <v>0</v>
      </c>
      <c r="EN171" s="12">
        <v>0</v>
      </c>
      <c r="EO171" s="12">
        <v>0</v>
      </c>
      <c r="EP171" s="12">
        <v>0</v>
      </c>
      <c r="EQ171" s="12">
        <v>0</v>
      </c>
      <c r="ER171" s="12">
        <v>0</v>
      </c>
      <c r="ES171" s="12">
        <v>0</v>
      </c>
      <c r="ET171" s="12">
        <v>0</v>
      </c>
      <c r="EU171" s="12">
        <v>0</v>
      </c>
      <c r="EV171" s="12">
        <v>0</v>
      </c>
      <c r="EW171" s="12">
        <v>0</v>
      </c>
      <c r="EX171" s="12">
        <v>0</v>
      </c>
      <c r="EY171" s="12">
        <v>0</v>
      </c>
      <c r="EZ171" s="12">
        <v>0</v>
      </c>
      <c r="FA171" s="12">
        <v>0</v>
      </c>
      <c r="FB171" s="12">
        <v>0</v>
      </c>
      <c r="FC171" s="12">
        <v>0</v>
      </c>
      <c r="FD171" s="12">
        <v>0</v>
      </c>
      <c r="FE171" s="12">
        <v>0</v>
      </c>
      <c r="FF171" s="12">
        <v>0</v>
      </c>
      <c r="FG171" s="12">
        <v>0</v>
      </c>
      <c r="FH171" s="12">
        <v>1</v>
      </c>
      <c r="FI171" s="12">
        <v>0</v>
      </c>
      <c r="FJ171" s="12">
        <v>0</v>
      </c>
      <c r="FK171" s="12">
        <v>0</v>
      </c>
      <c r="FL171" s="12">
        <v>0</v>
      </c>
      <c r="FM171" s="12">
        <v>0</v>
      </c>
      <c r="FN171" s="12">
        <v>0</v>
      </c>
      <c r="FO171" s="12">
        <v>0</v>
      </c>
      <c r="FP171" s="12">
        <v>0</v>
      </c>
      <c r="FQ171" s="12">
        <v>0</v>
      </c>
      <c r="FR171" s="12">
        <v>0</v>
      </c>
      <c r="FS171" s="12">
        <v>0</v>
      </c>
      <c r="FT171" s="12">
        <v>0</v>
      </c>
      <c r="FU171" s="12">
        <v>0</v>
      </c>
      <c r="FV171" s="12">
        <v>0</v>
      </c>
      <c r="FW171" s="12">
        <v>0</v>
      </c>
      <c r="FX171" s="12">
        <v>0</v>
      </c>
      <c r="FY171" s="12">
        <v>0</v>
      </c>
      <c r="FZ171" s="12">
        <v>0</v>
      </c>
      <c r="GA171" s="12">
        <v>0</v>
      </c>
      <c r="GB171" s="12">
        <v>0</v>
      </c>
      <c r="GC171" s="12">
        <v>0</v>
      </c>
      <c r="GD171" s="12">
        <v>0</v>
      </c>
      <c r="GE171" s="12">
        <v>0</v>
      </c>
      <c r="GF171" s="12">
        <v>0</v>
      </c>
      <c r="GG171" s="12">
        <v>0</v>
      </c>
      <c r="GH171" s="12">
        <v>0</v>
      </c>
      <c r="GI171" s="12">
        <v>0</v>
      </c>
      <c r="GJ171" s="12">
        <v>0</v>
      </c>
      <c r="GK171" s="12">
        <v>0</v>
      </c>
      <c r="GL171" s="12">
        <v>0</v>
      </c>
      <c r="GM171" s="12">
        <v>0</v>
      </c>
      <c r="GN171" s="12">
        <v>0</v>
      </c>
      <c r="GO171" s="12">
        <v>0</v>
      </c>
      <c r="GP171" s="12">
        <v>0</v>
      </c>
      <c r="GQ171" s="12">
        <v>0</v>
      </c>
      <c r="GR171" s="12">
        <v>0</v>
      </c>
      <c r="GS171" s="12">
        <v>0</v>
      </c>
      <c r="GT171" s="12">
        <v>0</v>
      </c>
      <c r="GU171" s="12">
        <v>0</v>
      </c>
      <c r="GV171" s="12">
        <v>0</v>
      </c>
      <c r="GW171" s="12">
        <v>0</v>
      </c>
      <c r="GX171" s="12">
        <v>0</v>
      </c>
      <c r="GY171" s="12">
        <v>0</v>
      </c>
      <c r="GZ171" s="12">
        <v>0</v>
      </c>
      <c r="HA171" s="12">
        <v>0</v>
      </c>
      <c r="HB171" s="12">
        <v>0</v>
      </c>
      <c r="HC171" s="12">
        <v>0</v>
      </c>
      <c r="HD171" s="12">
        <v>0</v>
      </c>
      <c r="HE171" s="12">
        <v>0</v>
      </c>
      <c r="HF171" s="12">
        <v>0</v>
      </c>
      <c r="HG171" s="12">
        <v>0</v>
      </c>
      <c r="HH171" s="12">
        <v>0</v>
      </c>
      <c r="HI171" s="12">
        <v>0</v>
      </c>
      <c r="HJ171" s="12">
        <v>1</v>
      </c>
      <c r="HK171" s="12">
        <v>0</v>
      </c>
      <c r="HL171" s="12">
        <v>0</v>
      </c>
      <c r="HM171" s="12">
        <v>0</v>
      </c>
      <c r="HN171" s="12">
        <v>0</v>
      </c>
      <c r="HO171" s="12">
        <v>0</v>
      </c>
      <c r="HP171" s="12">
        <v>0</v>
      </c>
      <c r="HQ171" s="12">
        <v>0</v>
      </c>
      <c r="HR171" s="12">
        <v>0</v>
      </c>
      <c r="HS171" s="12">
        <v>0</v>
      </c>
      <c r="HT171" s="12">
        <v>0</v>
      </c>
      <c r="HU171" s="12">
        <v>0</v>
      </c>
      <c r="HV171" s="12">
        <v>0</v>
      </c>
      <c r="HW171" s="12">
        <v>0</v>
      </c>
      <c r="HX171" s="12">
        <v>0</v>
      </c>
      <c r="HY171" s="12">
        <v>0</v>
      </c>
      <c r="HZ171" s="12">
        <v>0</v>
      </c>
      <c r="IA171" s="12">
        <v>0</v>
      </c>
      <c r="IB171" s="12">
        <v>0</v>
      </c>
      <c r="IC171" s="12">
        <v>0</v>
      </c>
      <c r="ID171" s="12">
        <v>0</v>
      </c>
      <c r="IE171" s="12">
        <v>0</v>
      </c>
      <c r="IF171" s="12">
        <v>0</v>
      </c>
      <c r="IG171" s="12">
        <v>0</v>
      </c>
      <c r="IH171" s="12">
        <v>0</v>
      </c>
      <c r="II171" s="12">
        <v>0</v>
      </c>
      <c r="IJ171" s="12">
        <v>0</v>
      </c>
      <c r="IK171" s="12">
        <v>0</v>
      </c>
      <c r="IL171" s="12">
        <v>0</v>
      </c>
      <c r="IM171" s="12">
        <v>0</v>
      </c>
      <c r="IN171" s="12">
        <v>0</v>
      </c>
      <c r="IO171" s="12">
        <v>0</v>
      </c>
      <c r="IP171" s="12">
        <v>0</v>
      </c>
      <c r="IQ171" s="12">
        <v>0</v>
      </c>
      <c r="IR171" s="12">
        <v>0</v>
      </c>
      <c r="IS171" s="12">
        <v>0</v>
      </c>
      <c r="IT171" s="12">
        <v>0</v>
      </c>
      <c r="IU171" s="12">
        <v>0</v>
      </c>
      <c r="IV171" s="12">
        <v>0</v>
      </c>
      <c r="IW171" s="12">
        <v>0</v>
      </c>
      <c r="IX171" s="12">
        <v>0</v>
      </c>
      <c r="IY171" s="12">
        <v>0</v>
      </c>
      <c r="IZ171" s="12">
        <v>0</v>
      </c>
      <c r="JA171" s="12">
        <v>0</v>
      </c>
      <c r="JB171" s="12">
        <v>0</v>
      </c>
      <c r="JC171" s="12">
        <v>0</v>
      </c>
      <c r="JD171" s="12">
        <v>0</v>
      </c>
      <c r="JE171" s="12">
        <v>0</v>
      </c>
      <c r="JF171" s="12">
        <v>0</v>
      </c>
      <c r="JG171" s="12">
        <v>0</v>
      </c>
      <c r="JH171" s="12">
        <v>0</v>
      </c>
      <c r="JI171" s="12">
        <v>0</v>
      </c>
      <c r="JJ171" s="12">
        <v>0</v>
      </c>
      <c r="JK171" s="12">
        <v>0</v>
      </c>
      <c r="JL171" s="12">
        <v>0</v>
      </c>
      <c r="JM171" s="12">
        <v>0</v>
      </c>
      <c r="JN171" s="12">
        <v>0</v>
      </c>
      <c r="JO171" s="12">
        <v>0</v>
      </c>
      <c r="JP171" s="12">
        <v>0</v>
      </c>
      <c r="JQ171" s="12">
        <v>0</v>
      </c>
      <c r="JR171" s="12">
        <v>0</v>
      </c>
      <c r="JS171" s="12">
        <v>0</v>
      </c>
      <c r="JT171" s="12">
        <v>0</v>
      </c>
      <c r="JU171" s="12">
        <v>0</v>
      </c>
      <c r="JV171" s="12">
        <v>0</v>
      </c>
      <c r="JW171" s="12">
        <v>0</v>
      </c>
      <c r="JX171" s="12">
        <v>0</v>
      </c>
      <c r="JY171" s="12">
        <v>0</v>
      </c>
      <c r="JZ171" s="12">
        <v>0</v>
      </c>
      <c r="KA171" s="12">
        <v>0</v>
      </c>
      <c r="KB171" s="12">
        <v>0</v>
      </c>
      <c r="KC171" s="12">
        <v>0</v>
      </c>
      <c r="KD171" s="12">
        <v>0</v>
      </c>
      <c r="KE171" s="12">
        <v>0</v>
      </c>
      <c r="KF171" s="12">
        <v>0</v>
      </c>
      <c r="KG171" s="12">
        <v>0</v>
      </c>
      <c r="KH171" s="12">
        <v>0</v>
      </c>
      <c r="KI171" s="12">
        <v>0</v>
      </c>
      <c r="KJ171" s="12">
        <v>0</v>
      </c>
      <c r="KK171" s="12">
        <v>0</v>
      </c>
      <c r="KL171" s="12">
        <v>0</v>
      </c>
      <c r="KM171" s="12">
        <v>0</v>
      </c>
      <c r="KN171" s="12">
        <v>0</v>
      </c>
      <c r="KO171" s="12">
        <v>0</v>
      </c>
      <c r="KP171" s="12">
        <v>0</v>
      </c>
      <c r="KQ171" s="12">
        <v>0</v>
      </c>
      <c r="KR171" s="12">
        <v>0</v>
      </c>
      <c r="KS171" s="12">
        <v>0</v>
      </c>
      <c r="KT171" s="12">
        <v>0</v>
      </c>
      <c r="KU171" s="12">
        <v>0</v>
      </c>
      <c r="KV171" s="12">
        <v>0</v>
      </c>
      <c r="KW171" s="12">
        <v>0</v>
      </c>
      <c r="KX171" s="12">
        <v>0</v>
      </c>
      <c r="KY171" s="12">
        <v>0</v>
      </c>
      <c r="KZ171" s="12">
        <v>0</v>
      </c>
      <c r="LA171" s="12">
        <v>0</v>
      </c>
      <c r="LB171" s="12">
        <v>1</v>
      </c>
      <c r="LC171" s="12">
        <v>0</v>
      </c>
      <c r="LD171" s="12">
        <v>0</v>
      </c>
      <c r="LE171" s="12">
        <v>0</v>
      </c>
      <c r="LF171" s="12">
        <v>0</v>
      </c>
      <c r="LG171" s="12">
        <v>0</v>
      </c>
      <c r="LH171" s="12">
        <v>0</v>
      </c>
      <c r="LI171" s="12">
        <v>0</v>
      </c>
      <c r="LJ171" s="12">
        <v>0</v>
      </c>
      <c r="LK171" s="12">
        <v>0</v>
      </c>
      <c r="LL171" s="12">
        <v>0</v>
      </c>
      <c r="LM171" s="12">
        <v>0</v>
      </c>
      <c r="LN171" s="12">
        <v>0</v>
      </c>
      <c r="LO171" s="12">
        <v>0</v>
      </c>
      <c r="LP171" s="12">
        <v>0</v>
      </c>
      <c r="LQ171" s="12">
        <v>0</v>
      </c>
      <c r="LR171" s="12">
        <v>0</v>
      </c>
      <c r="LS171" s="12">
        <v>0</v>
      </c>
      <c r="LT171" s="12">
        <v>0</v>
      </c>
      <c r="LU171" s="12">
        <v>0</v>
      </c>
      <c r="LV171" s="12">
        <v>0</v>
      </c>
      <c r="LW171" s="12">
        <v>0</v>
      </c>
      <c r="LX171" s="12">
        <v>0</v>
      </c>
      <c r="LY171" s="12">
        <v>0</v>
      </c>
      <c r="LZ171" s="12">
        <v>0</v>
      </c>
      <c r="MA171" s="12">
        <v>0</v>
      </c>
      <c r="MB171" s="12">
        <v>0</v>
      </c>
      <c r="MC171" s="12">
        <v>0</v>
      </c>
      <c r="MD171" s="12">
        <v>0</v>
      </c>
      <c r="ME171" s="12">
        <v>0</v>
      </c>
      <c r="MF171" s="12">
        <v>0</v>
      </c>
      <c r="MG171" s="12">
        <v>0</v>
      </c>
      <c r="MH171" s="12">
        <v>0</v>
      </c>
      <c r="MI171" s="12">
        <v>0</v>
      </c>
      <c r="MJ171" s="12">
        <v>0</v>
      </c>
      <c r="MK171" s="12">
        <v>0</v>
      </c>
      <c r="ML171" s="12">
        <v>0</v>
      </c>
      <c r="MM171" s="12">
        <v>0</v>
      </c>
      <c r="MN171" s="12">
        <v>0</v>
      </c>
      <c r="MO171" s="12">
        <v>0</v>
      </c>
      <c r="MP171" s="12">
        <v>0</v>
      </c>
      <c r="MQ171" s="12">
        <v>0</v>
      </c>
      <c r="MR171" s="12">
        <v>0</v>
      </c>
      <c r="MS171" s="12">
        <v>0</v>
      </c>
      <c r="MT171" s="12">
        <v>0</v>
      </c>
      <c r="MU171" s="12">
        <v>0</v>
      </c>
      <c r="MV171" s="12">
        <v>0</v>
      </c>
      <c r="MW171" s="12">
        <v>0</v>
      </c>
      <c r="MX171" s="12">
        <v>0</v>
      </c>
      <c r="MY171" s="12">
        <v>0</v>
      </c>
      <c r="MZ171" s="12">
        <v>0</v>
      </c>
      <c r="NA171" s="12">
        <v>0</v>
      </c>
      <c r="NB171" s="12">
        <v>0</v>
      </c>
      <c r="NC171" s="12">
        <v>0</v>
      </c>
      <c r="ND171" s="12">
        <v>0</v>
      </c>
      <c r="NE171" s="12">
        <v>0</v>
      </c>
      <c r="NF171" s="12">
        <v>0</v>
      </c>
      <c r="NG171" s="12">
        <v>0</v>
      </c>
      <c r="NH171" s="12">
        <v>0</v>
      </c>
      <c r="NI171" s="12">
        <v>0</v>
      </c>
      <c r="NJ171" s="12">
        <v>0</v>
      </c>
      <c r="NK171" s="12">
        <v>0</v>
      </c>
      <c r="NL171" s="12">
        <v>0</v>
      </c>
      <c r="NM171" s="12">
        <v>0</v>
      </c>
      <c r="NN171" s="12">
        <v>0</v>
      </c>
      <c r="NO171" s="12">
        <v>0</v>
      </c>
      <c r="NP171" s="12">
        <v>0</v>
      </c>
      <c r="NQ171" s="12">
        <v>0</v>
      </c>
      <c r="NR171" s="12">
        <v>0</v>
      </c>
      <c r="NS171" s="12">
        <v>0</v>
      </c>
      <c r="NT171" s="12">
        <v>0</v>
      </c>
      <c r="NU171" s="12">
        <v>0</v>
      </c>
      <c r="NV171" s="12">
        <v>0</v>
      </c>
      <c r="NW171" s="12">
        <v>0</v>
      </c>
      <c r="NX171" s="12">
        <v>0</v>
      </c>
      <c r="NY171" s="12">
        <v>0</v>
      </c>
      <c r="NZ171" s="12">
        <v>0</v>
      </c>
      <c r="OA171" s="12">
        <v>0</v>
      </c>
      <c r="OB171" s="12">
        <v>0</v>
      </c>
      <c r="OC171" s="12">
        <v>0</v>
      </c>
      <c r="OD171" s="12">
        <v>0</v>
      </c>
      <c r="OE171" s="12">
        <v>0</v>
      </c>
      <c r="OF171" s="12">
        <v>0</v>
      </c>
      <c r="OG171" s="12">
        <v>0</v>
      </c>
      <c r="OH171" s="12">
        <v>0</v>
      </c>
      <c r="OI171" s="12">
        <v>0</v>
      </c>
      <c r="OJ171" s="12">
        <v>0</v>
      </c>
      <c r="OK171" s="12">
        <v>0</v>
      </c>
      <c r="OL171" s="12">
        <v>0</v>
      </c>
      <c r="OM171" s="12">
        <v>0</v>
      </c>
      <c r="ON171" s="12">
        <v>0</v>
      </c>
      <c r="OO171" s="12">
        <v>0</v>
      </c>
      <c r="OP171" s="12">
        <v>0</v>
      </c>
      <c r="OQ171" s="12">
        <v>0</v>
      </c>
      <c r="OR171" s="12">
        <v>0</v>
      </c>
      <c r="OS171" s="12">
        <v>0</v>
      </c>
      <c r="OT171" s="12">
        <v>0</v>
      </c>
      <c r="OU171" s="12">
        <v>0</v>
      </c>
      <c r="OV171" s="12">
        <v>0</v>
      </c>
      <c r="OW171" s="12">
        <v>0</v>
      </c>
      <c r="OX171" s="12">
        <v>0</v>
      </c>
      <c r="OY171" s="12">
        <v>0</v>
      </c>
      <c r="OZ171" s="12">
        <v>0</v>
      </c>
      <c r="PA171" s="12">
        <v>0</v>
      </c>
      <c r="PB171" s="12">
        <v>0</v>
      </c>
      <c r="PC171" s="12">
        <v>0</v>
      </c>
      <c r="PD171" s="12">
        <v>0</v>
      </c>
      <c r="PE171" s="12">
        <v>0</v>
      </c>
      <c r="PF171" s="12">
        <v>0</v>
      </c>
      <c r="PG171" s="12">
        <v>0</v>
      </c>
      <c r="PH171" s="12">
        <v>0</v>
      </c>
      <c r="PI171" s="12">
        <v>0</v>
      </c>
      <c r="PJ171" s="12">
        <v>0</v>
      </c>
      <c r="PK171" s="12">
        <v>0</v>
      </c>
      <c r="PL171" s="12">
        <v>0</v>
      </c>
    </row>
    <row r="172" spans="1:428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3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1</v>
      </c>
      <c r="AO172" s="218">
        <v>1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2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3</v>
      </c>
      <c r="BD172" s="218">
        <v>12</v>
      </c>
      <c r="BE172" s="218">
        <v>0</v>
      </c>
      <c r="BF172" s="218">
        <v>0</v>
      </c>
      <c r="BG172" s="218">
        <v>3</v>
      </c>
      <c r="BH172" s="218">
        <v>3</v>
      </c>
      <c r="BI172" s="218">
        <v>1</v>
      </c>
      <c r="BJ172" s="218">
        <v>1</v>
      </c>
      <c r="BK172" s="218">
        <v>4</v>
      </c>
      <c r="BL172" s="218">
        <v>4</v>
      </c>
      <c r="BM172" s="218">
        <v>0</v>
      </c>
      <c r="BN172" s="218">
        <v>0</v>
      </c>
      <c r="BO172" s="218">
        <v>0</v>
      </c>
      <c r="BP172" s="218">
        <v>0</v>
      </c>
      <c r="BQ172" s="218">
        <v>1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3</v>
      </c>
      <c r="CO172" s="218">
        <v>3</v>
      </c>
      <c r="CP172" s="218">
        <v>0</v>
      </c>
      <c r="CQ172" s="218">
        <v>0</v>
      </c>
      <c r="CR172" s="218">
        <v>0</v>
      </c>
      <c r="CS172" s="218">
        <v>0</v>
      </c>
      <c r="CT172" s="218">
        <v>623</v>
      </c>
      <c r="CU172" s="218">
        <v>3</v>
      </c>
      <c r="CV172" s="218">
        <v>2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2</v>
      </c>
      <c r="DC172" s="218">
        <v>0</v>
      </c>
      <c r="DD172" s="218">
        <v>0</v>
      </c>
      <c r="DE172" s="218">
        <v>8</v>
      </c>
      <c r="DF172" s="218">
        <v>8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>
        <v>0</v>
      </c>
      <c r="DZ172" s="12">
        <v>0</v>
      </c>
      <c r="EA172" s="12">
        <v>0</v>
      </c>
      <c r="EB172" s="12">
        <v>0</v>
      </c>
      <c r="EC172" s="12">
        <v>0</v>
      </c>
      <c r="ED172" s="12">
        <v>0</v>
      </c>
      <c r="EE172" s="12">
        <v>0</v>
      </c>
      <c r="EF172" s="12">
        <v>0</v>
      </c>
      <c r="EG172" s="12">
        <v>0</v>
      </c>
      <c r="EH172" s="12">
        <v>0</v>
      </c>
      <c r="EI172" s="12">
        <v>0</v>
      </c>
      <c r="EJ172" s="12">
        <v>0</v>
      </c>
      <c r="EK172" s="12">
        <v>0</v>
      </c>
      <c r="EL172" s="12">
        <v>0</v>
      </c>
      <c r="EM172" s="12">
        <v>0</v>
      </c>
      <c r="EN172" s="12">
        <v>0</v>
      </c>
      <c r="EO172" s="12">
        <v>0</v>
      </c>
      <c r="EP172" s="12">
        <v>0</v>
      </c>
      <c r="EQ172" s="12">
        <v>0</v>
      </c>
      <c r="ER172" s="12">
        <v>0</v>
      </c>
      <c r="ES172" s="12">
        <v>0</v>
      </c>
      <c r="ET172" s="12">
        <v>0</v>
      </c>
      <c r="EU172" s="12">
        <v>0</v>
      </c>
      <c r="EV172" s="12">
        <v>0</v>
      </c>
      <c r="EW172" s="12">
        <v>0</v>
      </c>
      <c r="EX172" s="12">
        <v>0</v>
      </c>
      <c r="EY172" s="12">
        <v>0</v>
      </c>
      <c r="EZ172" s="12">
        <v>0</v>
      </c>
      <c r="FA172" s="12">
        <v>0</v>
      </c>
      <c r="FB172" s="12">
        <v>0</v>
      </c>
      <c r="FC172" s="12">
        <v>0</v>
      </c>
      <c r="FD172" s="12">
        <v>0</v>
      </c>
      <c r="FE172" s="12">
        <v>0</v>
      </c>
      <c r="FF172" s="12">
        <v>0</v>
      </c>
      <c r="FG172" s="12">
        <v>0</v>
      </c>
      <c r="FH172" s="12">
        <v>0</v>
      </c>
      <c r="FI172" s="12">
        <v>1</v>
      </c>
      <c r="FJ172" s="12">
        <v>0</v>
      </c>
      <c r="FK172" s="12">
        <v>0</v>
      </c>
      <c r="FL172" s="12">
        <v>0</v>
      </c>
      <c r="FM172" s="12">
        <v>0</v>
      </c>
      <c r="FN172" s="12">
        <v>0</v>
      </c>
      <c r="FO172" s="12">
        <v>0</v>
      </c>
      <c r="FP172" s="12">
        <v>0</v>
      </c>
      <c r="FQ172" s="12">
        <v>0</v>
      </c>
      <c r="FR172" s="12">
        <v>0</v>
      </c>
      <c r="FS172" s="12">
        <v>0</v>
      </c>
      <c r="FT172" s="12">
        <v>0</v>
      </c>
      <c r="FU172" s="12">
        <v>0</v>
      </c>
      <c r="FV172" s="12">
        <v>0</v>
      </c>
      <c r="FW172" s="12">
        <v>0</v>
      </c>
      <c r="FX172" s="12">
        <v>2</v>
      </c>
      <c r="FY172" s="12">
        <v>0</v>
      </c>
      <c r="FZ172" s="12">
        <v>0</v>
      </c>
      <c r="GA172" s="12">
        <v>0</v>
      </c>
      <c r="GB172" s="12">
        <v>1</v>
      </c>
      <c r="GC172" s="12">
        <v>0</v>
      </c>
      <c r="GD172" s="12">
        <v>0</v>
      </c>
      <c r="GE172" s="12">
        <v>0</v>
      </c>
      <c r="GF172" s="12">
        <v>0</v>
      </c>
      <c r="GG172" s="12">
        <v>0</v>
      </c>
      <c r="GH172" s="12">
        <v>0</v>
      </c>
      <c r="GI172" s="12">
        <v>0</v>
      </c>
      <c r="GJ172" s="12">
        <v>0</v>
      </c>
      <c r="GK172" s="12">
        <v>0</v>
      </c>
      <c r="GL172" s="12">
        <v>0</v>
      </c>
      <c r="GM172" s="12">
        <v>0</v>
      </c>
      <c r="GN172" s="12">
        <v>0</v>
      </c>
      <c r="GO172" s="12">
        <v>0</v>
      </c>
      <c r="GP172" s="12">
        <v>0</v>
      </c>
      <c r="GQ172" s="12">
        <v>0</v>
      </c>
      <c r="GR172" s="12">
        <v>0</v>
      </c>
      <c r="GS172" s="12">
        <v>0</v>
      </c>
      <c r="GT172" s="12">
        <v>0</v>
      </c>
      <c r="GU172" s="12">
        <v>0</v>
      </c>
      <c r="GV172" s="12">
        <v>0</v>
      </c>
      <c r="GW172" s="12">
        <v>0</v>
      </c>
      <c r="GX172" s="12">
        <v>0</v>
      </c>
      <c r="GY172" s="12">
        <v>0</v>
      </c>
      <c r="GZ172" s="12">
        <v>0</v>
      </c>
      <c r="HA172" s="12">
        <v>0</v>
      </c>
      <c r="HB172" s="12">
        <v>0</v>
      </c>
      <c r="HC172" s="12">
        <v>0</v>
      </c>
      <c r="HD172" s="12">
        <v>0</v>
      </c>
      <c r="HE172" s="12">
        <v>0</v>
      </c>
      <c r="HF172" s="12">
        <v>0</v>
      </c>
      <c r="HG172" s="12">
        <v>0</v>
      </c>
      <c r="HH172" s="12">
        <v>0</v>
      </c>
      <c r="HI172" s="12">
        <v>0</v>
      </c>
      <c r="HJ172" s="12">
        <v>0</v>
      </c>
      <c r="HK172" s="12">
        <v>2</v>
      </c>
      <c r="HL172" s="12">
        <v>1</v>
      </c>
      <c r="HM172" s="12">
        <v>0</v>
      </c>
      <c r="HN172" s="12">
        <v>0</v>
      </c>
      <c r="HO172" s="12">
        <v>0</v>
      </c>
      <c r="HP172" s="12">
        <v>0</v>
      </c>
      <c r="HQ172" s="12">
        <v>0</v>
      </c>
      <c r="HR172" s="12">
        <v>0</v>
      </c>
      <c r="HS172" s="12">
        <v>0</v>
      </c>
      <c r="HT172" s="12">
        <v>0</v>
      </c>
      <c r="HU172" s="12">
        <v>0</v>
      </c>
      <c r="HV172" s="12">
        <v>0</v>
      </c>
      <c r="HW172" s="12">
        <v>0</v>
      </c>
      <c r="HX172" s="12">
        <v>0</v>
      </c>
      <c r="HY172" s="12">
        <v>0</v>
      </c>
      <c r="HZ172" s="12">
        <v>0</v>
      </c>
      <c r="IA172" s="12">
        <v>0</v>
      </c>
      <c r="IB172" s="12">
        <v>0</v>
      </c>
      <c r="IC172" s="12">
        <v>0</v>
      </c>
      <c r="ID172" s="12">
        <v>0</v>
      </c>
      <c r="IE172" s="12">
        <v>0</v>
      </c>
      <c r="IF172" s="12">
        <v>0</v>
      </c>
      <c r="IG172" s="12">
        <v>0</v>
      </c>
      <c r="IH172" s="12">
        <v>0</v>
      </c>
      <c r="II172" s="12">
        <v>0</v>
      </c>
      <c r="IJ172" s="12">
        <v>1</v>
      </c>
      <c r="IK172" s="12">
        <v>3</v>
      </c>
      <c r="IL172" s="12">
        <v>3</v>
      </c>
      <c r="IM172" s="12">
        <v>0</v>
      </c>
      <c r="IN172" s="12">
        <v>0</v>
      </c>
      <c r="IO172" s="12">
        <v>0</v>
      </c>
      <c r="IP172" s="12">
        <v>1</v>
      </c>
      <c r="IQ172" s="12">
        <v>2</v>
      </c>
      <c r="IR172" s="12">
        <v>2</v>
      </c>
      <c r="IS172" s="12">
        <v>0</v>
      </c>
      <c r="IT172" s="12">
        <v>0</v>
      </c>
      <c r="IU172" s="12">
        <v>0</v>
      </c>
      <c r="IV172" s="12">
        <v>0</v>
      </c>
      <c r="IW172" s="12">
        <v>0</v>
      </c>
      <c r="IX172" s="12">
        <v>0</v>
      </c>
      <c r="IY172" s="12">
        <v>0</v>
      </c>
      <c r="IZ172" s="12">
        <v>0</v>
      </c>
      <c r="JA172" s="12">
        <v>0</v>
      </c>
      <c r="JB172" s="12">
        <v>0</v>
      </c>
      <c r="JC172" s="12">
        <v>0</v>
      </c>
      <c r="JD172" s="12">
        <v>0</v>
      </c>
      <c r="JE172" s="12">
        <v>0</v>
      </c>
      <c r="JF172" s="12">
        <v>0</v>
      </c>
      <c r="JG172" s="12">
        <v>0</v>
      </c>
      <c r="JH172" s="12">
        <v>0</v>
      </c>
      <c r="JI172" s="12">
        <v>0</v>
      </c>
      <c r="JJ172" s="12">
        <v>0</v>
      </c>
      <c r="JK172" s="12">
        <v>0</v>
      </c>
      <c r="JL172" s="12">
        <v>0</v>
      </c>
      <c r="JM172" s="12">
        <v>0</v>
      </c>
      <c r="JN172" s="12">
        <v>0</v>
      </c>
      <c r="JO172" s="12">
        <v>0</v>
      </c>
      <c r="JP172" s="12">
        <v>0</v>
      </c>
      <c r="JQ172" s="12">
        <v>0</v>
      </c>
      <c r="JR172" s="12">
        <v>0</v>
      </c>
      <c r="JS172" s="12">
        <v>0</v>
      </c>
      <c r="JT172" s="12">
        <v>0</v>
      </c>
      <c r="JU172" s="12">
        <v>0</v>
      </c>
      <c r="JV172" s="12">
        <v>0</v>
      </c>
      <c r="JW172" s="12">
        <v>3</v>
      </c>
      <c r="JX172" s="12">
        <v>4</v>
      </c>
      <c r="JY172" s="12">
        <v>0</v>
      </c>
      <c r="JZ172" s="12">
        <v>0</v>
      </c>
      <c r="KA172" s="12">
        <v>0</v>
      </c>
      <c r="KB172" s="12">
        <v>0</v>
      </c>
      <c r="KC172" s="12">
        <v>0</v>
      </c>
      <c r="KD172" s="12">
        <v>0</v>
      </c>
      <c r="KE172" s="12">
        <v>0</v>
      </c>
      <c r="KF172" s="12">
        <v>0</v>
      </c>
      <c r="KG172" s="12">
        <v>0</v>
      </c>
      <c r="KH172" s="12">
        <v>0</v>
      </c>
      <c r="KI172" s="12">
        <v>0</v>
      </c>
      <c r="KJ172" s="12">
        <v>0</v>
      </c>
      <c r="KK172" s="12">
        <v>0</v>
      </c>
      <c r="KL172" s="12">
        <v>0</v>
      </c>
      <c r="KM172" s="12">
        <v>0</v>
      </c>
      <c r="KN172" s="12">
        <v>0</v>
      </c>
      <c r="KO172" s="12">
        <v>0</v>
      </c>
      <c r="KP172" s="12">
        <v>0</v>
      </c>
      <c r="KQ172" s="12">
        <v>0</v>
      </c>
      <c r="KR172" s="12">
        <v>0</v>
      </c>
      <c r="KS172" s="12">
        <v>0</v>
      </c>
      <c r="KT172" s="12">
        <v>0</v>
      </c>
      <c r="KU172" s="12">
        <v>0</v>
      </c>
      <c r="KV172" s="12">
        <v>0</v>
      </c>
      <c r="KW172" s="12">
        <v>0</v>
      </c>
      <c r="KX172" s="12">
        <v>0</v>
      </c>
      <c r="KY172" s="12">
        <v>0</v>
      </c>
      <c r="KZ172" s="12">
        <v>0</v>
      </c>
      <c r="LA172" s="12">
        <v>0</v>
      </c>
      <c r="LB172" s="12">
        <v>1</v>
      </c>
      <c r="LC172" s="12">
        <v>0</v>
      </c>
      <c r="LD172" s="12">
        <v>0</v>
      </c>
      <c r="LE172" s="12">
        <v>0</v>
      </c>
      <c r="LF172" s="12">
        <v>0</v>
      </c>
      <c r="LG172" s="12">
        <v>0</v>
      </c>
      <c r="LH172" s="12">
        <v>0</v>
      </c>
      <c r="LI172" s="12">
        <v>0</v>
      </c>
      <c r="LJ172" s="12">
        <v>0</v>
      </c>
      <c r="LK172" s="12">
        <v>0</v>
      </c>
      <c r="LL172" s="12">
        <v>1</v>
      </c>
      <c r="LM172" s="12">
        <v>0</v>
      </c>
      <c r="LN172" s="12">
        <v>0</v>
      </c>
      <c r="LO172" s="12">
        <v>0</v>
      </c>
      <c r="LP172" s="12">
        <v>0</v>
      </c>
      <c r="LQ172" s="12">
        <v>0</v>
      </c>
      <c r="LR172" s="12">
        <v>0</v>
      </c>
      <c r="LS172" s="12">
        <v>0</v>
      </c>
      <c r="LT172" s="12">
        <v>0</v>
      </c>
      <c r="LU172" s="12">
        <v>0</v>
      </c>
      <c r="LV172" s="12">
        <v>0</v>
      </c>
      <c r="LW172" s="12">
        <v>0</v>
      </c>
      <c r="LX172" s="12">
        <v>0</v>
      </c>
      <c r="LY172" s="12">
        <v>0</v>
      </c>
      <c r="LZ172" s="12">
        <v>0</v>
      </c>
      <c r="MA172" s="12">
        <v>0</v>
      </c>
      <c r="MB172" s="12">
        <v>0</v>
      </c>
      <c r="MC172" s="12">
        <v>0</v>
      </c>
      <c r="MD172" s="12">
        <v>0</v>
      </c>
      <c r="ME172" s="12">
        <v>0</v>
      </c>
      <c r="MF172" s="12">
        <v>0</v>
      </c>
      <c r="MG172" s="12">
        <v>0</v>
      </c>
      <c r="MH172" s="12">
        <v>0</v>
      </c>
      <c r="MI172" s="12">
        <v>0</v>
      </c>
      <c r="MJ172" s="12">
        <v>0</v>
      </c>
      <c r="MK172" s="12">
        <v>0</v>
      </c>
      <c r="ML172" s="12">
        <v>0</v>
      </c>
      <c r="MM172" s="12">
        <v>0</v>
      </c>
      <c r="MN172" s="12">
        <v>0</v>
      </c>
      <c r="MO172" s="12">
        <v>0</v>
      </c>
      <c r="MP172" s="12">
        <v>0</v>
      </c>
      <c r="MQ172" s="12">
        <v>0</v>
      </c>
      <c r="MR172" s="12">
        <v>0</v>
      </c>
      <c r="MS172" s="12">
        <v>0</v>
      </c>
      <c r="MT172" s="12">
        <v>0</v>
      </c>
      <c r="MU172" s="12">
        <v>0</v>
      </c>
      <c r="MV172" s="12">
        <v>0</v>
      </c>
      <c r="MW172" s="12">
        <v>0</v>
      </c>
      <c r="MX172" s="12">
        <v>0</v>
      </c>
      <c r="MY172" s="12">
        <v>0</v>
      </c>
      <c r="MZ172" s="12">
        <v>0</v>
      </c>
      <c r="NA172" s="12">
        <v>0</v>
      </c>
      <c r="NB172" s="12">
        <v>0</v>
      </c>
      <c r="NC172" s="12">
        <v>0</v>
      </c>
      <c r="ND172" s="12">
        <v>0</v>
      </c>
      <c r="NE172" s="12">
        <v>0</v>
      </c>
      <c r="NF172" s="12">
        <v>0</v>
      </c>
      <c r="NG172" s="12">
        <v>0</v>
      </c>
      <c r="NH172" s="12">
        <v>0</v>
      </c>
      <c r="NI172" s="12">
        <v>0</v>
      </c>
      <c r="NJ172" s="12">
        <v>0</v>
      </c>
      <c r="NK172" s="12">
        <v>0</v>
      </c>
      <c r="NL172" s="12">
        <v>0</v>
      </c>
      <c r="NM172" s="12">
        <v>0</v>
      </c>
      <c r="NN172" s="12">
        <v>0</v>
      </c>
      <c r="NO172" s="12">
        <v>0</v>
      </c>
      <c r="NP172" s="12">
        <v>0</v>
      </c>
      <c r="NQ172" s="12">
        <v>0</v>
      </c>
      <c r="NR172" s="12">
        <v>0</v>
      </c>
      <c r="NS172" s="12">
        <v>0</v>
      </c>
      <c r="NT172" s="12">
        <v>0</v>
      </c>
      <c r="NU172" s="12">
        <v>0</v>
      </c>
      <c r="NV172" s="12">
        <v>0</v>
      </c>
      <c r="NW172" s="12">
        <v>0</v>
      </c>
      <c r="NX172" s="12">
        <v>0</v>
      </c>
      <c r="NY172" s="12">
        <v>0</v>
      </c>
      <c r="NZ172" s="12">
        <v>0</v>
      </c>
      <c r="OA172" s="12">
        <v>0</v>
      </c>
      <c r="OB172" s="12">
        <v>0</v>
      </c>
      <c r="OC172" s="12">
        <v>0</v>
      </c>
      <c r="OD172" s="12">
        <v>0</v>
      </c>
      <c r="OE172" s="12">
        <v>0</v>
      </c>
      <c r="OF172" s="12">
        <v>0</v>
      </c>
      <c r="OG172" s="12">
        <v>0</v>
      </c>
      <c r="OH172" s="12">
        <v>0</v>
      </c>
      <c r="OI172" s="12">
        <v>0</v>
      </c>
      <c r="OJ172" s="12">
        <v>0</v>
      </c>
      <c r="OK172" s="12">
        <v>0</v>
      </c>
      <c r="OL172" s="12">
        <v>0</v>
      </c>
      <c r="OM172" s="12">
        <v>0</v>
      </c>
      <c r="ON172" s="12">
        <v>0</v>
      </c>
      <c r="OO172" s="12">
        <v>0</v>
      </c>
      <c r="OP172" s="12">
        <v>0</v>
      </c>
      <c r="OQ172" s="12">
        <v>0</v>
      </c>
      <c r="OR172" s="12">
        <v>0</v>
      </c>
      <c r="OS172" s="12">
        <v>2</v>
      </c>
      <c r="OT172" s="12">
        <v>1</v>
      </c>
      <c r="OU172" s="12">
        <v>0</v>
      </c>
      <c r="OV172" s="12">
        <v>0</v>
      </c>
      <c r="OW172" s="12">
        <v>0</v>
      </c>
      <c r="OX172" s="12">
        <v>0</v>
      </c>
      <c r="OY172" s="12">
        <v>0</v>
      </c>
      <c r="OZ172" s="12">
        <v>0</v>
      </c>
      <c r="PA172" s="12">
        <v>0</v>
      </c>
      <c r="PB172" s="12">
        <v>0</v>
      </c>
      <c r="PC172" s="12">
        <v>0</v>
      </c>
      <c r="PD172" s="12">
        <v>0</v>
      </c>
      <c r="PE172" s="12">
        <v>0</v>
      </c>
      <c r="PF172" s="12">
        <v>0</v>
      </c>
      <c r="PG172" s="12">
        <v>0</v>
      </c>
      <c r="PH172" s="12">
        <v>0</v>
      </c>
      <c r="PI172" s="12">
        <v>0</v>
      </c>
      <c r="PJ172" s="12">
        <v>0</v>
      </c>
      <c r="PK172" s="12">
        <v>0</v>
      </c>
      <c r="PL172" s="12">
        <v>0</v>
      </c>
    </row>
    <row r="173" spans="1:428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1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1</v>
      </c>
      <c r="AF173" s="218">
        <v>0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0</v>
      </c>
      <c r="AM173" s="218">
        <v>0</v>
      </c>
      <c r="AN173" s="218">
        <v>0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6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2</v>
      </c>
      <c r="BD173" s="218">
        <v>8</v>
      </c>
      <c r="BE173" s="218">
        <v>1</v>
      </c>
      <c r="BF173" s="218">
        <v>1</v>
      </c>
      <c r="BG173" s="218">
        <v>7</v>
      </c>
      <c r="BH173" s="218">
        <v>7</v>
      </c>
      <c r="BI173" s="218">
        <v>2</v>
      </c>
      <c r="BJ173" s="218">
        <v>2</v>
      </c>
      <c r="BK173" s="218">
        <v>7</v>
      </c>
      <c r="BL173" s="218">
        <v>7</v>
      </c>
      <c r="BM173" s="218">
        <v>2</v>
      </c>
      <c r="BN173" s="218">
        <v>2</v>
      </c>
      <c r="BO173" s="218">
        <v>0</v>
      </c>
      <c r="BP173" s="218">
        <v>0</v>
      </c>
      <c r="BQ173" s="218">
        <v>1</v>
      </c>
      <c r="BR173" s="218">
        <v>0</v>
      </c>
      <c r="BS173" s="218">
        <v>2</v>
      </c>
      <c r="BT173" s="218">
        <v>60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9</v>
      </c>
      <c r="CO173" s="218">
        <v>9</v>
      </c>
      <c r="CP173" s="218">
        <v>0</v>
      </c>
      <c r="CQ173" s="218">
        <v>0</v>
      </c>
      <c r="CR173" s="218">
        <v>0</v>
      </c>
      <c r="CS173" s="218">
        <v>0</v>
      </c>
      <c r="CT173" s="218">
        <v>623</v>
      </c>
      <c r="CU173" s="218">
        <v>9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4</v>
      </c>
      <c r="DF173" s="218">
        <v>4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>
        <v>0</v>
      </c>
      <c r="DZ173" s="12">
        <v>0</v>
      </c>
      <c r="EA173" s="12">
        <v>0</v>
      </c>
      <c r="EB173" s="12">
        <v>0</v>
      </c>
      <c r="EC173" s="12">
        <v>0</v>
      </c>
      <c r="ED173" s="12">
        <v>0</v>
      </c>
      <c r="EE173" s="12">
        <v>0</v>
      </c>
      <c r="EF173" s="12">
        <v>0</v>
      </c>
      <c r="EG173" s="12">
        <v>0</v>
      </c>
      <c r="EH173" s="12">
        <v>0</v>
      </c>
      <c r="EI173" s="12">
        <v>0</v>
      </c>
      <c r="EJ173" s="12">
        <v>0</v>
      </c>
      <c r="EK173" s="12">
        <v>0</v>
      </c>
      <c r="EL173" s="12">
        <v>0</v>
      </c>
      <c r="EM173" s="12">
        <v>0</v>
      </c>
      <c r="EN173" s="12">
        <v>0</v>
      </c>
      <c r="EO173" s="12">
        <v>0</v>
      </c>
      <c r="EP173" s="12">
        <v>0</v>
      </c>
      <c r="EQ173" s="12">
        <v>0</v>
      </c>
      <c r="ER173" s="12">
        <v>0</v>
      </c>
      <c r="ES173" s="12">
        <v>0</v>
      </c>
      <c r="ET173" s="12">
        <v>0</v>
      </c>
      <c r="EU173" s="12">
        <v>0</v>
      </c>
      <c r="EV173" s="12">
        <v>0</v>
      </c>
      <c r="EW173" s="12">
        <v>0</v>
      </c>
      <c r="EX173" s="12">
        <v>0</v>
      </c>
      <c r="EY173" s="12">
        <v>0</v>
      </c>
      <c r="EZ173" s="12">
        <v>0</v>
      </c>
      <c r="FA173" s="12">
        <v>0</v>
      </c>
      <c r="FB173" s="12">
        <v>0</v>
      </c>
      <c r="FC173" s="12">
        <v>0</v>
      </c>
      <c r="FD173" s="12">
        <v>0</v>
      </c>
      <c r="FE173" s="12">
        <v>0</v>
      </c>
      <c r="FF173" s="12">
        <v>0</v>
      </c>
      <c r="FG173" s="12">
        <v>0</v>
      </c>
      <c r="FH173" s="12">
        <v>0</v>
      </c>
      <c r="FI173" s="12">
        <v>0</v>
      </c>
      <c r="FJ173" s="12">
        <v>0</v>
      </c>
      <c r="FK173" s="12">
        <v>0</v>
      </c>
      <c r="FL173" s="12">
        <v>0</v>
      </c>
      <c r="FM173" s="12">
        <v>0</v>
      </c>
      <c r="FN173" s="12">
        <v>0</v>
      </c>
      <c r="FO173" s="12">
        <v>0</v>
      </c>
      <c r="FP173" s="12">
        <v>0</v>
      </c>
      <c r="FQ173" s="12">
        <v>0</v>
      </c>
      <c r="FR173" s="12">
        <v>0</v>
      </c>
      <c r="FS173" s="12">
        <v>0</v>
      </c>
      <c r="FT173" s="12">
        <v>0</v>
      </c>
      <c r="FU173" s="12">
        <v>0</v>
      </c>
      <c r="FV173" s="12">
        <v>0</v>
      </c>
      <c r="FW173" s="12">
        <v>0</v>
      </c>
      <c r="FX173" s="12">
        <v>3</v>
      </c>
      <c r="FY173" s="12">
        <v>0</v>
      </c>
      <c r="FZ173" s="12">
        <v>0</v>
      </c>
      <c r="GA173" s="12">
        <v>0</v>
      </c>
      <c r="GB173" s="12">
        <v>0</v>
      </c>
      <c r="GC173" s="12">
        <v>0</v>
      </c>
      <c r="GD173" s="12">
        <v>1</v>
      </c>
      <c r="GE173" s="12">
        <v>0</v>
      </c>
      <c r="GF173" s="12">
        <v>0</v>
      </c>
      <c r="GG173" s="12">
        <v>0</v>
      </c>
      <c r="GH173" s="12">
        <v>0</v>
      </c>
      <c r="GI173" s="12">
        <v>0</v>
      </c>
      <c r="GJ173" s="12">
        <v>0</v>
      </c>
      <c r="GK173" s="12">
        <v>0</v>
      </c>
      <c r="GL173" s="12">
        <v>0</v>
      </c>
      <c r="GM173" s="12">
        <v>0</v>
      </c>
      <c r="GN173" s="12">
        <v>0</v>
      </c>
      <c r="GO173" s="12">
        <v>0</v>
      </c>
      <c r="GP173" s="12">
        <v>0</v>
      </c>
      <c r="GQ173" s="12">
        <v>0</v>
      </c>
      <c r="GR173" s="12">
        <v>0</v>
      </c>
      <c r="GS173" s="12">
        <v>0</v>
      </c>
      <c r="GT173" s="12">
        <v>0</v>
      </c>
      <c r="GU173" s="12">
        <v>0</v>
      </c>
      <c r="GV173" s="12">
        <v>0</v>
      </c>
      <c r="GW173" s="12">
        <v>0</v>
      </c>
      <c r="GX173" s="12">
        <v>0</v>
      </c>
      <c r="GY173" s="12">
        <v>0</v>
      </c>
      <c r="GZ173" s="12">
        <v>0</v>
      </c>
      <c r="HA173" s="12">
        <v>0</v>
      </c>
      <c r="HB173" s="12">
        <v>0</v>
      </c>
      <c r="HC173" s="12">
        <v>0</v>
      </c>
      <c r="HD173" s="12">
        <v>0</v>
      </c>
      <c r="HE173" s="12">
        <v>0</v>
      </c>
      <c r="HF173" s="12">
        <v>0</v>
      </c>
      <c r="HG173" s="12">
        <v>0</v>
      </c>
      <c r="HH173" s="12">
        <v>0</v>
      </c>
      <c r="HI173" s="12">
        <v>0</v>
      </c>
      <c r="HJ173" s="12">
        <v>0</v>
      </c>
      <c r="HK173" s="12">
        <v>0</v>
      </c>
      <c r="HL173" s="12">
        <v>0</v>
      </c>
      <c r="HM173" s="12">
        <v>0</v>
      </c>
      <c r="HN173" s="12">
        <v>0</v>
      </c>
      <c r="HO173" s="12">
        <v>0</v>
      </c>
      <c r="HP173" s="12">
        <v>0</v>
      </c>
      <c r="HQ173" s="12">
        <v>0</v>
      </c>
      <c r="HR173" s="12">
        <v>0</v>
      </c>
      <c r="HS173" s="12">
        <v>0</v>
      </c>
      <c r="HT173" s="12">
        <v>0</v>
      </c>
      <c r="HU173" s="12">
        <v>0</v>
      </c>
      <c r="HV173" s="12">
        <v>0</v>
      </c>
      <c r="HW173" s="12">
        <v>0</v>
      </c>
      <c r="HX173" s="12">
        <v>0</v>
      </c>
      <c r="HY173" s="12">
        <v>0</v>
      </c>
      <c r="HZ173" s="12">
        <v>0</v>
      </c>
      <c r="IA173" s="12">
        <v>0</v>
      </c>
      <c r="IB173" s="12">
        <v>0</v>
      </c>
      <c r="IC173" s="12">
        <v>0</v>
      </c>
      <c r="ID173" s="12">
        <v>0</v>
      </c>
      <c r="IE173" s="12">
        <v>0</v>
      </c>
      <c r="IF173" s="12">
        <v>0</v>
      </c>
      <c r="IG173" s="12">
        <v>0</v>
      </c>
      <c r="IH173" s="12">
        <v>0</v>
      </c>
      <c r="II173" s="12">
        <v>0</v>
      </c>
      <c r="IJ173" s="12">
        <v>1</v>
      </c>
      <c r="IK173" s="12">
        <v>0</v>
      </c>
      <c r="IL173" s="12">
        <v>0</v>
      </c>
      <c r="IM173" s="12">
        <v>0</v>
      </c>
      <c r="IN173" s="12">
        <v>0</v>
      </c>
      <c r="IO173" s="12">
        <v>9</v>
      </c>
      <c r="IP173" s="12">
        <v>6</v>
      </c>
      <c r="IQ173" s="12">
        <v>0</v>
      </c>
      <c r="IR173" s="12">
        <v>2</v>
      </c>
      <c r="IS173" s="12">
        <v>0</v>
      </c>
      <c r="IT173" s="12">
        <v>0</v>
      </c>
      <c r="IU173" s="12">
        <v>0</v>
      </c>
      <c r="IV173" s="12">
        <v>0</v>
      </c>
      <c r="IW173" s="12">
        <v>0</v>
      </c>
      <c r="IX173" s="12">
        <v>0</v>
      </c>
      <c r="IY173" s="12">
        <v>0</v>
      </c>
      <c r="IZ173" s="12">
        <v>0</v>
      </c>
      <c r="JA173" s="12">
        <v>0</v>
      </c>
      <c r="JB173" s="12">
        <v>0</v>
      </c>
      <c r="JC173" s="12">
        <v>0</v>
      </c>
      <c r="JD173" s="12">
        <v>0</v>
      </c>
      <c r="JE173" s="12">
        <v>0</v>
      </c>
      <c r="JF173" s="12">
        <v>0</v>
      </c>
      <c r="JG173" s="12">
        <v>0</v>
      </c>
      <c r="JH173" s="12">
        <v>0</v>
      </c>
      <c r="JI173" s="12">
        <v>0</v>
      </c>
      <c r="JJ173" s="12">
        <v>0</v>
      </c>
      <c r="JK173" s="12">
        <v>0</v>
      </c>
      <c r="JL173" s="12">
        <v>0</v>
      </c>
      <c r="JM173" s="12">
        <v>0</v>
      </c>
      <c r="JN173" s="12">
        <v>0</v>
      </c>
      <c r="JO173" s="12">
        <v>0</v>
      </c>
      <c r="JP173" s="12">
        <v>0</v>
      </c>
      <c r="JQ173" s="12">
        <v>0</v>
      </c>
      <c r="JR173" s="12">
        <v>0</v>
      </c>
      <c r="JS173" s="12">
        <v>0</v>
      </c>
      <c r="JT173" s="12">
        <v>0</v>
      </c>
      <c r="JU173" s="12">
        <v>0</v>
      </c>
      <c r="JV173" s="12">
        <v>0</v>
      </c>
      <c r="JW173" s="12">
        <v>0</v>
      </c>
      <c r="JX173" s="12">
        <v>0</v>
      </c>
      <c r="JY173" s="12">
        <v>0</v>
      </c>
      <c r="JZ173" s="12">
        <v>0</v>
      </c>
      <c r="KA173" s="12">
        <v>0</v>
      </c>
      <c r="KB173" s="12">
        <v>0</v>
      </c>
      <c r="KC173" s="12">
        <v>0</v>
      </c>
      <c r="KD173" s="12">
        <v>0</v>
      </c>
      <c r="KE173" s="12">
        <v>0</v>
      </c>
      <c r="KF173" s="12">
        <v>0</v>
      </c>
      <c r="KG173" s="12">
        <v>0</v>
      </c>
      <c r="KH173" s="12">
        <v>0</v>
      </c>
      <c r="KI173" s="12">
        <v>0</v>
      </c>
      <c r="KJ173" s="12">
        <v>0</v>
      </c>
      <c r="KK173" s="12">
        <v>0</v>
      </c>
      <c r="KL173" s="12">
        <v>0</v>
      </c>
      <c r="KM173" s="12">
        <v>0</v>
      </c>
      <c r="KN173" s="12">
        <v>0</v>
      </c>
      <c r="KO173" s="12">
        <v>0</v>
      </c>
      <c r="KP173" s="12">
        <v>0</v>
      </c>
      <c r="KQ173" s="12">
        <v>0</v>
      </c>
      <c r="KR173" s="12">
        <v>0</v>
      </c>
      <c r="KS173" s="12">
        <v>0</v>
      </c>
      <c r="KT173" s="12">
        <v>0</v>
      </c>
      <c r="KU173" s="12">
        <v>0</v>
      </c>
      <c r="KV173" s="12">
        <v>0</v>
      </c>
      <c r="KW173" s="12">
        <v>0</v>
      </c>
      <c r="KX173" s="12">
        <v>0</v>
      </c>
      <c r="KY173" s="12">
        <v>0</v>
      </c>
      <c r="KZ173" s="12">
        <v>0</v>
      </c>
      <c r="LA173" s="12">
        <v>0</v>
      </c>
      <c r="LB173" s="12">
        <v>1</v>
      </c>
      <c r="LC173" s="12">
        <v>0</v>
      </c>
      <c r="LD173" s="12">
        <v>0</v>
      </c>
      <c r="LE173" s="12">
        <v>0</v>
      </c>
      <c r="LF173" s="12">
        <v>0</v>
      </c>
      <c r="LG173" s="12">
        <v>0</v>
      </c>
      <c r="LH173" s="12">
        <v>0</v>
      </c>
      <c r="LI173" s="12">
        <v>0</v>
      </c>
      <c r="LJ173" s="12">
        <v>0</v>
      </c>
      <c r="LK173" s="12">
        <v>0</v>
      </c>
      <c r="LL173" s="12">
        <v>0</v>
      </c>
      <c r="LM173" s="12">
        <v>0</v>
      </c>
      <c r="LN173" s="12">
        <v>0</v>
      </c>
      <c r="LO173" s="12">
        <v>0</v>
      </c>
      <c r="LP173" s="12">
        <v>0</v>
      </c>
      <c r="LQ173" s="12">
        <v>0</v>
      </c>
      <c r="LR173" s="12">
        <v>0</v>
      </c>
      <c r="LS173" s="12">
        <v>0</v>
      </c>
      <c r="LT173" s="12">
        <v>0</v>
      </c>
      <c r="LU173" s="12">
        <v>0</v>
      </c>
      <c r="LV173" s="12">
        <v>0</v>
      </c>
      <c r="LW173" s="12">
        <v>0</v>
      </c>
      <c r="LX173" s="12">
        <v>0</v>
      </c>
      <c r="LY173" s="12">
        <v>0</v>
      </c>
      <c r="LZ173" s="12">
        <v>0</v>
      </c>
      <c r="MA173" s="12">
        <v>0</v>
      </c>
      <c r="MB173" s="12">
        <v>0</v>
      </c>
      <c r="MC173" s="12">
        <v>0</v>
      </c>
      <c r="MD173" s="12">
        <v>0</v>
      </c>
      <c r="ME173" s="12">
        <v>0</v>
      </c>
      <c r="MF173" s="12">
        <v>0</v>
      </c>
      <c r="MG173" s="12">
        <v>0</v>
      </c>
      <c r="MH173" s="12">
        <v>0</v>
      </c>
      <c r="MI173" s="12">
        <v>0</v>
      </c>
      <c r="MJ173" s="12">
        <v>0</v>
      </c>
      <c r="MK173" s="12">
        <v>0</v>
      </c>
      <c r="ML173" s="12">
        <v>0</v>
      </c>
      <c r="MM173" s="12">
        <v>0</v>
      </c>
      <c r="MN173" s="12">
        <v>0</v>
      </c>
      <c r="MO173" s="12">
        <v>0</v>
      </c>
      <c r="MP173" s="12">
        <v>0</v>
      </c>
      <c r="MQ173" s="12">
        <v>0</v>
      </c>
      <c r="MR173" s="12">
        <v>0</v>
      </c>
      <c r="MS173" s="12">
        <v>0</v>
      </c>
      <c r="MT173" s="12">
        <v>0</v>
      </c>
      <c r="MU173" s="12">
        <v>0</v>
      </c>
      <c r="MV173" s="12">
        <v>0</v>
      </c>
      <c r="MW173" s="12">
        <v>0</v>
      </c>
      <c r="MX173" s="12">
        <v>0</v>
      </c>
      <c r="MY173" s="12">
        <v>0</v>
      </c>
      <c r="MZ173" s="12">
        <v>0</v>
      </c>
      <c r="NA173" s="12">
        <v>0</v>
      </c>
      <c r="NB173" s="12">
        <v>0</v>
      </c>
      <c r="NC173" s="12">
        <v>0</v>
      </c>
      <c r="ND173" s="12">
        <v>0</v>
      </c>
      <c r="NE173" s="12">
        <v>0</v>
      </c>
      <c r="NF173" s="12">
        <v>0</v>
      </c>
      <c r="NG173" s="12">
        <v>0</v>
      </c>
      <c r="NH173" s="12">
        <v>0</v>
      </c>
      <c r="NI173" s="12">
        <v>0</v>
      </c>
      <c r="NJ173" s="12">
        <v>0</v>
      </c>
      <c r="NK173" s="12">
        <v>0</v>
      </c>
      <c r="NL173" s="12">
        <v>0</v>
      </c>
      <c r="NM173" s="12">
        <v>0</v>
      </c>
      <c r="NN173" s="12">
        <v>0</v>
      </c>
      <c r="NO173" s="12">
        <v>0</v>
      </c>
      <c r="NP173" s="12">
        <v>0</v>
      </c>
      <c r="NQ173" s="12">
        <v>0</v>
      </c>
      <c r="NR173" s="12">
        <v>0</v>
      </c>
      <c r="NS173" s="12">
        <v>0</v>
      </c>
      <c r="NT173" s="12">
        <v>0</v>
      </c>
      <c r="NU173" s="12">
        <v>0</v>
      </c>
      <c r="NV173" s="12">
        <v>0</v>
      </c>
      <c r="NW173" s="12">
        <v>0</v>
      </c>
      <c r="NX173" s="12">
        <v>0</v>
      </c>
      <c r="NY173" s="12">
        <v>0</v>
      </c>
      <c r="NZ173" s="12">
        <v>0</v>
      </c>
      <c r="OA173" s="12">
        <v>0</v>
      </c>
      <c r="OB173" s="12">
        <v>0</v>
      </c>
      <c r="OC173" s="12">
        <v>0</v>
      </c>
      <c r="OD173" s="12">
        <v>0</v>
      </c>
      <c r="OE173" s="12">
        <v>0</v>
      </c>
      <c r="OF173" s="12">
        <v>0</v>
      </c>
      <c r="OG173" s="12">
        <v>0</v>
      </c>
      <c r="OH173" s="12">
        <v>0</v>
      </c>
      <c r="OI173" s="12">
        <v>0</v>
      </c>
      <c r="OJ173" s="12">
        <v>0</v>
      </c>
      <c r="OK173" s="12">
        <v>0</v>
      </c>
      <c r="OL173" s="12">
        <v>0</v>
      </c>
      <c r="OM173" s="12">
        <v>0</v>
      </c>
      <c r="ON173" s="12">
        <v>0</v>
      </c>
      <c r="OO173" s="12">
        <v>0</v>
      </c>
      <c r="OP173" s="12">
        <v>0</v>
      </c>
      <c r="OQ173" s="12">
        <v>0</v>
      </c>
      <c r="OR173" s="12">
        <v>0</v>
      </c>
      <c r="OS173" s="12">
        <v>0</v>
      </c>
      <c r="OT173" s="12">
        <v>0</v>
      </c>
      <c r="OU173" s="12">
        <v>0</v>
      </c>
      <c r="OV173" s="12">
        <v>0</v>
      </c>
      <c r="OW173" s="12">
        <v>0</v>
      </c>
      <c r="OX173" s="12">
        <v>0</v>
      </c>
      <c r="OY173" s="12">
        <v>0</v>
      </c>
      <c r="OZ173" s="12">
        <v>0</v>
      </c>
      <c r="PA173" s="12">
        <v>0</v>
      </c>
      <c r="PB173" s="12">
        <v>0</v>
      </c>
      <c r="PC173" s="12">
        <v>0</v>
      </c>
      <c r="PD173" s="12">
        <v>0</v>
      </c>
      <c r="PE173" s="12">
        <v>0</v>
      </c>
      <c r="PF173" s="12">
        <v>0</v>
      </c>
      <c r="PG173" s="12">
        <v>0</v>
      </c>
      <c r="PH173" s="12">
        <v>0</v>
      </c>
      <c r="PI173" s="12">
        <v>0</v>
      </c>
      <c r="PJ173" s="12">
        <v>0</v>
      </c>
      <c r="PK173" s="12">
        <v>0</v>
      </c>
      <c r="PL173" s="12">
        <v>0</v>
      </c>
    </row>
    <row r="174" spans="1:428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2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8</v>
      </c>
      <c r="U174" s="218">
        <v>0</v>
      </c>
      <c r="V174" s="218">
        <v>8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6</v>
      </c>
      <c r="AF174" s="218">
        <v>4</v>
      </c>
      <c r="AG174" s="218">
        <v>0</v>
      </c>
      <c r="AH174" s="218">
        <v>1</v>
      </c>
      <c r="AI174" s="218">
        <v>0</v>
      </c>
      <c r="AJ174" s="218">
        <v>0</v>
      </c>
      <c r="AK174" s="218">
        <v>3</v>
      </c>
      <c r="AL174" s="218">
        <v>1</v>
      </c>
      <c r="AM174" s="218">
        <v>0</v>
      </c>
      <c r="AN174" s="218">
        <v>0</v>
      </c>
      <c r="AO174" s="218">
        <v>2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3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1</v>
      </c>
      <c r="BD174" s="218">
        <v>4</v>
      </c>
      <c r="BE174" s="218">
        <v>1</v>
      </c>
      <c r="BF174" s="218">
        <v>1</v>
      </c>
      <c r="BG174" s="218">
        <v>8</v>
      </c>
      <c r="BH174" s="218">
        <v>8</v>
      </c>
      <c r="BI174" s="218">
        <v>0</v>
      </c>
      <c r="BJ174" s="218">
        <v>0</v>
      </c>
      <c r="BK174" s="218">
        <v>1</v>
      </c>
      <c r="BL174" s="218">
        <v>1</v>
      </c>
      <c r="BM174" s="218">
        <v>1</v>
      </c>
      <c r="BN174" s="218">
        <v>1</v>
      </c>
      <c r="BO174" s="218">
        <v>0</v>
      </c>
      <c r="BP174" s="218">
        <v>0</v>
      </c>
      <c r="BQ174" s="218">
        <v>1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3</v>
      </c>
      <c r="CP174" s="218">
        <v>1</v>
      </c>
      <c r="CQ174" s="218">
        <v>0</v>
      </c>
      <c r="CR174" s="218">
        <v>0</v>
      </c>
      <c r="CS174" s="218">
        <v>0</v>
      </c>
      <c r="CT174" s="218">
        <v>623</v>
      </c>
      <c r="CU174" s="218">
        <v>0</v>
      </c>
      <c r="CV174" s="218">
        <v>2</v>
      </c>
      <c r="CW174" s="218">
        <v>1</v>
      </c>
      <c r="CX174" s="218">
        <v>0</v>
      </c>
      <c r="CY174" s="218">
        <v>1</v>
      </c>
      <c r="CZ174" s="218">
        <v>1</v>
      </c>
      <c r="DA174" s="218">
        <v>0</v>
      </c>
      <c r="DB174" s="218">
        <v>2</v>
      </c>
      <c r="DC174" s="218">
        <v>1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1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>
        <v>0</v>
      </c>
      <c r="DZ174" s="12">
        <v>0</v>
      </c>
      <c r="EA174" s="12">
        <v>0</v>
      </c>
      <c r="EB174" s="12">
        <v>0</v>
      </c>
      <c r="EC174" s="12">
        <v>0</v>
      </c>
      <c r="ED174" s="12">
        <v>0</v>
      </c>
      <c r="EE174" s="12">
        <v>2</v>
      </c>
      <c r="EF174" s="12">
        <v>3</v>
      </c>
      <c r="EG174" s="12">
        <v>2</v>
      </c>
      <c r="EH174" s="12">
        <v>3</v>
      </c>
      <c r="EI174" s="12">
        <v>0</v>
      </c>
      <c r="EJ174" s="12">
        <v>0</v>
      </c>
      <c r="EK174" s="12">
        <v>2</v>
      </c>
      <c r="EL174" s="12">
        <v>1</v>
      </c>
      <c r="EM174" s="12">
        <v>0</v>
      </c>
      <c r="EN174" s="12">
        <v>0</v>
      </c>
      <c r="EO174" s="12">
        <v>0</v>
      </c>
      <c r="EP174" s="12">
        <v>0</v>
      </c>
      <c r="EQ174" s="12">
        <v>0</v>
      </c>
      <c r="ER174" s="12">
        <v>0</v>
      </c>
      <c r="ES174" s="12">
        <v>0</v>
      </c>
      <c r="ET174" s="12">
        <v>0</v>
      </c>
      <c r="EU174" s="12">
        <v>0</v>
      </c>
      <c r="EV174" s="12">
        <v>0</v>
      </c>
      <c r="EW174" s="12">
        <v>0</v>
      </c>
      <c r="EX174" s="12">
        <v>0</v>
      </c>
      <c r="EY174" s="12">
        <v>0</v>
      </c>
      <c r="EZ174" s="12">
        <v>0</v>
      </c>
      <c r="FA174" s="12">
        <v>0</v>
      </c>
      <c r="FB174" s="12">
        <v>0</v>
      </c>
      <c r="FC174" s="12">
        <v>0</v>
      </c>
      <c r="FD174" s="12">
        <v>0</v>
      </c>
      <c r="FE174" s="12">
        <v>0</v>
      </c>
      <c r="FF174" s="12">
        <v>0</v>
      </c>
      <c r="FG174" s="12">
        <v>0</v>
      </c>
      <c r="FH174" s="12">
        <v>0</v>
      </c>
      <c r="FI174" s="12">
        <v>0</v>
      </c>
      <c r="FJ174" s="12">
        <v>0</v>
      </c>
      <c r="FK174" s="12">
        <v>0</v>
      </c>
      <c r="FL174" s="12">
        <v>0</v>
      </c>
      <c r="FM174" s="12">
        <v>0</v>
      </c>
      <c r="FN174" s="12">
        <v>0</v>
      </c>
      <c r="FO174" s="12">
        <v>0</v>
      </c>
      <c r="FP174" s="12">
        <v>0</v>
      </c>
      <c r="FQ174" s="12">
        <v>0</v>
      </c>
      <c r="FR174" s="12">
        <v>0</v>
      </c>
      <c r="FS174" s="12">
        <v>0</v>
      </c>
      <c r="FT174" s="12">
        <v>0</v>
      </c>
      <c r="FU174" s="12">
        <v>0</v>
      </c>
      <c r="FV174" s="12">
        <v>0</v>
      </c>
      <c r="FW174" s="12">
        <v>1</v>
      </c>
      <c r="FX174" s="12">
        <v>1</v>
      </c>
      <c r="FY174" s="12">
        <v>0</v>
      </c>
      <c r="FZ174" s="12">
        <v>0</v>
      </c>
      <c r="GA174" s="12">
        <v>0</v>
      </c>
      <c r="GB174" s="12">
        <v>0</v>
      </c>
      <c r="GC174" s="12">
        <v>0</v>
      </c>
      <c r="GD174" s="12">
        <v>0</v>
      </c>
      <c r="GE174" s="12">
        <v>0</v>
      </c>
      <c r="GF174" s="12">
        <v>0</v>
      </c>
      <c r="GG174" s="12">
        <v>0</v>
      </c>
      <c r="GH174" s="12">
        <v>0</v>
      </c>
      <c r="GI174" s="12">
        <v>0</v>
      </c>
      <c r="GJ174" s="12">
        <v>0</v>
      </c>
      <c r="GK174" s="12">
        <v>0</v>
      </c>
      <c r="GL174" s="12">
        <v>0</v>
      </c>
      <c r="GM174" s="12">
        <v>0</v>
      </c>
      <c r="GN174" s="12">
        <v>0</v>
      </c>
      <c r="GO174" s="12">
        <v>0</v>
      </c>
      <c r="GP174" s="12">
        <v>0</v>
      </c>
      <c r="GQ174" s="12">
        <v>0</v>
      </c>
      <c r="GR174" s="12">
        <v>0</v>
      </c>
      <c r="GS174" s="12">
        <v>0</v>
      </c>
      <c r="GT174" s="12">
        <v>0</v>
      </c>
      <c r="GU174" s="12">
        <v>0</v>
      </c>
      <c r="GV174" s="12">
        <v>0</v>
      </c>
      <c r="GW174" s="12">
        <v>0</v>
      </c>
      <c r="GX174" s="12">
        <v>0</v>
      </c>
      <c r="GY174" s="12">
        <v>0</v>
      </c>
      <c r="GZ174" s="12">
        <v>0</v>
      </c>
      <c r="HA174" s="12">
        <v>0</v>
      </c>
      <c r="HB174" s="12">
        <v>0</v>
      </c>
      <c r="HC174" s="12">
        <v>1</v>
      </c>
      <c r="HD174" s="12">
        <v>4</v>
      </c>
      <c r="HE174" s="12">
        <v>0</v>
      </c>
      <c r="HF174" s="12">
        <v>0</v>
      </c>
      <c r="HG174" s="12">
        <v>0</v>
      </c>
      <c r="HH174" s="12">
        <v>0</v>
      </c>
      <c r="HI174" s="12">
        <v>0</v>
      </c>
      <c r="HJ174" s="12">
        <v>0</v>
      </c>
      <c r="HK174" s="12">
        <v>1</v>
      </c>
      <c r="HL174" s="12">
        <v>0</v>
      </c>
      <c r="HM174" s="12">
        <v>0</v>
      </c>
      <c r="HN174" s="12">
        <v>0</v>
      </c>
      <c r="HO174" s="12">
        <v>0</v>
      </c>
      <c r="HP174" s="12">
        <v>0</v>
      </c>
      <c r="HQ174" s="12">
        <v>0</v>
      </c>
      <c r="HR174" s="12">
        <v>0</v>
      </c>
      <c r="HS174" s="12">
        <v>0</v>
      </c>
      <c r="HT174" s="12">
        <v>0</v>
      </c>
      <c r="HU174" s="12">
        <v>0</v>
      </c>
      <c r="HV174" s="12">
        <v>0</v>
      </c>
      <c r="HW174" s="12">
        <v>0</v>
      </c>
      <c r="HX174" s="12">
        <v>0</v>
      </c>
      <c r="HY174" s="12">
        <v>0</v>
      </c>
      <c r="HZ174" s="12">
        <v>0</v>
      </c>
      <c r="IA174" s="12">
        <v>0</v>
      </c>
      <c r="IB174" s="12">
        <v>0</v>
      </c>
      <c r="IC174" s="12">
        <v>0</v>
      </c>
      <c r="ID174" s="12">
        <v>0</v>
      </c>
      <c r="IE174" s="12">
        <v>0</v>
      </c>
      <c r="IF174" s="12">
        <v>0</v>
      </c>
      <c r="IG174" s="12">
        <v>0</v>
      </c>
      <c r="IH174" s="12">
        <v>0</v>
      </c>
      <c r="II174" s="12">
        <v>0</v>
      </c>
      <c r="IJ174" s="12">
        <v>0</v>
      </c>
      <c r="IK174" s="12">
        <v>2</v>
      </c>
      <c r="IL174" s="12">
        <v>5</v>
      </c>
      <c r="IM174" s="12">
        <v>0</v>
      </c>
      <c r="IN174" s="12">
        <v>0</v>
      </c>
      <c r="IO174" s="12">
        <v>0</v>
      </c>
      <c r="IP174" s="12">
        <v>0</v>
      </c>
      <c r="IQ174" s="12">
        <v>0</v>
      </c>
      <c r="IR174" s="12">
        <v>1</v>
      </c>
      <c r="IS174" s="12">
        <v>0</v>
      </c>
      <c r="IT174" s="12">
        <v>0</v>
      </c>
      <c r="IU174" s="12">
        <v>0</v>
      </c>
      <c r="IV174" s="12">
        <v>0</v>
      </c>
      <c r="IW174" s="12">
        <v>0</v>
      </c>
      <c r="IX174" s="12">
        <v>0</v>
      </c>
      <c r="IY174" s="12">
        <v>0</v>
      </c>
      <c r="IZ174" s="12">
        <v>1</v>
      </c>
      <c r="JA174" s="12">
        <v>0</v>
      </c>
      <c r="JB174" s="12">
        <v>0</v>
      </c>
      <c r="JC174" s="12">
        <v>0</v>
      </c>
      <c r="JD174" s="12">
        <v>0</v>
      </c>
      <c r="JE174" s="12">
        <v>0</v>
      </c>
      <c r="JF174" s="12">
        <v>0</v>
      </c>
      <c r="JG174" s="12">
        <v>0</v>
      </c>
      <c r="JH174" s="12">
        <v>0</v>
      </c>
      <c r="JI174" s="12">
        <v>0</v>
      </c>
      <c r="JJ174" s="12">
        <v>0</v>
      </c>
      <c r="JK174" s="12">
        <v>0</v>
      </c>
      <c r="JL174" s="12">
        <v>0</v>
      </c>
      <c r="JM174" s="12">
        <v>0</v>
      </c>
      <c r="JN174" s="12">
        <v>0</v>
      </c>
      <c r="JO174" s="12">
        <v>0</v>
      </c>
      <c r="JP174" s="12">
        <v>0</v>
      </c>
      <c r="JQ174" s="12">
        <v>0</v>
      </c>
      <c r="JR174" s="12">
        <v>0</v>
      </c>
      <c r="JS174" s="12">
        <v>0</v>
      </c>
      <c r="JT174" s="12">
        <v>0</v>
      </c>
      <c r="JU174" s="12">
        <v>0</v>
      </c>
      <c r="JV174" s="12">
        <v>0</v>
      </c>
      <c r="JW174" s="12">
        <v>1</v>
      </c>
      <c r="JX174" s="12">
        <v>3</v>
      </c>
      <c r="JY174" s="12">
        <v>0</v>
      </c>
      <c r="JZ174" s="12">
        <v>0</v>
      </c>
      <c r="KA174" s="12">
        <v>1</v>
      </c>
      <c r="KB174" s="12">
        <v>2</v>
      </c>
      <c r="KC174" s="12">
        <v>0</v>
      </c>
      <c r="KD174" s="12">
        <v>0</v>
      </c>
      <c r="KE174" s="12">
        <v>0</v>
      </c>
      <c r="KF174" s="12">
        <v>0</v>
      </c>
      <c r="KG174" s="12">
        <v>1</v>
      </c>
      <c r="KH174" s="12">
        <v>2</v>
      </c>
      <c r="KI174" s="12">
        <v>0</v>
      </c>
      <c r="KJ174" s="12">
        <v>0</v>
      </c>
      <c r="KK174" s="12">
        <v>0</v>
      </c>
      <c r="KL174" s="12">
        <v>0</v>
      </c>
      <c r="KM174" s="12">
        <v>0</v>
      </c>
      <c r="KN174" s="12">
        <v>0</v>
      </c>
      <c r="KO174" s="12">
        <v>0</v>
      </c>
      <c r="KP174" s="12">
        <v>0</v>
      </c>
      <c r="KQ174" s="12">
        <v>0</v>
      </c>
      <c r="KR174" s="12">
        <v>0</v>
      </c>
      <c r="KS174" s="12">
        <v>0</v>
      </c>
      <c r="KT174" s="12">
        <v>0</v>
      </c>
      <c r="KU174" s="12">
        <v>0</v>
      </c>
      <c r="KV174" s="12">
        <v>0</v>
      </c>
      <c r="KW174" s="12">
        <v>0</v>
      </c>
      <c r="KX174" s="12">
        <v>0</v>
      </c>
      <c r="KY174" s="12">
        <v>0</v>
      </c>
      <c r="KZ174" s="12">
        <v>0</v>
      </c>
      <c r="LA174" s="12">
        <v>0</v>
      </c>
      <c r="LB174" s="12">
        <v>1</v>
      </c>
      <c r="LC174" s="12">
        <v>0</v>
      </c>
      <c r="LD174" s="12">
        <v>0</v>
      </c>
      <c r="LE174" s="12">
        <v>0</v>
      </c>
      <c r="LF174" s="12">
        <v>0</v>
      </c>
      <c r="LG174" s="12">
        <v>0</v>
      </c>
      <c r="LH174" s="12">
        <v>0</v>
      </c>
      <c r="LI174" s="12">
        <v>0</v>
      </c>
      <c r="LJ174" s="12">
        <v>0</v>
      </c>
      <c r="LK174" s="12">
        <v>0</v>
      </c>
      <c r="LL174" s="12">
        <v>0</v>
      </c>
      <c r="LM174" s="12">
        <v>0</v>
      </c>
      <c r="LN174" s="12">
        <v>0</v>
      </c>
      <c r="LO174" s="12">
        <v>0</v>
      </c>
      <c r="LP174" s="12">
        <v>0</v>
      </c>
      <c r="LQ174" s="12">
        <v>0</v>
      </c>
      <c r="LR174" s="12">
        <v>0</v>
      </c>
      <c r="LS174" s="12">
        <v>0</v>
      </c>
      <c r="LT174" s="12">
        <v>0</v>
      </c>
      <c r="LU174" s="12">
        <v>0</v>
      </c>
      <c r="LV174" s="12">
        <v>0</v>
      </c>
      <c r="LW174" s="12">
        <v>0</v>
      </c>
      <c r="LX174" s="12">
        <v>0</v>
      </c>
      <c r="LY174" s="12">
        <v>0</v>
      </c>
      <c r="LZ174" s="12">
        <v>0</v>
      </c>
      <c r="MA174" s="12">
        <v>0</v>
      </c>
      <c r="MB174" s="12">
        <v>0</v>
      </c>
      <c r="MC174" s="12">
        <v>0</v>
      </c>
      <c r="MD174" s="12">
        <v>0</v>
      </c>
      <c r="ME174" s="12">
        <v>0</v>
      </c>
      <c r="MF174" s="12">
        <v>0</v>
      </c>
      <c r="MG174" s="12">
        <v>0</v>
      </c>
      <c r="MH174" s="12">
        <v>0</v>
      </c>
      <c r="MI174" s="12">
        <v>0</v>
      </c>
      <c r="MJ174" s="12">
        <v>0</v>
      </c>
      <c r="MK174" s="12">
        <v>0</v>
      </c>
      <c r="ML174" s="12">
        <v>0</v>
      </c>
      <c r="MM174" s="12">
        <v>0</v>
      </c>
      <c r="MN174" s="12">
        <v>0</v>
      </c>
      <c r="MO174" s="12">
        <v>0</v>
      </c>
      <c r="MP174" s="12">
        <v>0</v>
      </c>
      <c r="MQ174" s="12">
        <v>0</v>
      </c>
      <c r="MR174" s="12">
        <v>0</v>
      </c>
      <c r="MS174" s="12">
        <v>0</v>
      </c>
      <c r="MT174" s="12">
        <v>0</v>
      </c>
      <c r="MU174" s="12">
        <v>0</v>
      </c>
      <c r="MV174" s="12">
        <v>0</v>
      </c>
      <c r="MW174" s="12">
        <v>0</v>
      </c>
      <c r="MX174" s="12">
        <v>0</v>
      </c>
      <c r="MY174" s="12">
        <v>0</v>
      </c>
      <c r="MZ174" s="12">
        <v>0</v>
      </c>
      <c r="NA174" s="12">
        <v>0</v>
      </c>
      <c r="NB174" s="12">
        <v>0</v>
      </c>
      <c r="NC174" s="12">
        <v>0</v>
      </c>
      <c r="ND174" s="12">
        <v>0</v>
      </c>
      <c r="NE174" s="12">
        <v>0</v>
      </c>
      <c r="NF174" s="12">
        <v>0</v>
      </c>
      <c r="NG174" s="12">
        <v>0</v>
      </c>
      <c r="NH174" s="12">
        <v>0</v>
      </c>
      <c r="NI174" s="12">
        <v>0</v>
      </c>
      <c r="NJ174" s="12">
        <v>0</v>
      </c>
      <c r="NK174" s="12">
        <v>0</v>
      </c>
      <c r="NL174" s="12">
        <v>0</v>
      </c>
      <c r="NM174" s="12">
        <v>0</v>
      </c>
      <c r="NN174" s="12">
        <v>0</v>
      </c>
      <c r="NO174" s="12">
        <v>0</v>
      </c>
      <c r="NP174" s="12">
        <v>0</v>
      </c>
      <c r="NQ174" s="12">
        <v>0</v>
      </c>
      <c r="NR174" s="12">
        <v>0</v>
      </c>
      <c r="NS174" s="12">
        <v>0</v>
      </c>
      <c r="NT174" s="12">
        <v>0</v>
      </c>
      <c r="NU174" s="12">
        <v>0</v>
      </c>
      <c r="NV174" s="12">
        <v>0</v>
      </c>
      <c r="NW174" s="12">
        <v>0</v>
      </c>
      <c r="NX174" s="12">
        <v>0</v>
      </c>
      <c r="NY174" s="12">
        <v>0</v>
      </c>
      <c r="NZ174" s="12">
        <v>0</v>
      </c>
      <c r="OA174" s="12">
        <v>0</v>
      </c>
      <c r="OB174" s="12">
        <v>0</v>
      </c>
      <c r="OC174" s="12">
        <v>0</v>
      </c>
      <c r="OD174" s="12">
        <v>0</v>
      </c>
      <c r="OE174" s="12">
        <v>0</v>
      </c>
      <c r="OF174" s="12">
        <v>0</v>
      </c>
      <c r="OG174" s="12">
        <v>0</v>
      </c>
      <c r="OH174" s="12">
        <v>0</v>
      </c>
      <c r="OI174" s="12">
        <v>0</v>
      </c>
      <c r="OJ174" s="12">
        <v>0</v>
      </c>
      <c r="OK174" s="12">
        <v>0</v>
      </c>
      <c r="OL174" s="12">
        <v>0</v>
      </c>
      <c r="OM174" s="12">
        <v>1</v>
      </c>
      <c r="ON174" s="12">
        <v>4</v>
      </c>
      <c r="OO174" s="12">
        <v>0</v>
      </c>
      <c r="OP174" s="12">
        <v>0</v>
      </c>
      <c r="OQ174" s="12">
        <v>0</v>
      </c>
      <c r="OR174" s="12">
        <v>0</v>
      </c>
      <c r="OS174" s="12">
        <v>0</v>
      </c>
      <c r="OT174" s="12">
        <v>0</v>
      </c>
      <c r="OU174" s="12">
        <v>0</v>
      </c>
      <c r="OV174" s="12">
        <v>0</v>
      </c>
      <c r="OW174" s="12">
        <v>0</v>
      </c>
      <c r="OX174" s="12">
        <v>0</v>
      </c>
      <c r="OY174" s="12">
        <v>0</v>
      </c>
      <c r="OZ174" s="12">
        <v>0</v>
      </c>
      <c r="PA174" s="12">
        <v>0</v>
      </c>
      <c r="PB174" s="12">
        <v>0</v>
      </c>
      <c r="PC174" s="12">
        <v>0</v>
      </c>
      <c r="PD174" s="12">
        <v>0</v>
      </c>
      <c r="PE174" s="12">
        <v>0</v>
      </c>
      <c r="PF174" s="12">
        <v>0</v>
      </c>
      <c r="PG174" s="12">
        <v>0</v>
      </c>
      <c r="PH174" s="12">
        <v>0</v>
      </c>
      <c r="PI174" s="12">
        <v>0</v>
      </c>
      <c r="PJ174" s="12">
        <v>0</v>
      </c>
      <c r="PK174" s="12">
        <v>0</v>
      </c>
      <c r="PL174" s="12">
        <v>0</v>
      </c>
    </row>
    <row r="175" spans="1:428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7</v>
      </c>
      <c r="I175" s="218">
        <v>10</v>
      </c>
      <c r="J175" s="218">
        <v>15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27</v>
      </c>
      <c r="U175" s="218">
        <v>7</v>
      </c>
      <c r="V175" s="218">
        <v>27</v>
      </c>
      <c r="W175" s="218">
        <v>7</v>
      </c>
      <c r="X175" s="218">
        <v>0</v>
      </c>
      <c r="Y175" s="218">
        <v>0</v>
      </c>
      <c r="Z175" s="218">
        <v>5</v>
      </c>
      <c r="AA175" s="218">
        <v>3</v>
      </c>
      <c r="AB175" s="218">
        <v>0</v>
      </c>
      <c r="AC175" s="218">
        <v>0</v>
      </c>
      <c r="AD175" s="218">
        <v>0</v>
      </c>
      <c r="AE175" s="218">
        <v>40</v>
      </c>
      <c r="AF175" s="218">
        <v>15</v>
      </c>
      <c r="AG175" s="218">
        <v>0</v>
      </c>
      <c r="AH175" s="218">
        <v>4</v>
      </c>
      <c r="AI175" s="218">
        <v>0</v>
      </c>
      <c r="AJ175" s="218">
        <v>0</v>
      </c>
      <c r="AK175" s="218">
        <v>8</v>
      </c>
      <c r="AL175" s="218">
        <v>6</v>
      </c>
      <c r="AM175" s="218">
        <v>1</v>
      </c>
      <c r="AN175" s="218">
        <v>6</v>
      </c>
      <c r="AO175" s="218">
        <v>4</v>
      </c>
      <c r="AP175" s="218">
        <v>0</v>
      </c>
      <c r="AQ175" s="218">
        <v>0</v>
      </c>
      <c r="AR175" s="218">
        <v>0</v>
      </c>
      <c r="AS175" s="218">
        <v>10</v>
      </c>
      <c r="AT175" s="218">
        <v>0</v>
      </c>
      <c r="AU175" s="218">
        <v>0</v>
      </c>
      <c r="AV175" s="218">
        <v>29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7</v>
      </c>
      <c r="BD175" s="218">
        <v>28</v>
      </c>
      <c r="BE175" s="218">
        <v>9</v>
      </c>
      <c r="BF175" s="218">
        <v>9</v>
      </c>
      <c r="BG175" s="218">
        <v>23</v>
      </c>
      <c r="BH175" s="218">
        <v>23</v>
      </c>
      <c r="BI175" s="218">
        <v>5</v>
      </c>
      <c r="BJ175" s="218">
        <v>5</v>
      </c>
      <c r="BK175" s="218">
        <v>19</v>
      </c>
      <c r="BL175" s="218">
        <v>19</v>
      </c>
      <c r="BM175" s="218">
        <v>3</v>
      </c>
      <c r="BN175" s="218">
        <v>3</v>
      </c>
      <c r="BO175" s="218">
        <v>3</v>
      </c>
      <c r="BP175" s="218">
        <v>2</v>
      </c>
      <c r="BQ175" s="218">
        <v>10</v>
      </c>
      <c r="BR175" s="218">
        <v>10</v>
      </c>
      <c r="BS175" s="218">
        <v>3</v>
      </c>
      <c r="BT175" s="218">
        <v>90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7</v>
      </c>
      <c r="CO175" s="218">
        <v>7</v>
      </c>
      <c r="CP175" s="218">
        <v>2</v>
      </c>
      <c r="CQ175" s="218">
        <v>0</v>
      </c>
      <c r="CR175" s="218">
        <v>0</v>
      </c>
      <c r="CS175" s="218">
        <v>0</v>
      </c>
      <c r="CT175" s="218">
        <v>623</v>
      </c>
      <c r="CU175" s="218">
        <v>5</v>
      </c>
      <c r="CV175" s="218">
        <v>10</v>
      </c>
      <c r="CW175" s="218">
        <v>8</v>
      </c>
      <c r="CX175" s="218">
        <v>1</v>
      </c>
      <c r="CY175" s="218">
        <v>7</v>
      </c>
      <c r="CZ175" s="218">
        <v>8</v>
      </c>
      <c r="DA175" s="218">
        <v>0</v>
      </c>
      <c r="DB175" s="218">
        <v>13</v>
      </c>
      <c r="DC175" s="218">
        <v>9</v>
      </c>
      <c r="DD175" s="218">
        <v>2</v>
      </c>
      <c r="DE175" s="218">
        <v>7</v>
      </c>
      <c r="DF175" s="218">
        <v>7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1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2</v>
      </c>
      <c r="DV175" s="218">
        <v>0</v>
      </c>
      <c r="DW175" s="218">
        <v>0</v>
      </c>
      <c r="DX175" s="218">
        <v>0</v>
      </c>
      <c r="DY175" s="219">
        <v>0</v>
      </c>
      <c r="DZ175" s="12">
        <v>0</v>
      </c>
      <c r="EA175" s="12">
        <v>0</v>
      </c>
      <c r="EB175" s="12">
        <v>0</v>
      </c>
      <c r="EC175" s="12">
        <v>0</v>
      </c>
      <c r="ED175" s="12">
        <v>0</v>
      </c>
      <c r="EE175" s="12">
        <v>26</v>
      </c>
      <c r="EF175" s="12">
        <v>26</v>
      </c>
      <c r="EG175" s="12">
        <v>26</v>
      </c>
      <c r="EH175" s="12">
        <v>30</v>
      </c>
      <c r="EI175" s="12">
        <v>5</v>
      </c>
      <c r="EJ175" s="12">
        <v>7</v>
      </c>
      <c r="EK175" s="12">
        <v>18</v>
      </c>
      <c r="EL175" s="12">
        <v>13</v>
      </c>
      <c r="EM175" s="12">
        <v>3</v>
      </c>
      <c r="EN175" s="12">
        <v>0</v>
      </c>
      <c r="EO175" s="12">
        <v>0</v>
      </c>
      <c r="EP175" s="12">
        <v>0</v>
      </c>
      <c r="EQ175" s="12">
        <v>0</v>
      </c>
      <c r="ER175" s="12">
        <v>0</v>
      </c>
      <c r="ES175" s="12">
        <v>0</v>
      </c>
      <c r="ET175" s="12">
        <v>0</v>
      </c>
      <c r="EU175" s="12">
        <v>0</v>
      </c>
      <c r="EV175" s="12">
        <v>0</v>
      </c>
      <c r="EW175" s="12">
        <v>0</v>
      </c>
      <c r="EX175" s="12">
        <v>0</v>
      </c>
      <c r="EY175" s="12">
        <v>0</v>
      </c>
      <c r="EZ175" s="12">
        <v>0</v>
      </c>
      <c r="FA175" s="12">
        <v>0</v>
      </c>
      <c r="FB175" s="12">
        <v>2</v>
      </c>
      <c r="FC175" s="12">
        <v>0</v>
      </c>
      <c r="FD175" s="12">
        <v>2</v>
      </c>
      <c r="FE175" s="12">
        <v>0</v>
      </c>
      <c r="FF175" s="12">
        <v>0</v>
      </c>
      <c r="FG175" s="12">
        <v>0</v>
      </c>
      <c r="FH175" s="12">
        <v>0</v>
      </c>
      <c r="FI175" s="12">
        <v>1</v>
      </c>
      <c r="FJ175" s="12">
        <v>7</v>
      </c>
      <c r="FK175" s="12">
        <v>0</v>
      </c>
      <c r="FL175" s="12">
        <v>0</v>
      </c>
      <c r="FM175" s="12">
        <v>0</v>
      </c>
      <c r="FN175" s="12">
        <v>1</v>
      </c>
      <c r="FO175" s="12">
        <v>0</v>
      </c>
      <c r="FP175" s="12">
        <v>0</v>
      </c>
      <c r="FQ175" s="12">
        <v>0</v>
      </c>
      <c r="FR175" s="12">
        <v>0</v>
      </c>
      <c r="FS175" s="12">
        <v>0</v>
      </c>
      <c r="FT175" s="12">
        <v>0</v>
      </c>
      <c r="FU175" s="12">
        <v>0</v>
      </c>
      <c r="FV175" s="12">
        <v>0</v>
      </c>
      <c r="FW175" s="12">
        <v>2</v>
      </c>
      <c r="FX175" s="12">
        <v>9</v>
      </c>
      <c r="FY175" s="12">
        <v>0</v>
      </c>
      <c r="FZ175" s="12">
        <v>0</v>
      </c>
      <c r="GA175" s="12">
        <v>0</v>
      </c>
      <c r="GB175" s="12">
        <v>0</v>
      </c>
      <c r="GC175" s="12">
        <v>1</v>
      </c>
      <c r="GD175" s="12">
        <v>2</v>
      </c>
      <c r="GE175" s="12">
        <v>0</v>
      </c>
      <c r="GF175" s="12">
        <v>0</v>
      </c>
      <c r="GG175" s="12">
        <v>0</v>
      </c>
      <c r="GH175" s="12">
        <v>1</v>
      </c>
      <c r="GI175" s="12">
        <v>0</v>
      </c>
      <c r="GJ175" s="12">
        <v>0</v>
      </c>
      <c r="GK175" s="12">
        <v>0</v>
      </c>
      <c r="GL175" s="12">
        <v>0</v>
      </c>
      <c r="GM175" s="12">
        <v>0</v>
      </c>
      <c r="GN175" s="12">
        <v>0</v>
      </c>
      <c r="GO175" s="12">
        <v>0</v>
      </c>
      <c r="GP175" s="12">
        <v>0</v>
      </c>
      <c r="GQ175" s="12">
        <v>0</v>
      </c>
      <c r="GR175" s="12">
        <v>0</v>
      </c>
      <c r="GS175" s="12">
        <v>0</v>
      </c>
      <c r="GT175" s="12">
        <v>0</v>
      </c>
      <c r="GU175" s="12">
        <v>0</v>
      </c>
      <c r="GV175" s="12">
        <v>0</v>
      </c>
      <c r="GW175" s="12">
        <v>0</v>
      </c>
      <c r="GX175" s="12">
        <v>0</v>
      </c>
      <c r="GY175" s="12">
        <v>0</v>
      </c>
      <c r="GZ175" s="12">
        <v>0</v>
      </c>
      <c r="HA175" s="12">
        <v>0</v>
      </c>
      <c r="HB175" s="12">
        <v>1</v>
      </c>
      <c r="HC175" s="12">
        <v>1</v>
      </c>
      <c r="HD175" s="12">
        <v>8</v>
      </c>
      <c r="HE175" s="12">
        <v>0</v>
      </c>
      <c r="HF175" s="12">
        <v>0</v>
      </c>
      <c r="HG175" s="12">
        <v>0</v>
      </c>
      <c r="HH175" s="12">
        <v>0</v>
      </c>
      <c r="HI175" s="12">
        <v>1</v>
      </c>
      <c r="HJ175" s="12">
        <v>1</v>
      </c>
      <c r="HK175" s="12">
        <v>0</v>
      </c>
      <c r="HL175" s="12">
        <v>2</v>
      </c>
      <c r="HM175" s="12">
        <v>0</v>
      </c>
      <c r="HN175" s="12">
        <v>0</v>
      </c>
      <c r="HO175" s="12">
        <v>0</v>
      </c>
      <c r="HP175" s="12">
        <v>0</v>
      </c>
      <c r="HQ175" s="12">
        <v>0</v>
      </c>
      <c r="HR175" s="12">
        <v>0</v>
      </c>
      <c r="HS175" s="12">
        <v>0</v>
      </c>
      <c r="HT175" s="12">
        <v>0</v>
      </c>
      <c r="HU175" s="12">
        <v>0</v>
      </c>
      <c r="HV175" s="12">
        <v>0</v>
      </c>
      <c r="HW175" s="12">
        <v>0</v>
      </c>
      <c r="HX175" s="12">
        <v>0</v>
      </c>
      <c r="HY175" s="12">
        <v>0</v>
      </c>
      <c r="HZ175" s="12">
        <v>0</v>
      </c>
      <c r="IA175" s="12">
        <v>0</v>
      </c>
      <c r="IB175" s="12">
        <v>0</v>
      </c>
      <c r="IC175" s="12">
        <v>0</v>
      </c>
      <c r="ID175" s="12">
        <v>1</v>
      </c>
      <c r="IE175" s="12">
        <v>1</v>
      </c>
      <c r="IF175" s="12">
        <v>0</v>
      </c>
      <c r="IG175" s="12">
        <v>0</v>
      </c>
      <c r="IH175" s="12">
        <v>1</v>
      </c>
      <c r="II175" s="12">
        <v>1</v>
      </c>
      <c r="IJ175" s="12">
        <v>3</v>
      </c>
      <c r="IK175" s="12">
        <v>11</v>
      </c>
      <c r="IL175" s="12">
        <v>14</v>
      </c>
      <c r="IM175" s="12">
        <v>0</v>
      </c>
      <c r="IN175" s="12">
        <v>0</v>
      </c>
      <c r="IO175" s="12">
        <v>0</v>
      </c>
      <c r="IP175" s="12">
        <v>0</v>
      </c>
      <c r="IQ175" s="12">
        <v>2</v>
      </c>
      <c r="IR175" s="12">
        <v>24</v>
      </c>
      <c r="IS175" s="12">
        <v>1</v>
      </c>
      <c r="IT175" s="12">
        <v>2</v>
      </c>
      <c r="IU175" s="12">
        <v>1</v>
      </c>
      <c r="IV175" s="12">
        <v>2</v>
      </c>
      <c r="IW175" s="12">
        <v>0</v>
      </c>
      <c r="IX175" s="12">
        <v>0</v>
      </c>
      <c r="IY175" s="12">
        <v>1</v>
      </c>
      <c r="IZ175" s="12">
        <v>2</v>
      </c>
      <c r="JA175" s="12">
        <v>0</v>
      </c>
      <c r="JB175" s="12">
        <v>0</v>
      </c>
      <c r="JC175" s="12">
        <v>0</v>
      </c>
      <c r="JD175" s="12">
        <v>0</v>
      </c>
      <c r="JE175" s="12">
        <v>0</v>
      </c>
      <c r="JF175" s="12">
        <v>0</v>
      </c>
      <c r="JG175" s="12">
        <v>0</v>
      </c>
      <c r="JH175" s="12">
        <v>0</v>
      </c>
      <c r="JI175" s="12">
        <v>0</v>
      </c>
      <c r="JJ175" s="12">
        <v>0</v>
      </c>
      <c r="JK175" s="12">
        <v>1</v>
      </c>
      <c r="JL175" s="12">
        <v>3</v>
      </c>
      <c r="JM175" s="12">
        <v>0</v>
      </c>
      <c r="JN175" s="12">
        <v>0</v>
      </c>
      <c r="JO175" s="12">
        <v>0</v>
      </c>
      <c r="JP175" s="12">
        <v>0</v>
      </c>
      <c r="JQ175" s="12">
        <v>0</v>
      </c>
      <c r="JR175" s="12">
        <v>0</v>
      </c>
      <c r="JS175" s="12">
        <v>0</v>
      </c>
      <c r="JT175" s="12">
        <v>0</v>
      </c>
      <c r="JU175" s="12">
        <v>0</v>
      </c>
      <c r="JV175" s="12">
        <v>0</v>
      </c>
      <c r="JW175" s="12">
        <v>10</v>
      </c>
      <c r="JX175" s="12">
        <v>9</v>
      </c>
      <c r="JY175" s="12">
        <v>1</v>
      </c>
      <c r="JZ175" s="12">
        <v>5</v>
      </c>
      <c r="KA175" s="12">
        <v>0</v>
      </c>
      <c r="KB175" s="12">
        <v>5</v>
      </c>
      <c r="KC175" s="12">
        <v>0</v>
      </c>
      <c r="KD175" s="12">
        <v>0</v>
      </c>
      <c r="KE175" s="12">
        <v>0</v>
      </c>
      <c r="KF175" s="12">
        <v>0</v>
      </c>
      <c r="KG175" s="12">
        <v>7</v>
      </c>
      <c r="KH175" s="12">
        <v>4</v>
      </c>
      <c r="KI175" s="12">
        <v>0</v>
      </c>
      <c r="KJ175" s="12">
        <v>0</v>
      </c>
      <c r="KK175" s="12">
        <v>0</v>
      </c>
      <c r="KL175" s="12">
        <v>0</v>
      </c>
      <c r="KM175" s="12">
        <v>0</v>
      </c>
      <c r="KN175" s="12">
        <v>0</v>
      </c>
      <c r="KO175" s="12">
        <v>0</v>
      </c>
      <c r="KP175" s="12">
        <v>0</v>
      </c>
      <c r="KQ175" s="12">
        <v>0</v>
      </c>
      <c r="KR175" s="12">
        <v>0</v>
      </c>
      <c r="KS175" s="12">
        <v>0</v>
      </c>
      <c r="KT175" s="12">
        <v>0</v>
      </c>
      <c r="KU175" s="12">
        <v>0</v>
      </c>
      <c r="KV175" s="12">
        <v>0</v>
      </c>
      <c r="KW175" s="12">
        <v>1</v>
      </c>
      <c r="KX175" s="12">
        <v>0</v>
      </c>
      <c r="KY175" s="12">
        <v>0</v>
      </c>
      <c r="KZ175" s="12">
        <v>0</v>
      </c>
      <c r="LA175" s="12">
        <v>0</v>
      </c>
      <c r="LB175" s="12">
        <v>1</v>
      </c>
      <c r="LC175" s="12">
        <v>0</v>
      </c>
      <c r="LD175" s="12">
        <v>0</v>
      </c>
      <c r="LE175" s="12">
        <v>0</v>
      </c>
      <c r="LF175" s="12">
        <v>0</v>
      </c>
      <c r="LG175" s="12">
        <v>0</v>
      </c>
      <c r="LH175" s="12">
        <v>0</v>
      </c>
      <c r="LI175" s="12">
        <v>0</v>
      </c>
      <c r="LJ175" s="12">
        <v>0</v>
      </c>
      <c r="LK175" s="12">
        <v>0</v>
      </c>
      <c r="LL175" s="12">
        <v>2</v>
      </c>
      <c r="LM175" s="12">
        <v>0</v>
      </c>
      <c r="LN175" s="12">
        <v>0</v>
      </c>
      <c r="LO175" s="12">
        <v>0</v>
      </c>
      <c r="LP175" s="12">
        <v>0</v>
      </c>
      <c r="LQ175" s="12">
        <v>0</v>
      </c>
      <c r="LR175" s="12">
        <v>0</v>
      </c>
      <c r="LS175" s="12">
        <v>0</v>
      </c>
      <c r="LT175" s="12">
        <v>0</v>
      </c>
      <c r="LU175" s="12">
        <v>0</v>
      </c>
      <c r="LV175" s="12">
        <v>0</v>
      </c>
      <c r="LW175" s="12">
        <v>0</v>
      </c>
      <c r="LX175" s="12">
        <v>0</v>
      </c>
      <c r="LY175" s="12">
        <v>0</v>
      </c>
      <c r="LZ175" s="12">
        <v>0</v>
      </c>
      <c r="MA175" s="12">
        <v>0</v>
      </c>
      <c r="MB175" s="12">
        <v>0</v>
      </c>
      <c r="MC175" s="12">
        <v>0</v>
      </c>
      <c r="MD175" s="12">
        <v>0</v>
      </c>
      <c r="ME175" s="12">
        <v>0</v>
      </c>
      <c r="MF175" s="12">
        <v>0</v>
      </c>
      <c r="MG175" s="12">
        <v>0</v>
      </c>
      <c r="MH175" s="12">
        <v>0</v>
      </c>
      <c r="MI175" s="12">
        <v>0</v>
      </c>
      <c r="MJ175" s="12">
        <v>0</v>
      </c>
      <c r="MK175" s="12">
        <v>0</v>
      </c>
      <c r="ML175" s="12">
        <v>0</v>
      </c>
      <c r="MM175" s="12">
        <v>0</v>
      </c>
      <c r="MN175" s="12">
        <v>0</v>
      </c>
      <c r="MO175" s="12">
        <v>0</v>
      </c>
      <c r="MP175" s="12">
        <v>0</v>
      </c>
      <c r="MQ175" s="12">
        <v>0</v>
      </c>
      <c r="MR175" s="12">
        <v>0</v>
      </c>
      <c r="MS175" s="12">
        <v>0</v>
      </c>
      <c r="MT175" s="12">
        <v>0</v>
      </c>
      <c r="MU175" s="12">
        <v>0</v>
      </c>
      <c r="MV175" s="12">
        <v>0</v>
      </c>
      <c r="MW175" s="12">
        <v>0</v>
      </c>
      <c r="MX175" s="12">
        <v>0</v>
      </c>
      <c r="MY175" s="12">
        <v>0</v>
      </c>
      <c r="MZ175" s="12">
        <v>0</v>
      </c>
      <c r="NA175" s="12">
        <v>0</v>
      </c>
      <c r="NB175" s="12">
        <v>0</v>
      </c>
      <c r="NC175" s="12">
        <v>0</v>
      </c>
      <c r="ND175" s="12">
        <v>0</v>
      </c>
      <c r="NE175" s="12">
        <v>0</v>
      </c>
      <c r="NF175" s="12">
        <v>0</v>
      </c>
      <c r="NG175" s="12">
        <v>0</v>
      </c>
      <c r="NH175" s="12">
        <v>0</v>
      </c>
      <c r="NI175" s="12">
        <v>0</v>
      </c>
      <c r="NJ175" s="12">
        <v>0</v>
      </c>
      <c r="NK175" s="12">
        <v>0</v>
      </c>
      <c r="NL175" s="12">
        <v>0</v>
      </c>
      <c r="NM175" s="12">
        <v>0</v>
      </c>
      <c r="NN175" s="12">
        <v>0</v>
      </c>
      <c r="NO175" s="12">
        <v>0</v>
      </c>
      <c r="NP175" s="12">
        <v>0</v>
      </c>
      <c r="NQ175" s="12">
        <v>0</v>
      </c>
      <c r="NR175" s="12">
        <v>0</v>
      </c>
      <c r="NS175" s="12">
        <v>0</v>
      </c>
      <c r="NT175" s="12">
        <v>0</v>
      </c>
      <c r="NU175" s="12">
        <v>0</v>
      </c>
      <c r="NV175" s="12">
        <v>0</v>
      </c>
      <c r="NW175" s="12">
        <v>0</v>
      </c>
      <c r="NX175" s="12">
        <v>0</v>
      </c>
      <c r="NY175" s="12">
        <v>0</v>
      </c>
      <c r="NZ175" s="12">
        <v>0</v>
      </c>
      <c r="OA175" s="12">
        <v>0</v>
      </c>
      <c r="OB175" s="12">
        <v>0</v>
      </c>
      <c r="OC175" s="12">
        <v>0</v>
      </c>
      <c r="OD175" s="12">
        <v>0</v>
      </c>
      <c r="OE175" s="12">
        <v>0</v>
      </c>
      <c r="OF175" s="12">
        <v>0</v>
      </c>
      <c r="OG175" s="12">
        <v>0</v>
      </c>
      <c r="OH175" s="12">
        <v>0</v>
      </c>
      <c r="OI175" s="12">
        <v>0</v>
      </c>
      <c r="OJ175" s="12">
        <v>0</v>
      </c>
      <c r="OK175" s="12">
        <v>0</v>
      </c>
      <c r="OL175" s="12">
        <v>0</v>
      </c>
      <c r="OM175" s="12">
        <v>0</v>
      </c>
      <c r="ON175" s="12">
        <v>0</v>
      </c>
      <c r="OO175" s="12">
        <v>0</v>
      </c>
      <c r="OP175" s="12">
        <v>0</v>
      </c>
      <c r="OQ175" s="12">
        <v>0</v>
      </c>
      <c r="OR175" s="12">
        <v>0</v>
      </c>
      <c r="OS175" s="12">
        <v>0</v>
      </c>
      <c r="OT175" s="12">
        <v>12</v>
      </c>
      <c r="OU175" s="12">
        <v>0</v>
      </c>
      <c r="OV175" s="12">
        <v>0</v>
      </c>
      <c r="OW175" s="12">
        <v>0</v>
      </c>
      <c r="OX175" s="12">
        <v>0</v>
      </c>
      <c r="OY175" s="12">
        <v>0</v>
      </c>
      <c r="OZ175" s="12">
        <v>0</v>
      </c>
      <c r="PA175" s="12">
        <v>0</v>
      </c>
      <c r="PB175" s="12">
        <v>0</v>
      </c>
      <c r="PC175" s="12">
        <v>0</v>
      </c>
      <c r="PD175" s="12">
        <v>0</v>
      </c>
      <c r="PE175" s="12">
        <v>0</v>
      </c>
      <c r="PF175" s="12">
        <v>0</v>
      </c>
      <c r="PG175" s="12">
        <v>0</v>
      </c>
      <c r="PH175" s="12">
        <v>0</v>
      </c>
      <c r="PI175" s="12">
        <v>0</v>
      </c>
      <c r="PJ175" s="12">
        <v>0</v>
      </c>
      <c r="PK175" s="12">
        <v>0</v>
      </c>
      <c r="PL175" s="12">
        <v>0</v>
      </c>
    </row>
    <row r="176" spans="1:428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2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4</v>
      </c>
      <c r="AF176" s="218">
        <v>2</v>
      </c>
      <c r="AG176" s="218">
        <v>0</v>
      </c>
      <c r="AH176" s="218">
        <v>0</v>
      </c>
      <c r="AI176" s="218">
        <v>0</v>
      </c>
      <c r="AJ176" s="218">
        <v>0</v>
      </c>
      <c r="AK176" s="218">
        <v>2</v>
      </c>
      <c r="AL176" s="218">
        <v>0</v>
      </c>
      <c r="AM176" s="218">
        <v>0</v>
      </c>
      <c r="AN176" s="218">
        <v>1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2</v>
      </c>
      <c r="BD176" s="218">
        <v>8</v>
      </c>
      <c r="BE176" s="218">
        <v>0</v>
      </c>
      <c r="BF176" s="218">
        <v>0</v>
      </c>
      <c r="BG176" s="218">
        <v>1</v>
      </c>
      <c r="BH176" s="218">
        <v>1</v>
      </c>
      <c r="BI176" s="218">
        <v>0</v>
      </c>
      <c r="BJ176" s="218">
        <v>0</v>
      </c>
      <c r="BK176" s="218">
        <v>1</v>
      </c>
      <c r="BL176" s="218">
        <v>1</v>
      </c>
      <c r="BM176" s="218">
        <v>0</v>
      </c>
      <c r="BN176" s="218">
        <v>0</v>
      </c>
      <c r="BO176" s="218">
        <v>0</v>
      </c>
      <c r="BP176" s="218">
        <v>0</v>
      </c>
      <c r="BQ176" s="218">
        <v>1</v>
      </c>
      <c r="BR176" s="218">
        <v>10</v>
      </c>
      <c r="BS176" s="218">
        <v>2</v>
      </c>
      <c r="BT176" s="218">
        <v>60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623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1</v>
      </c>
      <c r="DF176" s="218">
        <v>1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>
        <v>0</v>
      </c>
      <c r="DZ176" s="12">
        <v>0</v>
      </c>
      <c r="EA176" s="12">
        <v>0</v>
      </c>
      <c r="EB176" s="12">
        <v>0</v>
      </c>
      <c r="EC176" s="12">
        <v>0</v>
      </c>
      <c r="ED176" s="12">
        <v>0</v>
      </c>
      <c r="EE176" s="12">
        <v>0</v>
      </c>
      <c r="EF176" s="12">
        <v>0</v>
      </c>
      <c r="EG176" s="12">
        <v>0</v>
      </c>
      <c r="EH176" s="12">
        <v>0</v>
      </c>
      <c r="EI176" s="12">
        <v>0</v>
      </c>
      <c r="EJ176" s="12">
        <v>0</v>
      </c>
      <c r="EK176" s="12">
        <v>0</v>
      </c>
      <c r="EL176" s="12">
        <v>0</v>
      </c>
      <c r="EM176" s="12">
        <v>0</v>
      </c>
      <c r="EN176" s="12">
        <v>0</v>
      </c>
      <c r="EO176" s="12">
        <v>0</v>
      </c>
      <c r="EP176" s="12">
        <v>0</v>
      </c>
      <c r="EQ176" s="12">
        <v>0</v>
      </c>
      <c r="ER176" s="12">
        <v>0</v>
      </c>
      <c r="ES176" s="12">
        <v>0</v>
      </c>
      <c r="ET176" s="12">
        <v>0</v>
      </c>
      <c r="EU176" s="12">
        <v>0</v>
      </c>
      <c r="EV176" s="12">
        <v>0</v>
      </c>
      <c r="EW176" s="12">
        <v>0</v>
      </c>
      <c r="EX176" s="12">
        <v>0</v>
      </c>
      <c r="EY176" s="12">
        <v>0</v>
      </c>
      <c r="EZ176" s="12">
        <v>0</v>
      </c>
      <c r="FA176" s="12">
        <v>0</v>
      </c>
      <c r="FB176" s="12">
        <v>0</v>
      </c>
      <c r="FC176" s="12">
        <v>0</v>
      </c>
      <c r="FD176" s="12">
        <v>0</v>
      </c>
      <c r="FE176" s="12">
        <v>0</v>
      </c>
      <c r="FF176" s="12">
        <v>0</v>
      </c>
      <c r="FG176" s="12">
        <v>0</v>
      </c>
      <c r="FH176" s="12">
        <v>0</v>
      </c>
      <c r="FI176" s="12">
        <v>0</v>
      </c>
      <c r="FJ176" s="12">
        <v>0</v>
      </c>
      <c r="FK176" s="12">
        <v>0</v>
      </c>
      <c r="FL176" s="12">
        <v>0</v>
      </c>
      <c r="FM176" s="12">
        <v>0</v>
      </c>
      <c r="FN176" s="12">
        <v>0</v>
      </c>
      <c r="FO176" s="12">
        <v>0</v>
      </c>
      <c r="FP176" s="12">
        <v>0</v>
      </c>
      <c r="FQ176" s="12">
        <v>0</v>
      </c>
      <c r="FR176" s="12">
        <v>0</v>
      </c>
      <c r="FS176" s="12">
        <v>0</v>
      </c>
      <c r="FT176" s="12">
        <v>0</v>
      </c>
      <c r="FU176" s="12">
        <v>0</v>
      </c>
      <c r="FV176" s="12">
        <v>0</v>
      </c>
      <c r="FW176" s="12">
        <v>0</v>
      </c>
      <c r="FX176" s="12">
        <v>2</v>
      </c>
      <c r="FY176" s="12">
        <v>0</v>
      </c>
      <c r="FZ176" s="12">
        <v>0</v>
      </c>
      <c r="GA176" s="12">
        <v>0</v>
      </c>
      <c r="GB176" s="12">
        <v>0</v>
      </c>
      <c r="GC176" s="12">
        <v>0</v>
      </c>
      <c r="GD176" s="12">
        <v>0</v>
      </c>
      <c r="GE176" s="12">
        <v>0</v>
      </c>
      <c r="GF176" s="12">
        <v>0</v>
      </c>
      <c r="GG176" s="12">
        <v>0</v>
      </c>
      <c r="GH176" s="12">
        <v>0</v>
      </c>
      <c r="GI176" s="12">
        <v>0</v>
      </c>
      <c r="GJ176" s="12">
        <v>0</v>
      </c>
      <c r="GK176" s="12">
        <v>0</v>
      </c>
      <c r="GL176" s="12">
        <v>0</v>
      </c>
      <c r="GM176" s="12">
        <v>0</v>
      </c>
      <c r="GN176" s="12">
        <v>0</v>
      </c>
      <c r="GO176" s="12">
        <v>0</v>
      </c>
      <c r="GP176" s="12">
        <v>0</v>
      </c>
      <c r="GQ176" s="12">
        <v>0</v>
      </c>
      <c r="GR176" s="12">
        <v>0</v>
      </c>
      <c r="GS176" s="12">
        <v>0</v>
      </c>
      <c r="GT176" s="12">
        <v>0</v>
      </c>
      <c r="GU176" s="12">
        <v>0</v>
      </c>
      <c r="GV176" s="12">
        <v>0</v>
      </c>
      <c r="GW176" s="12">
        <v>0</v>
      </c>
      <c r="GX176" s="12">
        <v>0</v>
      </c>
      <c r="GY176" s="12">
        <v>0</v>
      </c>
      <c r="GZ176" s="12">
        <v>0</v>
      </c>
      <c r="HA176" s="12">
        <v>0</v>
      </c>
      <c r="HB176" s="12">
        <v>0</v>
      </c>
      <c r="HC176" s="12">
        <v>0</v>
      </c>
      <c r="HD176" s="12">
        <v>0</v>
      </c>
      <c r="HE176" s="12">
        <v>0</v>
      </c>
      <c r="HF176" s="12">
        <v>0</v>
      </c>
      <c r="HG176" s="12">
        <v>0</v>
      </c>
      <c r="HH176" s="12">
        <v>0</v>
      </c>
      <c r="HI176" s="12">
        <v>0</v>
      </c>
      <c r="HJ176" s="12">
        <v>3</v>
      </c>
      <c r="HK176" s="12">
        <v>2</v>
      </c>
      <c r="HL176" s="12">
        <v>0</v>
      </c>
      <c r="HM176" s="12">
        <v>0</v>
      </c>
      <c r="HN176" s="12">
        <v>0</v>
      </c>
      <c r="HO176" s="12">
        <v>0</v>
      </c>
      <c r="HP176" s="12">
        <v>0</v>
      </c>
      <c r="HQ176" s="12">
        <v>0</v>
      </c>
      <c r="HR176" s="12">
        <v>0</v>
      </c>
      <c r="HS176" s="12">
        <v>0</v>
      </c>
      <c r="HT176" s="12">
        <v>0</v>
      </c>
      <c r="HU176" s="12">
        <v>0</v>
      </c>
      <c r="HV176" s="12">
        <v>0</v>
      </c>
      <c r="HW176" s="12">
        <v>0</v>
      </c>
      <c r="HX176" s="12">
        <v>0</v>
      </c>
      <c r="HY176" s="12">
        <v>0</v>
      </c>
      <c r="HZ176" s="12">
        <v>0</v>
      </c>
      <c r="IA176" s="12">
        <v>0</v>
      </c>
      <c r="IB176" s="12">
        <v>0</v>
      </c>
      <c r="IC176" s="12">
        <v>0</v>
      </c>
      <c r="ID176" s="12">
        <v>0</v>
      </c>
      <c r="IE176" s="12">
        <v>0</v>
      </c>
      <c r="IF176" s="12">
        <v>0</v>
      </c>
      <c r="IG176" s="12">
        <v>0</v>
      </c>
      <c r="IH176" s="12">
        <v>0</v>
      </c>
      <c r="II176" s="12">
        <v>0</v>
      </c>
      <c r="IJ176" s="12">
        <v>0</v>
      </c>
      <c r="IK176" s="12">
        <v>4</v>
      </c>
      <c r="IL176" s="12">
        <v>0</v>
      </c>
      <c r="IM176" s="12">
        <v>0</v>
      </c>
      <c r="IN176" s="12">
        <v>0</v>
      </c>
      <c r="IO176" s="12">
        <v>0</v>
      </c>
      <c r="IP176" s="12">
        <v>0</v>
      </c>
      <c r="IQ176" s="12">
        <v>0</v>
      </c>
      <c r="IR176" s="12">
        <v>0</v>
      </c>
      <c r="IS176" s="12">
        <v>0</v>
      </c>
      <c r="IT176" s="12">
        <v>0</v>
      </c>
      <c r="IU176" s="12">
        <v>0</v>
      </c>
      <c r="IV176" s="12">
        <v>0</v>
      </c>
      <c r="IW176" s="12">
        <v>0</v>
      </c>
      <c r="IX176" s="12">
        <v>0</v>
      </c>
      <c r="IY176" s="12">
        <v>0</v>
      </c>
      <c r="IZ176" s="12">
        <v>0</v>
      </c>
      <c r="JA176" s="12">
        <v>0</v>
      </c>
      <c r="JB176" s="12">
        <v>0</v>
      </c>
      <c r="JC176" s="12">
        <v>0</v>
      </c>
      <c r="JD176" s="12">
        <v>0</v>
      </c>
      <c r="JE176" s="12">
        <v>0</v>
      </c>
      <c r="JF176" s="12">
        <v>0</v>
      </c>
      <c r="JG176" s="12">
        <v>0</v>
      </c>
      <c r="JH176" s="12">
        <v>0</v>
      </c>
      <c r="JI176" s="12">
        <v>0</v>
      </c>
      <c r="JJ176" s="12">
        <v>0</v>
      </c>
      <c r="JK176" s="12">
        <v>0</v>
      </c>
      <c r="JL176" s="12">
        <v>0</v>
      </c>
      <c r="JM176" s="12">
        <v>0</v>
      </c>
      <c r="JN176" s="12">
        <v>0</v>
      </c>
      <c r="JO176" s="12">
        <v>0</v>
      </c>
      <c r="JP176" s="12">
        <v>0</v>
      </c>
      <c r="JQ176" s="12">
        <v>0</v>
      </c>
      <c r="JR176" s="12">
        <v>0</v>
      </c>
      <c r="JS176" s="12">
        <v>0</v>
      </c>
      <c r="JT176" s="12">
        <v>0</v>
      </c>
      <c r="JU176" s="12">
        <v>0</v>
      </c>
      <c r="JV176" s="12">
        <v>0</v>
      </c>
      <c r="JW176" s="12">
        <v>4</v>
      </c>
      <c r="JX176" s="12">
        <v>0</v>
      </c>
      <c r="JY176" s="12">
        <v>0</v>
      </c>
      <c r="JZ176" s="12">
        <v>0</v>
      </c>
      <c r="KA176" s="12">
        <v>0</v>
      </c>
      <c r="KB176" s="12">
        <v>0</v>
      </c>
      <c r="KC176" s="12">
        <v>0</v>
      </c>
      <c r="KD176" s="12">
        <v>0</v>
      </c>
      <c r="KE176" s="12">
        <v>0</v>
      </c>
      <c r="KF176" s="12">
        <v>0</v>
      </c>
      <c r="KG176" s="12">
        <v>0</v>
      </c>
      <c r="KH176" s="12">
        <v>0</v>
      </c>
      <c r="KI176" s="12">
        <v>0</v>
      </c>
      <c r="KJ176" s="12">
        <v>0</v>
      </c>
      <c r="KK176" s="12">
        <v>0</v>
      </c>
      <c r="KL176" s="12">
        <v>0</v>
      </c>
      <c r="KM176" s="12">
        <v>0</v>
      </c>
      <c r="KN176" s="12">
        <v>0</v>
      </c>
      <c r="KO176" s="12">
        <v>0</v>
      </c>
      <c r="KP176" s="12">
        <v>0</v>
      </c>
      <c r="KQ176" s="12">
        <v>0</v>
      </c>
      <c r="KR176" s="12">
        <v>0</v>
      </c>
      <c r="KS176" s="12">
        <v>0</v>
      </c>
      <c r="KT176" s="12">
        <v>0</v>
      </c>
      <c r="KU176" s="12">
        <v>0</v>
      </c>
      <c r="KV176" s="12">
        <v>0</v>
      </c>
      <c r="KW176" s="12">
        <v>0</v>
      </c>
      <c r="KX176" s="12">
        <v>0</v>
      </c>
      <c r="KY176" s="12">
        <v>0</v>
      </c>
      <c r="KZ176" s="12">
        <v>0</v>
      </c>
      <c r="LA176" s="12">
        <v>0</v>
      </c>
      <c r="LB176" s="12">
        <v>1</v>
      </c>
      <c r="LC176" s="12">
        <v>0</v>
      </c>
      <c r="LD176" s="12">
        <v>0</v>
      </c>
      <c r="LE176" s="12">
        <v>0</v>
      </c>
      <c r="LF176" s="12">
        <v>0</v>
      </c>
      <c r="LG176" s="12">
        <v>0</v>
      </c>
      <c r="LH176" s="12">
        <v>0</v>
      </c>
      <c r="LI176" s="12">
        <v>0</v>
      </c>
      <c r="LJ176" s="12">
        <v>0</v>
      </c>
      <c r="LK176" s="12">
        <v>0</v>
      </c>
      <c r="LL176" s="12">
        <v>0</v>
      </c>
      <c r="LM176" s="12">
        <v>0</v>
      </c>
      <c r="LN176" s="12">
        <v>0</v>
      </c>
      <c r="LO176" s="12">
        <v>0</v>
      </c>
      <c r="LP176" s="12">
        <v>0</v>
      </c>
      <c r="LQ176" s="12">
        <v>0</v>
      </c>
      <c r="LR176" s="12">
        <v>0</v>
      </c>
      <c r="LS176" s="12">
        <v>0</v>
      </c>
      <c r="LT176" s="12">
        <v>0</v>
      </c>
      <c r="LU176" s="12">
        <v>0</v>
      </c>
      <c r="LV176" s="12">
        <v>0</v>
      </c>
      <c r="LW176" s="12">
        <v>0</v>
      </c>
      <c r="LX176" s="12">
        <v>0</v>
      </c>
      <c r="LY176" s="12">
        <v>0</v>
      </c>
      <c r="LZ176" s="12">
        <v>0</v>
      </c>
      <c r="MA176" s="12">
        <v>0</v>
      </c>
      <c r="MB176" s="12">
        <v>0</v>
      </c>
      <c r="MC176" s="12">
        <v>0</v>
      </c>
      <c r="MD176" s="12">
        <v>0</v>
      </c>
      <c r="ME176" s="12">
        <v>0</v>
      </c>
      <c r="MF176" s="12">
        <v>0</v>
      </c>
      <c r="MG176" s="12">
        <v>0</v>
      </c>
      <c r="MH176" s="12">
        <v>0</v>
      </c>
      <c r="MI176" s="12">
        <v>0</v>
      </c>
      <c r="MJ176" s="12">
        <v>0</v>
      </c>
      <c r="MK176" s="12">
        <v>0</v>
      </c>
      <c r="ML176" s="12">
        <v>0</v>
      </c>
      <c r="MM176" s="12">
        <v>0</v>
      </c>
      <c r="MN176" s="12">
        <v>0</v>
      </c>
      <c r="MO176" s="12">
        <v>0</v>
      </c>
      <c r="MP176" s="12">
        <v>0</v>
      </c>
      <c r="MQ176" s="12">
        <v>0</v>
      </c>
      <c r="MR176" s="12">
        <v>0</v>
      </c>
      <c r="MS176" s="12">
        <v>0</v>
      </c>
      <c r="MT176" s="12">
        <v>0</v>
      </c>
      <c r="MU176" s="12">
        <v>0</v>
      </c>
      <c r="MV176" s="12">
        <v>0</v>
      </c>
      <c r="MW176" s="12">
        <v>0</v>
      </c>
      <c r="MX176" s="12">
        <v>0</v>
      </c>
      <c r="MY176" s="12">
        <v>0</v>
      </c>
      <c r="MZ176" s="12">
        <v>0</v>
      </c>
      <c r="NA176" s="12">
        <v>0</v>
      </c>
      <c r="NB176" s="12">
        <v>0</v>
      </c>
      <c r="NC176" s="12">
        <v>0</v>
      </c>
      <c r="ND176" s="12">
        <v>0</v>
      </c>
      <c r="NE176" s="12">
        <v>0</v>
      </c>
      <c r="NF176" s="12">
        <v>0</v>
      </c>
      <c r="NG176" s="12">
        <v>0</v>
      </c>
      <c r="NH176" s="12">
        <v>0</v>
      </c>
      <c r="NI176" s="12">
        <v>0</v>
      </c>
      <c r="NJ176" s="12">
        <v>0</v>
      </c>
      <c r="NK176" s="12">
        <v>0</v>
      </c>
      <c r="NL176" s="12">
        <v>0</v>
      </c>
      <c r="NM176" s="12">
        <v>0</v>
      </c>
      <c r="NN176" s="12">
        <v>0</v>
      </c>
      <c r="NO176" s="12">
        <v>0</v>
      </c>
      <c r="NP176" s="12">
        <v>0</v>
      </c>
      <c r="NQ176" s="12">
        <v>0</v>
      </c>
      <c r="NR176" s="12">
        <v>0</v>
      </c>
      <c r="NS176" s="12">
        <v>0</v>
      </c>
      <c r="NT176" s="12">
        <v>0</v>
      </c>
      <c r="NU176" s="12">
        <v>0</v>
      </c>
      <c r="NV176" s="12">
        <v>0</v>
      </c>
      <c r="NW176" s="12">
        <v>0</v>
      </c>
      <c r="NX176" s="12">
        <v>0</v>
      </c>
      <c r="NY176" s="12">
        <v>0</v>
      </c>
      <c r="NZ176" s="12">
        <v>0</v>
      </c>
      <c r="OA176" s="12">
        <v>0</v>
      </c>
      <c r="OB176" s="12">
        <v>0</v>
      </c>
      <c r="OC176" s="12">
        <v>0</v>
      </c>
      <c r="OD176" s="12">
        <v>0</v>
      </c>
      <c r="OE176" s="12">
        <v>0</v>
      </c>
      <c r="OF176" s="12">
        <v>0</v>
      </c>
      <c r="OG176" s="12">
        <v>0</v>
      </c>
      <c r="OH176" s="12">
        <v>0</v>
      </c>
      <c r="OI176" s="12">
        <v>0</v>
      </c>
      <c r="OJ176" s="12">
        <v>0</v>
      </c>
      <c r="OK176" s="12">
        <v>0</v>
      </c>
      <c r="OL176" s="12">
        <v>0</v>
      </c>
      <c r="OM176" s="12">
        <v>0</v>
      </c>
      <c r="ON176" s="12">
        <v>0</v>
      </c>
      <c r="OO176" s="12">
        <v>0</v>
      </c>
      <c r="OP176" s="12">
        <v>0</v>
      </c>
      <c r="OQ176" s="12">
        <v>0</v>
      </c>
      <c r="OR176" s="12">
        <v>0</v>
      </c>
      <c r="OS176" s="12">
        <v>0</v>
      </c>
      <c r="OT176" s="12">
        <v>0</v>
      </c>
      <c r="OU176" s="12">
        <v>0</v>
      </c>
      <c r="OV176" s="12">
        <v>0</v>
      </c>
      <c r="OW176" s="12">
        <v>0</v>
      </c>
      <c r="OX176" s="12">
        <v>0</v>
      </c>
      <c r="OY176" s="12">
        <v>0</v>
      </c>
      <c r="OZ176" s="12">
        <v>0</v>
      </c>
      <c r="PA176" s="12">
        <v>0</v>
      </c>
      <c r="PB176" s="12">
        <v>0</v>
      </c>
      <c r="PC176" s="12">
        <v>0</v>
      </c>
      <c r="PD176" s="12">
        <v>0</v>
      </c>
      <c r="PE176" s="12">
        <v>0</v>
      </c>
      <c r="PF176" s="12">
        <v>0</v>
      </c>
      <c r="PG176" s="12">
        <v>0</v>
      </c>
      <c r="PH176" s="12">
        <v>0</v>
      </c>
      <c r="PI176" s="12">
        <v>0</v>
      </c>
      <c r="PJ176" s="12">
        <v>0</v>
      </c>
      <c r="PK176" s="12">
        <v>0</v>
      </c>
      <c r="PL176" s="12">
        <v>0</v>
      </c>
    </row>
    <row r="177" spans="1:428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1</v>
      </c>
      <c r="I177" s="218">
        <v>0</v>
      </c>
      <c r="J177" s="218">
        <v>1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7</v>
      </c>
      <c r="AF177" s="218">
        <v>3</v>
      </c>
      <c r="AG177" s="218">
        <v>0</v>
      </c>
      <c r="AH177" s="218">
        <v>0</v>
      </c>
      <c r="AI177" s="218">
        <v>0</v>
      </c>
      <c r="AJ177" s="218">
        <v>0</v>
      </c>
      <c r="AK177" s="218">
        <v>3</v>
      </c>
      <c r="AL177" s="218">
        <v>0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5</v>
      </c>
      <c r="AW177" s="218">
        <v>0</v>
      </c>
      <c r="AX177" s="218">
        <v>0</v>
      </c>
      <c r="AY177" s="218">
        <v>0</v>
      </c>
      <c r="AZ177" s="218">
        <v>0</v>
      </c>
      <c r="BA177" s="218">
        <v>1</v>
      </c>
      <c r="BB177" s="218">
        <v>1</v>
      </c>
      <c r="BC177" s="218">
        <v>4</v>
      </c>
      <c r="BD177" s="218">
        <v>16</v>
      </c>
      <c r="BE177" s="218">
        <v>1</v>
      </c>
      <c r="BF177" s="218">
        <v>1</v>
      </c>
      <c r="BG177" s="218">
        <v>11</v>
      </c>
      <c r="BH177" s="218">
        <v>11</v>
      </c>
      <c r="BI177" s="218">
        <v>0</v>
      </c>
      <c r="BJ177" s="218">
        <v>0</v>
      </c>
      <c r="BK177" s="218">
        <v>13</v>
      </c>
      <c r="BL177" s="218">
        <v>13</v>
      </c>
      <c r="BM177" s="218">
        <v>2</v>
      </c>
      <c r="BN177" s="218">
        <v>2</v>
      </c>
      <c r="BO177" s="218">
        <v>1</v>
      </c>
      <c r="BP177" s="218">
        <v>0</v>
      </c>
      <c r="BQ177" s="218">
        <v>2</v>
      </c>
      <c r="BR177" s="218">
        <v>10</v>
      </c>
      <c r="BS177" s="218">
        <v>3</v>
      </c>
      <c r="BT177" s="218">
        <v>90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623</v>
      </c>
      <c r="CU177" s="218">
        <v>0</v>
      </c>
      <c r="CV177" s="218">
        <v>1</v>
      </c>
      <c r="CW177" s="218">
        <v>0</v>
      </c>
      <c r="CX177" s="218">
        <v>0</v>
      </c>
      <c r="CY177" s="218">
        <v>1</v>
      </c>
      <c r="CZ177" s="218">
        <v>0</v>
      </c>
      <c r="DA177" s="218">
        <v>0</v>
      </c>
      <c r="DB177" s="218">
        <v>1</v>
      </c>
      <c r="DC177" s="218">
        <v>0</v>
      </c>
      <c r="DD177" s="218">
        <v>0</v>
      </c>
      <c r="DE177" s="218">
        <v>6</v>
      </c>
      <c r="DF177" s="218">
        <v>6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1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>
        <v>0</v>
      </c>
      <c r="DZ177" s="12">
        <v>0</v>
      </c>
      <c r="EA177" s="12">
        <v>0</v>
      </c>
      <c r="EB177" s="12">
        <v>0</v>
      </c>
      <c r="EC177" s="12">
        <v>0</v>
      </c>
      <c r="ED177" s="12">
        <v>0</v>
      </c>
      <c r="EE177" s="12">
        <v>0</v>
      </c>
      <c r="EF177" s="12">
        <v>0</v>
      </c>
      <c r="EG177" s="12">
        <v>0</v>
      </c>
      <c r="EH177" s="12">
        <v>0</v>
      </c>
      <c r="EI177" s="12">
        <v>0</v>
      </c>
      <c r="EJ177" s="12">
        <v>0</v>
      </c>
      <c r="EK177" s="12">
        <v>0</v>
      </c>
      <c r="EL177" s="12">
        <v>0</v>
      </c>
      <c r="EM177" s="12">
        <v>0</v>
      </c>
      <c r="EN177" s="12">
        <v>0</v>
      </c>
      <c r="EO177" s="12">
        <v>0</v>
      </c>
      <c r="EP177" s="12">
        <v>0</v>
      </c>
      <c r="EQ177" s="12">
        <v>0</v>
      </c>
      <c r="ER177" s="12">
        <v>0</v>
      </c>
      <c r="ES177" s="12">
        <v>0</v>
      </c>
      <c r="ET177" s="12">
        <v>0</v>
      </c>
      <c r="EU177" s="12">
        <v>0</v>
      </c>
      <c r="EV177" s="12">
        <v>0</v>
      </c>
      <c r="EW177" s="12">
        <v>0</v>
      </c>
      <c r="EX177" s="12">
        <v>0</v>
      </c>
      <c r="EY177" s="12">
        <v>0</v>
      </c>
      <c r="EZ177" s="12">
        <v>0</v>
      </c>
      <c r="FA177" s="12">
        <v>0</v>
      </c>
      <c r="FB177" s="12">
        <v>0</v>
      </c>
      <c r="FC177" s="12">
        <v>0</v>
      </c>
      <c r="FD177" s="12">
        <v>0</v>
      </c>
      <c r="FE177" s="12">
        <v>0</v>
      </c>
      <c r="FF177" s="12">
        <v>0</v>
      </c>
      <c r="FG177" s="12">
        <v>0</v>
      </c>
      <c r="FH177" s="12">
        <v>0</v>
      </c>
      <c r="FI177" s="12">
        <v>0</v>
      </c>
      <c r="FJ177" s="12">
        <v>0</v>
      </c>
      <c r="FK177" s="12">
        <v>0</v>
      </c>
      <c r="FL177" s="12">
        <v>1</v>
      </c>
      <c r="FM177" s="12">
        <v>0</v>
      </c>
      <c r="FN177" s="12">
        <v>0</v>
      </c>
      <c r="FO177" s="12">
        <v>0</v>
      </c>
      <c r="FP177" s="12">
        <v>0</v>
      </c>
      <c r="FQ177" s="12">
        <v>1</v>
      </c>
      <c r="FR177" s="12">
        <v>0</v>
      </c>
      <c r="FS177" s="12">
        <v>0</v>
      </c>
      <c r="FT177" s="12">
        <v>0</v>
      </c>
      <c r="FU177" s="12">
        <v>0</v>
      </c>
      <c r="FV177" s="12">
        <v>3</v>
      </c>
      <c r="FW177" s="12">
        <v>1</v>
      </c>
      <c r="FX177" s="12">
        <v>10</v>
      </c>
      <c r="FY177" s="12">
        <v>0</v>
      </c>
      <c r="FZ177" s="12">
        <v>0</v>
      </c>
      <c r="GA177" s="12">
        <v>0</v>
      </c>
      <c r="GB177" s="12">
        <v>0</v>
      </c>
      <c r="GC177" s="12">
        <v>0</v>
      </c>
      <c r="GD177" s="12">
        <v>3</v>
      </c>
      <c r="GE177" s="12">
        <v>0</v>
      </c>
      <c r="GF177" s="12">
        <v>1</v>
      </c>
      <c r="GG177" s="12">
        <v>0</v>
      </c>
      <c r="GH177" s="12">
        <v>0</v>
      </c>
      <c r="GI177" s="12">
        <v>0</v>
      </c>
      <c r="GJ177" s="12">
        <v>1</v>
      </c>
      <c r="GK177" s="12">
        <v>0</v>
      </c>
      <c r="GL177" s="12">
        <v>0</v>
      </c>
      <c r="GM177" s="12">
        <v>0</v>
      </c>
      <c r="GN177" s="12">
        <v>0</v>
      </c>
      <c r="GO177" s="12">
        <v>0</v>
      </c>
      <c r="GP177" s="12">
        <v>0</v>
      </c>
      <c r="GQ177" s="12">
        <v>0</v>
      </c>
      <c r="GR177" s="12">
        <v>0</v>
      </c>
      <c r="GS177" s="12">
        <v>0</v>
      </c>
      <c r="GT177" s="12">
        <v>0</v>
      </c>
      <c r="GU177" s="12">
        <v>0</v>
      </c>
      <c r="GV177" s="12">
        <v>0</v>
      </c>
      <c r="GW177" s="12">
        <v>0</v>
      </c>
      <c r="GX177" s="12">
        <v>0</v>
      </c>
      <c r="GY177" s="12">
        <v>0</v>
      </c>
      <c r="GZ177" s="12">
        <v>0</v>
      </c>
      <c r="HA177" s="12">
        <v>0</v>
      </c>
      <c r="HB177" s="12">
        <v>0</v>
      </c>
      <c r="HC177" s="12">
        <v>1</v>
      </c>
      <c r="HD177" s="12">
        <v>0</v>
      </c>
      <c r="HE177" s="12">
        <v>0</v>
      </c>
      <c r="HF177" s="12">
        <v>0</v>
      </c>
      <c r="HG177" s="12">
        <v>0</v>
      </c>
      <c r="HH177" s="12">
        <v>0</v>
      </c>
      <c r="HI177" s="12">
        <v>0</v>
      </c>
      <c r="HJ177" s="12">
        <v>0</v>
      </c>
      <c r="HK177" s="12">
        <v>1</v>
      </c>
      <c r="HL177" s="12">
        <v>2</v>
      </c>
      <c r="HM177" s="12">
        <v>0</v>
      </c>
      <c r="HN177" s="12">
        <v>0</v>
      </c>
      <c r="HO177" s="12">
        <v>0</v>
      </c>
      <c r="HP177" s="12">
        <v>0</v>
      </c>
      <c r="HQ177" s="12">
        <v>0</v>
      </c>
      <c r="HR177" s="12">
        <v>0</v>
      </c>
      <c r="HS177" s="12">
        <v>0</v>
      </c>
      <c r="HT177" s="12">
        <v>0</v>
      </c>
      <c r="HU177" s="12">
        <v>0</v>
      </c>
      <c r="HV177" s="12">
        <v>0</v>
      </c>
      <c r="HW177" s="12">
        <v>1</v>
      </c>
      <c r="HX177" s="12">
        <v>4</v>
      </c>
      <c r="HY177" s="12">
        <v>0</v>
      </c>
      <c r="HZ177" s="12">
        <v>0</v>
      </c>
      <c r="IA177" s="12">
        <v>0</v>
      </c>
      <c r="IB177" s="12">
        <v>0</v>
      </c>
      <c r="IC177" s="12">
        <v>1</v>
      </c>
      <c r="ID177" s="12">
        <v>4</v>
      </c>
      <c r="IE177" s="12">
        <v>0</v>
      </c>
      <c r="IF177" s="12">
        <v>0</v>
      </c>
      <c r="IG177" s="12">
        <v>1</v>
      </c>
      <c r="IH177" s="12">
        <v>5</v>
      </c>
      <c r="II177" s="12">
        <v>0</v>
      </c>
      <c r="IJ177" s="12">
        <v>5</v>
      </c>
      <c r="IK177" s="12">
        <v>16</v>
      </c>
      <c r="IL177" s="12">
        <v>22</v>
      </c>
      <c r="IM177" s="12">
        <v>0</v>
      </c>
      <c r="IN177" s="12">
        <v>0</v>
      </c>
      <c r="IO177" s="12">
        <v>0</v>
      </c>
      <c r="IP177" s="12">
        <v>0</v>
      </c>
      <c r="IQ177" s="12">
        <v>1</v>
      </c>
      <c r="IR177" s="12">
        <v>15</v>
      </c>
      <c r="IS177" s="12">
        <v>0</v>
      </c>
      <c r="IT177" s="12">
        <v>2</v>
      </c>
      <c r="IU177" s="12">
        <v>0</v>
      </c>
      <c r="IV177" s="12">
        <v>2</v>
      </c>
      <c r="IW177" s="12">
        <v>0</v>
      </c>
      <c r="IX177" s="12">
        <v>0</v>
      </c>
      <c r="IY177" s="12">
        <v>1</v>
      </c>
      <c r="IZ177" s="12">
        <v>6</v>
      </c>
      <c r="JA177" s="12">
        <v>0</v>
      </c>
      <c r="JB177" s="12">
        <v>0</v>
      </c>
      <c r="JC177" s="12">
        <v>0</v>
      </c>
      <c r="JD177" s="12">
        <v>0</v>
      </c>
      <c r="JE177" s="12">
        <v>0</v>
      </c>
      <c r="JF177" s="12">
        <v>0</v>
      </c>
      <c r="JG177" s="12">
        <v>0</v>
      </c>
      <c r="JH177" s="12">
        <v>0</v>
      </c>
      <c r="JI177" s="12">
        <v>0</v>
      </c>
      <c r="JJ177" s="12">
        <v>0</v>
      </c>
      <c r="JK177" s="12">
        <v>0</v>
      </c>
      <c r="JL177" s="12">
        <v>2</v>
      </c>
      <c r="JM177" s="12">
        <v>0</v>
      </c>
      <c r="JN177" s="12">
        <v>0</v>
      </c>
      <c r="JO177" s="12">
        <v>0</v>
      </c>
      <c r="JP177" s="12">
        <v>0</v>
      </c>
      <c r="JQ177" s="12">
        <v>0</v>
      </c>
      <c r="JR177" s="12">
        <v>0</v>
      </c>
      <c r="JS177" s="12">
        <v>0</v>
      </c>
      <c r="JT177" s="12">
        <v>0</v>
      </c>
      <c r="JU177" s="12">
        <v>0</v>
      </c>
      <c r="JV177" s="12">
        <v>0</v>
      </c>
      <c r="JW177" s="12">
        <v>16</v>
      </c>
      <c r="JX177" s="12">
        <v>22</v>
      </c>
      <c r="JY177" s="12">
        <v>0</v>
      </c>
      <c r="JZ177" s="12">
        <v>0</v>
      </c>
      <c r="KA177" s="12">
        <v>0</v>
      </c>
      <c r="KB177" s="12">
        <v>0</v>
      </c>
      <c r="KC177" s="12">
        <v>0</v>
      </c>
      <c r="KD177" s="12">
        <v>0</v>
      </c>
      <c r="KE177" s="12">
        <v>0</v>
      </c>
      <c r="KF177" s="12">
        <v>0</v>
      </c>
      <c r="KG177" s="12">
        <v>0</v>
      </c>
      <c r="KH177" s="12">
        <v>0</v>
      </c>
      <c r="KI177" s="12">
        <v>0</v>
      </c>
      <c r="KJ177" s="12">
        <v>0</v>
      </c>
      <c r="KK177" s="12">
        <v>0</v>
      </c>
      <c r="KL177" s="12">
        <v>0</v>
      </c>
      <c r="KM177" s="12">
        <v>0</v>
      </c>
      <c r="KN177" s="12">
        <v>0</v>
      </c>
      <c r="KO177" s="12">
        <v>0</v>
      </c>
      <c r="KP177" s="12">
        <v>0</v>
      </c>
      <c r="KQ177" s="12">
        <v>0</v>
      </c>
      <c r="KR177" s="12">
        <v>0</v>
      </c>
      <c r="KS177" s="12">
        <v>0</v>
      </c>
      <c r="KT177" s="12">
        <v>0</v>
      </c>
      <c r="KU177" s="12">
        <v>0</v>
      </c>
      <c r="KV177" s="12">
        <v>0</v>
      </c>
      <c r="KW177" s="12">
        <v>0</v>
      </c>
      <c r="KX177" s="12">
        <v>0</v>
      </c>
      <c r="KY177" s="12">
        <v>0</v>
      </c>
      <c r="KZ177" s="12">
        <v>0</v>
      </c>
      <c r="LA177" s="12">
        <v>1</v>
      </c>
      <c r="LB177" s="12">
        <v>1</v>
      </c>
      <c r="LC177" s="12">
        <v>0</v>
      </c>
      <c r="LD177" s="12">
        <v>2</v>
      </c>
      <c r="LE177" s="12">
        <v>0</v>
      </c>
      <c r="LF177" s="12">
        <v>0</v>
      </c>
      <c r="LG177" s="12">
        <v>0</v>
      </c>
      <c r="LH177" s="12">
        <v>0</v>
      </c>
      <c r="LI177" s="12">
        <v>2</v>
      </c>
      <c r="LJ177" s="12">
        <v>0</v>
      </c>
      <c r="LK177" s="12">
        <v>0</v>
      </c>
      <c r="LL177" s="12">
        <v>1</v>
      </c>
      <c r="LM177" s="12">
        <v>0</v>
      </c>
      <c r="LN177" s="12">
        <v>0</v>
      </c>
      <c r="LO177" s="12">
        <v>0</v>
      </c>
      <c r="LP177" s="12">
        <v>0</v>
      </c>
      <c r="LQ177" s="12">
        <v>0</v>
      </c>
      <c r="LR177" s="12">
        <v>0</v>
      </c>
      <c r="LS177" s="12">
        <v>0</v>
      </c>
      <c r="LT177" s="12">
        <v>0</v>
      </c>
      <c r="LU177" s="12">
        <v>0</v>
      </c>
      <c r="LV177" s="12">
        <v>0</v>
      </c>
      <c r="LW177" s="12">
        <v>0</v>
      </c>
      <c r="LX177" s="12">
        <v>0</v>
      </c>
      <c r="LY177" s="12">
        <v>0</v>
      </c>
      <c r="LZ177" s="12">
        <v>0</v>
      </c>
      <c r="MA177" s="12">
        <v>0</v>
      </c>
      <c r="MB177" s="12">
        <v>0</v>
      </c>
      <c r="MC177" s="12">
        <v>0</v>
      </c>
      <c r="MD177" s="12">
        <v>0</v>
      </c>
      <c r="ME177" s="12">
        <v>0</v>
      </c>
      <c r="MF177" s="12">
        <v>0</v>
      </c>
      <c r="MG177" s="12">
        <v>0</v>
      </c>
      <c r="MH177" s="12">
        <v>0</v>
      </c>
      <c r="MI177" s="12">
        <v>0</v>
      </c>
      <c r="MJ177" s="12">
        <v>0</v>
      </c>
      <c r="MK177" s="12">
        <v>0</v>
      </c>
      <c r="ML177" s="12">
        <v>0</v>
      </c>
      <c r="MM177" s="12">
        <v>0</v>
      </c>
      <c r="MN177" s="12">
        <v>0</v>
      </c>
      <c r="MO177" s="12">
        <v>0</v>
      </c>
      <c r="MP177" s="12">
        <v>0</v>
      </c>
      <c r="MQ177" s="12">
        <v>0</v>
      </c>
      <c r="MR177" s="12">
        <v>0</v>
      </c>
      <c r="MS177" s="12">
        <v>0</v>
      </c>
      <c r="MT177" s="12">
        <v>0</v>
      </c>
      <c r="MU177" s="12">
        <v>0</v>
      </c>
      <c r="MV177" s="12">
        <v>0</v>
      </c>
      <c r="MW177" s="12">
        <v>0</v>
      </c>
      <c r="MX177" s="12">
        <v>0</v>
      </c>
      <c r="MY177" s="12">
        <v>0</v>
      </c>
      <c r="MZ177" s="12">
        <v>0</v>
      </c>
      <c r="NA177" s="12">
        <v>0</v>
      </c>
      <c r="NB177" s="12">
        <v>0</v>
      </c>
      <c r="NC177" s="12">
        <v>0</v>
      </c>
      <c r="ND177" s="12">
        <v>0</v>
      </c>
      <c r="NE177" s="12">
        <v>0</v>
      </c>
      <c r="NF177" s="12">
        <v>0</v>
      </c>
      <c r="NG177" s="12">
        <v>0</v>
      </c>
      <c r="NH177" s="12">
        <v>0</v>
      </c>
      <c r="NI177" s="12">
        <v>0</v>
      </c>
      <c r="NJ177" s="12">
        <v>0</v>
      </c>
      <c r="NK177" s="12">
        <v>0</v>
      </c>
      <c r="NL177" s="12">
        <v>0</v>
      </c>
      <c r="NM177" s="12">
        <v>0</v>
      </c>
      <c r="NN177" s="12">
        <v>0</v>
      </c>
      <c r="NO177" s="12">
        <v>0</v>
      </c>
      <c r="NP177" s="12">
        <v>0</v>
      </c>
      <c r="NQ177" s="12">
        <v>0</v>
      </c>
      <c r="NR177" s="12">
        <v>0</v>
      </c>
      <c r="NS177" s="12">
        <v>0</v>
      </c>
      <c r="NT177" s="12">
        <v>0</v>
      </c>
      <c r="NU177" s="12">
        <v>0</v>
      </c>
      <c r="NV177" s="12">
        <v>0</v>
      </c>
      <c r="NW177" s="12">
        <v>0</v>
      </c>
      <c r="NX177" s="12">
        <v>0</v>
      </c>
      <c r="NY177" s="12">
        <v>0</v>
      </c>
      <c r="NZ177" s="12">
        <v>0</v>
      </c>
      <c r="OA177" s="12">
        <v>0</v>
      </c>
      <c r="OB177" s="12">
        <v>0</v>
      </c>
      <c r="OC177" s="12">
        <v>0</v>
      </c>
      <c r="OD177" s="12">
        <v>0</v>
      </c>
      <c r="OE177" s="12">
        <v>0</v>
      </c>
      <c r="OF177" s="12">
        <v>0</v>
      </c>
      <c r="OG177" s="12">
        <v>0</v>
      </c>
      <c r="OH177" s="12">
        <v>0</v>
      </c>
      <c r="OI177" s="12">
        <v>0</v>
      </c>
      <c r="OJ177" s="12">
        <v>0</v>
      </c>
      <c r="OK177" s="12">
        <v>0</v>
      </c>
      <c r="OL177" s="12">
        <v>0</v>
      </c>
      <c r="OM177" s="12">
        <v>0</v>
      </c>
      <c r="ON177" s="12">
        <v>0</v>
      </c>
      <c r="OO177" s="12">
        <v>0</v>
      </c>
      <c r="OP177" s="12">
        <v>0</v>
      </c>
      <c r="OQ177" s="12">
        <v>0</v>
      </c>
      <c r="OR177" s="12">
        <v>0</v>
      </c>
      <c r="OS177" s="12">
        <v>0</v>
      </c>
      <c r="OT177" s="12">
        <v>4</v>
      </c>
      <c r="OU177" s="12">
        <v>0</v>
      </c>
      <c r="OV177" s="12">
        <v>0</v>
      </c>
      <c r="OW177" s="12">
        <v>0</v>
      </c>
      <c r="OX177" s="12">
        <v>0</v>
      </c>
      <c r="OY177" s="12">
        <v>0</v>
      </c>
      <c r="OZ177" s="12">
        <v>0</v>
      </c>
      <c r="PA177" s="12">
        <v>0</v>
      </c>
      <c r="PB177" s="12">
        <v>0</v>
      </c>
      <c r="PC177" s="12">
        <v>0</v>
      </c>
      <c r="PD177" s="12">
        <v>0</v>
      </c>
      <c r="PE177" s="12">
        <v>0</v>
      </c>
      <c r="PF177" s="12">
        <v>0</v>
      </c>
      <c r="PG177" s="12">
        <v>0</v>
      </c>
      <c r="PH177" s="12">
        <v>0</v>
      </c>
      <c r="PI177" s="12">
        <v>0</v>
      </c>
      <c r="PJ177" s="12">
        <v>0</v>
      </c>
      <c r="PK177" s="12">
        <v>0</v>
      </c>
      <c r="PL177" s="12">
        <v>0</v>
      </c>
    </row>
    <row r="178" spans="1:428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2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0</v>
      </c>
      <c r="AM178" s="218">
        <v>0</v>
      </c>
      <c r="AN178" s="218">
        <v>0</v>
      </c>
      <c r="AO178" s="218">
        <v>4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3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0</v>
      </c>
      <c r="BD178" s="218">
        <v>0</v>
      </c>
      <c r="BE178" s="218">
        <v>1</v>
      </c>
      <c r="BF178" s="218">
        <v>1</v>
      </c>
      <c r="BG178" s="218">
        <v>3</v>
      </c>
      <c r="BH178" s="218">
        <v>3</v>
      </c>
      <c r="BI178" s="218">
        <v>1</v>
      </c>
      <c r="BJ178" s="218">
        <v>1</v>
      </c>
      <c r="BK178" s="218">
        <v>4</v>
      </c>
      <c r="BL178" s="218">
        <v>4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623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>
        <v>0</v>
      </c>
      <c r="DZ178" s="12">
        <v>0</v>
      </c>
      <c r="EA178" s="12">
        <v>0</v>
      </c>
      <c r="EB178" s="12">
        <v>0</v>
      </c>
      <c r="EC178" s="12">
        <v>0</v>
      </c>
      <c r="ED178" s="12">
        <v>0</v>
      </c>
      <c r="EE178" s="12">
        <v>1</v>
      </c>
      <c r="EF178" s="12">
        <v>1</v>
      </c>
      <c r="EG178" s="12">
        <v>1</v>
      </c>
      <c r="EH178" s="12">
        <v>1</v>
      </c>
      <c r="EI178" s="12">
        <v>0</v>
      </c>
      <c r="EJ178" s="12">
        <v>0</v>
      </c>
      <c r="EK178" s="12">
        <v>0</v>
      </c>
      <c r="EL178" s="12">
        <v>0</v>
      </c>
      <c r="EM178" s="12">
        <v>0</v>
      </c>
      <c r="EN178" s="12">
        <v>0</v>
      </c>
      <c r="EO178" s="12">
        <v>0</v>
      </c>
      <c r="EP178" s="12">
        <v>0</v>
      </c>
      <c r="EQ178" s="12">
        <v>0</v>
      </c>
      <c r="ER178" s="12">
        <v>0</v>
      </c>
      <c r="ES178" s="12">
        <v>0</v>
      </c>
      <c r="ET178" s="12">
        <v>0</v>
      </c>
      <c r="EU178" s="12">
        <v>0</v>
      </c>
      <c r="EV178" s="12">
        <v>0</v>
      </c>
      <c r="EW178" s="12">
        <v>0</v>
      </c>
      <c r="EX178" s="12">
        <v>0</v>
      </c>
      <c r="EY178" s="12">
        <v>0</v>
      </c>
      <c r="EZ178" s="12">
        <v>0</v>
      </c>
      <c r="FA178" s="12">
        <v>0</v>
      </c>
      <c r="FB178" s="12">
        <v>0</v>
      </c>
      <c r="FC178" s="12">
        <v>0</v>
      </c>
      <c r="FD178" s="12">
        <v>1</v>
      </c>
      <c r="FE178" s="12">
        <v>0</v>
      </c>
      <c r="FF178" s="12">
        <v>0</v>
      </c>
      <c r="FG178" s="12">
        <v>2</v>
      </c>
      <c r="FH178" s="12">
        <v>0</v>
      </c>
      <c r="FI178" s="12">
        <v>1</v>
      </c>
      <c r="FJ178" s="12">
        <v>0</v>
      </c>
      <c r="FK178" s="12">
        <v>0</v>
      </c>
      <c r="FL178" s="12">
        <v>0</v>
      </c>
      <c r="FM178" s="12">
        <v>0</v>
      </c>
      <c r="FN178" s="12">
        <v>0</v>
      </c>
      <c r="FO178" s="12">
        <v>0</v>
      </c>
      <c r="FP178" s="12">
        <v>0</v>
      </c>
      <c r="FQ178" s="12">
        <v>0</v>
      </c>
      <c r="FR178" s="12">
        <v>0</v>
      </c>
      <c r="FS178" s="12">
        <v>1</v>
      </c>
      <c r="FT178" s="12">
        <v>1</v>
      </c>
      <c r="FU178" s="12">
        <v>0</v>
      </c>
      <c r="FV178" s="12">
        <v>0</v>
      </c>
      <c r="FW178" s="12">
        <v>0</v>
      </c>
      <c r="FX178" s="12">
        <v>2</v>
      </c>
      <c r="FY178" s="12">
        <v>0</v>
      </c>
      <c r="FZ178" s="12">
        <v>0</v>
      </c>
      <c r="GA178" s="12">
        <v>0</v>
      </c>
      <c r="GB178" s="12">
        <v>1</v>
      </c>
      <c r="GC178" s="12">
        <v>0</v>
      </c>
      <c r="GD178" s="12">
        <v>0</v>
      </c>
      <c r="GE178" s="12">
        <v>0</v>
      </c>
      <c r="GF178" s="12">
        <v>0</v>
      </c>
      <c r="GG178" s="12">
        <v>0</v>
      </c>
      <c r="GH178" s="12">
        <v>0</v>
      </c>
      <c r="GI178" s="12">
        <v>0</v>
      </c>
      <c r="GJ178" s="12">
        <v>0</v>
      </c>
      <c r="GK178" s="12">
        <v>0</v>
      </c>
      <c r="GL178" s="12">
        <v>0</v>
      </c>
      <c r="GM178" s="12">
        <v>0</v>
      </c>
      <c r="GN178" s="12">
        <v>0</v>
      </c>
      <c r="GO178" s="12">
        <v>0</v>
      </c>
      <c r="GP178" s="12">
        <v>0</v>
      </c>
      <c r="GQ178" s="12">
        <v>0</v>
      </c>
      <c r="GR178" s="12">
        <v>0</v>
      </c>
      <c r="GS178" s="12">
        <v>0</v>
      </c>
      <c r="GT178" s="12">
        <v>0</v>
      </c>
      <c r="GU178" s="12">
        <v>0</v>
      </c>
      <c r="GV178" s="12">
        <v>0</v>
      </c>
      <c r="GW178" s="12">
        <v>0</v>
      </c>
      <c r="GX178" s="12">
        <v>0</v>
      </c>
      <c r="GY178" s="12">
        <v>0</v>
      </c>
      <c r="GZ178" s="12">
        <v>0</v>
      </c>
      <c r="HA178" s="12">
        <v>0</v>
      </c>
      <c r="HB178" s="12">
        <v>0</v>
      </c>
      <c r="HC178" s="12">
        <v>0</v>
      </c>
      <c r="HD178" s="12">
        <v>0</v>
      </c>
      <c r="HE178" s="12">
        <v>0</v>
      </c>
      <c r="HF178" s="12">
        <v>0</v>
      </c>
      <c r="HG178" s="12">
        <v>0</v>
      </c>
      <c r="HH178" s="12">
        <v>0</v>
      </c>
      <c r="HI178" s="12">
        <v>2</v>
      </c>
      <c r="HJ178" s="12">
        <v>0</v>
      </c>
      <c r="HK178" s="12">
        <v>0</v>
      </c>
      <c r="HL178" s="12">
        <v>0</v>
      </c>
      <c r="HM178" s="12">
        <v>0</v>
      </c>
      <c r="HN178" s="12">
        <v>0</v>
      </c>
      <c r="HO178" s="12">
        <v>0</v>
      </c>
      <c r="HP178" s="12">
        <v>0</v>
      </c>
      <c r="HQ178" s="12">
        <v>0</v>
      </c>
      <c r="HR178" s="12">
        <v>0</v>
      </c>
      <c r="HS178" s="12">
        <v>0</v>
      </c>
      <c r="HT178" s="12">
        <v>0</v>
      </c>
      <c r="HU178" s="12">
        <v>0</v>
      </c>
      <c r="HV178" s="12">
        <v>0</v>
      </c>
      <c r="HW178" s="12">
        <v>0</v>
      </c>
      <c r="HX178" s="12">
        <v>0</v>
      </c>
      <c r="HY178" s="12">
        <v>0</v>
      </c>
      <c r="HZ178" s="12">
        <v>0</v>
      </c>
      <c r="IA178" s="12">
        <v>0</v>
      </c>
      <c r="IB178" s="12">
        <v>0</v>
      </c>
      <c r="IC178" s="12">
        <v>0</v>
      </c>
      <c r="ID178" s="12">
        <v>0</v>
      </c>
      <c r="IE178" s="12">
        <v>0</v>
      </c>
      <c r="IF178" s="12">
        <v>0</v>
      </c>
      <c r="IG178" s="12">
        <v>0</v>
      </c>
      <c r="IH178" s="12">
        <v>0</v>
      </c>
      <c r="II178" s="12">
        <v>0</v>
      </c>
      <c r="IJ178" s="12">
        <v>1</v>
      </c>
      <c r="IK178" s="12">
        <v>1</v>
      </c>
      <c r="IL178" s="12">
        <v>5</v>
      </c>
      <c r="IM178" s="12">
        <v>0</v>
      </c>
      <c r="IN178" s="12">
        <v>0</v>
      </c>
      <c r="IO178" s="12">
        <v>0</v>
      </c>
      <c r="IP178" s="12">
        <v>0</v>
      </c>
      <c r="IQ178" s="12">
        <v>0</v>
      </c>
      <c r="IR178" s="12">
        <v>1</v>
      </c>
      <c r="IS178" s="12">
        <v>0</v>
      </c>
      <c r="IT178" s="12">
        <v>1</v>
      </c>
      <c r="IU178" s="12">
        <v>0</v>
      </c>
      <c r="IV178" s="12">
        <v>1</v>
      </c>
      <c r="IW178" s="12">
        <v>0</v>
      </c>
      <c r="IX178" s="12">
        <v>0</v>
      </c>
      <c r="IY178" s="12">
        <v>0</v>
      </c>
      <c r="IZ178" s="12">
        <v>1</v>
      </c>
      <c r="JA178" s="12">
        <v>0</v>
      </c>
      <c r="JB178" s="12">
        <v>0</v>
      </c>
      <c r="JC178" s="12">
        <v>0</v>
      </c>
      <c r="JD178" s="12">
        <v>0</v>
      </c>
      <c r="JE178" s="12">
        <v>0</v>
      </c>
      <c r="JF178" s="12">
        <v>0</v>
      </c>
      <c r="JG178" s="12">
        <v>0</v>
      </c>
      <c r="JH178" s="12">
        <v>0</v>
      </c>
      <c r="JI178" s="12">
        <v>0</v>
      </c>
      <c r="JJ178" s="12">
        <v>0</v>
      </c>
      <c r="JK178" s="12">
        <v>0</v>
      </c>
      <c r="JL178" s="12">
        <v>1</v>
      </c>
      <c r="JM178" s="12">
        <v>0</v>
      </c>
      <c r="JN178" s="12">
        <v>0</v>
      </c>
      <c r="JO178" s="12">
        <v>0</v>
      </c>
      <c r="JP178" s="12">
        <v>0</v>
      </c>
      <c r="JQ178" s="12">
        <v>0</v>
      </c>
      <c r="JR178" s="12">
        <v>0</v>
      </c>
      <c r="JS178" s="12">
        <v>0</v>
      </c>
      <c r="JT178" s="12">
        <v>0</v>
      </c>
      <c r="JU178" s="12">
        <v>0</v>
      </c>
      <c r="JV178" s="12">
        <v>0</v>
      </c>
      <c r="JW178" s="12">
        <v>1</v>
      </c>
      <c r="JX178" s="12">
        <v>5</v>
      </c>
      <c r="JY178" s="12">
        <v>0</v>
      </c>
      <c r="JZ178" s="12">
        <v>0</v>
      </c>
      <c r="KA178" s="12">
        <v>0</v>
      </c>
      <c r="KB178" s="12">
        <v>1</v>
      </c>
      <c r="KC178" s="12">
        <v>0</v>
      </c>
      <c r="KD178" s="12">
        <v>0</v>
      </c>
      <c r="KE178" s="12">
        <v>0</v>
      </c>
      <c r="KF178" s="12">
        <v>0</v>
      </c>
      <c r="KG178" s="12">
        <v>0</v>
      </c>
      <c r="KH178" s="12">
        <v>1</v>
      </c>
      <c r="KI178" s="12">
        <v>0</v>
      </c>
      <c r="KJ178" s="12">
        <v>0</v>
      </c>
      <c r="KK178" s="12">
        <v>0</v>
      </c>
      <c r="KL178" s="12">
        <v>0</v>
      </c>
      <c r="KM178" s="12">
        <v>0</v>
      </c>
      <c r="KN178" s="12">
        <v>0</v>
      </c>
      <c r="KO178" s="12">
        <v>0</v>
      </c>
      <c r="KP178" s="12">
        <v>0</v>
      </c>
      <c r="KQ178" s="12">
        <v>0</v>
      </c>
      <c r="KR178" s="12">
        <v>0</v>
      </c>
      <c r="KS178" s="12">
        <v>0</v>
      </c>
      <c r="KT178" s="12">
        <v>0</v>
      </c>
      <c r="KU178" s="12">
        <v>0</v>
      </c>
      <c r="KV178" s="12">
        <v>0</v>
      </c>
      <c r="KW178" s="12">
        <v>0</v>
      </c>
      <c r="KX178" s="12">
        <v>0</v>
      </c>
      <c r="KY178" s="12">
        <v>0</v>
      </c>
      <c r="KZ178" s="12">
        <v>0</v>
      </c>
      <c r="LA178" s="12">
        <v>0</v>
      </c>
      <c r="LB178" s="12">
        <v>1</v>
      </c>
      <c r="LC178" s="12">
        <v>0</v>
      </c>
      <c r="LD178" s="12">
        <v>0</v>
      </c>
      <c r="LE178" s="12">
        <v>0</v>
      </c>
      <c r="LF178" s="12">
        <v>0</v>
      </c>
      <c r="LG178" s="12">
        <v>0</v>
      </c>
      <c r="LH178" s="12">
        <v>0</v>
      </c>
      <c r="LI178" s="12">
        <v>0</v>
      </c>
      <c r="LJ178" s="12">
        <v>0</v>
      </c>
      <c r="LK178" s="12">
        <v>0</v>
      </c>
      <c r="LL178" s="12">
        <v>0</v>
      </c>
      <c r="LM178" s="12">
        <v>0</v>
      </c>
      <c r="LN178" s="12">
        <v>0</v>
      </c>
      <c r="LO178" s="12">
        <v>0</v>
      </c>
      <c r="LP178" s="12">
        <v>0</v>
      </c>
      <c r="LQ178" s="12">
        <v>0</v>
      </c>
      <c r="LR178" s="12">
        <v>0</v>
      </c>
      <c r="LS178" s="12">
        <v>0</v>
      </c>
      <c r="LT178" s="12">
        <v>0</v>
      </c>
      <c r="LU178" s="12">
        <v>0</v>
      </c>
      <c r="LV178" s="12">
        <v>0</v>
      </c>
      <c r="LW178" s="12">
        <v>0</v>
      </c>
      <c r="LX178" s="12">
        <v>0</v>
      </c>
      <c r="LY178" s="12">
        <v>0</v>
      </c>
      <c r="LZ178" s="12">
        <v>0</v>
      </c>
      <c r="MA178" s="12">
        <v>0</v>
      </c>
      <c r="MB178" s="12">
        <v>0</v>
      </c>
      <c r="MC178" s="12">
        <v>0</v>
      </c>
      <c r="MD178" s="12">
        <v>0</v>
      </c>
      <c r="ME178" s="12">
        <v>0</v>
      </c>
      <c r="MF178" s="12">
        <v>0</v>
      </c>
      <c r="MG178" s="12">
        <v>0</v>
      </c>
      <c r="MH178" s="12">
        <v>0</v>
      </c>
      <c r="MI178" s="12">
        <v>0</v>
      </c>
      <c r="MJ178" s="12">
        <v>0</v>
      </c>
      <c r="MK178" s="12">
        <v>0</v>
      </c>
      <c r="ML178" s="12">
        <v>0</v>
      </c>
      <c r="MM178" s="12">
        <v>0</v>
      </c>
      <c r="MN178" s="12">
        <v>0</v>
      </c>
      <c r="MO178" s="12">
        <v>0</v>
      </c>
      <c r="MP178" s="12">
        <v>0</v>
      </c>
      <c r="MQ178" s="12">
        <v>0</v>
      </c>
      <c r="MR178" s="12">
        <v>0</v>
      </c>
      <c r="MS178" s="12">
        <v>0</v>
      </c>
      <c r="MT178" s="12">
        <v>0</v>
      </c>
      <c r="MU178" s="12">
        <v>0</v>
      </c>
      <c r="MV178" s="12">
        <v>0</v>
      </c>
      <c r="MW178" s="12">
        <v>0</v>
      </c>
      <c r="MX178" s="12">
        <v>0</v>
      </c>
      <c r="MY178" s="12">
        <v>0</v>
      </c>
      <c r="MZ178" s="12">
        <v>0</v>
      </c>
      <c r="NA178" s="12">
        <v>0</v>
      </c>
      <c r="NB178" s="12">
        <v>0</v>
      </c>
      <c r="NC178" s="12">
        <v>0</v>
      </c>
      <c r="ND178" s="12">
        <v>0</v>
      </c>
      <c r="NE178" s="12">
        <v>0</v>
      </c>
      <c r="NF178" s="12">
        <v>0</v>
      </c>
      <c r="NG178" s="12">
        <v>0</v>
      </c>
      <c r="NH178" s="12">
        <v>0</v>
      </c>
      <c r="NI178" s="12">
        <v>0</v>
      </c>
      <c r="NJ178" s="12">
        <v>0</v>
      </c>
      <c r="NK178" s="12">
        <v>0</v>
      </c>
      <c r="NL178" s="12">
        <v>0</v>
      </c>
      <c r="NM178" s="12">
        <v>0</v>
      </c>
      <c r="NN178" s="12">
        <v>0</v>
      </c>
      <c r="NO178" s="12">
        <v>0</v>
      </c>
      <c r="NP178" s="12">
        <v>0</v>
      </c>
      <c r="NQ178" s="12">
        <v>0</v>
      </c>
      <c r="NR178" s="12">
        <v>0</v>
      </c>
      <c r="NS178" s="12">
        <v>0</v>
      </c>
      <c r="NT178" s="12">
        <v>0</v>
      </c>
      <c r="NU178" s="12">
        <v>0</v>
      </c>
      <c r="NV178" s="12">
        <v>0</v>
      </c>
      <c r="NW178" s="12">
        <v>0</v>
      </c>
      <c r="NX178" s="12">
        <v>0</v>
      </c>
      <c r="NY178" s="12">
        <v>0</v>
      </c>
      <c r="NZ178" s="12">
        <v>0</v>
      </c>
      <c r="OA178" s="12">
        <v>0</v>
      </c>
      <c r="OB178" s="12">
        <v>0</v>
      </c>
      <c r="OC178" s="12">
        <v>0</v>
      </c>
      <c r="OD178" s="12">
        <v>0</v>
      </c>
      <c r="OE178" s="12">
        <v>0</v>
      </c>
      <c r="OF178" s="12">
        <v>0</v>
      </c>
      <c r="OG178" s="12">
        <v>0</v>
      </c>
      <c r="OH178" s="12">
        <v>0</v>
      </c>
      <c r="OI178" s="12">
        <v>0</v>
      </c>
      <c r="OJ178" s="12">
        <v>0</v>
      </c>
      <c r="OK178" s="12">
        <v>0</v>
      </c>
      <c r="OL178" s="12">
        <v>0</v>
      </c>
      <c r="OM178" s="12">
        <v>1</v>
      </c>
      <c r="ON178" s="12">
        <v>0</v>
      </c>
      <c r="OO178" s="12">
        <v>0</v>
      </c>
      <c r="OP178" s="12">
        <v>0</v>
      </c>
      <c r="OQ178" s="12">
        <v>0</v>
      </c>
      <c r="OR178" s="12">
        <v>0</v>
      </c>
      <c r="OS178" s="12">
        <v>0</v>
      </c>
      <c r="OT178" s="12">
        <v>0</v>
      </c>
      <c r="OU178" s="12">
        <v>0</v>
      </c>
      <c r="OV178" s="12">
        <v>0</v>
      </c>
      <c r="OW178" s="12">
        <v>0</v>
      </c>
      <c r="OX178" s="12">
        <v>0</v>
      </c>
      <c r="OY178" s="12">
        <v>0</v>
      </c>
      <c r="OZ178" s="12">
        <v>0</v>
      </c>
      <c r="PA178" s="12">
        <v>0</v>
      </c>
      <c r="PB178" s="12">
        <v>0</v>
      </c>
      <c r="PC178" s="12">
        <v>0</v>
      </c>
      <c r="PD178" s="12">
        <v>0</v>
      </c>
      <c r="PE178" s="12">
        <v>0</v>
      </c>
      <c r="PF178" s="12">
        <v>0</v>
      </c>
      <c r="PG178" s="12">
        <v>0</v>
      </c>
      <c r="PH178" s="12">
        <v>0</v>
      </c>
      <c r="PI178" s="12">
        <v>0</v>
      </c>
      <c r="PJ178" s="12">
        <v>0</v>
      </c>
      <c r="PK178" s="12">
        <v>0</v>
      </c>
      <c r="PL178" s="12">
        <v>0</v>
      </c>
    </row>
    <row r="179" spans="1:428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2</v>
      </c>
      <c r="U179" s="218">
        <v>0</v>
      </c>
      <c r="V179" s="218">
        <v>2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2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4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3</v>
      </c>
      <c r="BD179" s="218">
        <v>12</v>
      </c>
      <c r="BE179" s="218">
        <v>0</v>
      </c>
      <c r="BF179" s="218">
        <v>0</v>
      </c>
      <c r="BG179" s="218">
        <v>2</v>
      </c>
      <c r="BH179" s="218">
        <v>2</v>
      </c>
      <c r="BI179" s="218">
        <v>0</v>
      </c>
      <c r="BJ179" s="218">
        <v>0</v>
      </c>
      <c r="BK179" s="218">
        <v>15</v>
      </c>
      <c r="BL179" s="218">
        <v>15</v>
      </c>
      <c r="BM179" s="218">
        <v>1</v>
      </c>
      <c r="BN179" s="218">
        <v>1</v>
      </c>
      <c r="BO179" s="218">
        <v>0</v>
      </c>
      <c r="BP179" s="218">
        <v>0</v>
      </c>
      <c r="BQ179" s="218">
        <v>2</v>
      </c>
      <c r="BR179" s="218">
        <v>0</v>
      </c>
      <c r="BS179" s="218">
        <v>1</v>
      </c>
      <c r="BT179" s="218">
        <v>30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623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1</v>
      </c>
      <c r="DF179" s="218">
        <v>1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>
        <v>0</v>
      </c>
      <c r="DZ179" s="12">
        <v>0</v>
      </c>
      <c r="EA179" s="12">
        <v>0</v>
      </c>
      <c r="EB179" s="12">
        <v>0</v>
      </c>
      <c r="EC179" s="12">
        <v>0</v>
      </c>
      <c r="ED179" s="12">
        <v>0</v>
      </c>
      <c r="EE179" s="12">
        <v>1</v>
      </c>
      <c r="EF179" s="12">
        <v>1</v>
      </c>
      <c r="EG179" s="12">
        <v>1</v>
      </c>
      <c r="EH179" s="12">
        <v>1</v>
      </c>
      <c r="EI179" s="12">
        <v>0</v>
      </c>
      <c r="EJ179" s="12">
        <v>0</v>
      </c>
      <c r="EK179" s="12">
        <v>0</v>
      </c>
      <c r="EL179" s="12">
        <v>0</v>
      </c>
      <c r="EM179" s="12">
        <v>0</v>
      </c>
      <c r="EN179" s="12">
        <v>0</v>
      </c>
      <c r="EO179" s="12">
        <v>0</v>
      </c>
      <c r="EP179" s="12">
        <v>0</v>
      </c>
      <c r="EQ179" s="12">
        <v>0</v>
      </c>
      <c r="ER179" s="12">
        <v>0</v>
      </c>
      <c r="ES179" s="12">
        <v>0</v>
      </c>
      <c r="ET179" s="12">
        <v>0</v>
      </c>
      <c r="EU179" s="12">
        <v>0</v>
      </c>
      <c r="EV179" s="12">
        <v>0</v>
      </c>
      <c r="EW179" s="12">
        <v>0</v>
      </c>
      <c r="EX179" s="12">
        <v>0</v>
      </c>
      <c r="EY179" s="12">
        <v>0</v>
      </c>
      <c r="EZ179" s="12">
        <v>0</v>
      </c>
      <c r="FA179" s="12">
        <v>0</v>
      </c>
      <c r="FB179" s="12">
        <v>0</v>
      </c>
      <c r="FC179" s="12">
        <v>0</v>
      </c>
      <c r="FD179" s="12">
        <v>0</v>
      </c>
      <c r="FE179" s="12">
        <v>0</v>
      </c>
      <c r="FF179" s="12">
        <v>0</v>
      </c>
      <c r="FG179" s="12">
        <v>0</v>
      </c>
      <c r="FH179" s="12">
        <v>0</v>
      </c>
      <c r="FI179" s="12">
        <v>0</v>
      </c>
      <c r="FJ179" s="12">
        <v>0</v>
      </c>
      <c r="FK179" s="12">
        <v>0</v>
      </c>
      <c r="FL179" s="12">
        <v>0</v>
      </c>
      <c r="FM179" s="12">
        <v>0</v>
      </c>
      <c r="FN179" s="12">
        <v>0</v>
      </c>
      <c r="FO179" s="12">
        <v>0</v>
      </c>
      <c r="FP179" s="12">
        <v>0</v>
      </c>
      <c r="FQ179" s="12">
        <v>0</v>
      </c>
      <c r="FR179" s="12">
        <v>0</v>
      </c>
      <c r="FS179" s="12">
        <v>0</v>
      </c>
      <c r="FT179" s="12">
        <v>0</v>
      </c>
      <c r="FU179" s="12">
        <v>0</v>
      </c>
      <c r="FV179" s="12">
        <v>0</v>
      </c>
      <c r="FW179" s="12">
        <v>0</v>
      </c>
      <c r="FX179" s="12">
        <v>5</v>
      </c>
      <c r="FY179" s="12">
        <v>0</v>
      </c>
      <c r="FZ179" s="12">
        <v>0</v>
      </c>
      <c r="GA179" s="12">
        <v>0</v>
      </c>
      <c r="GB179" s="12">
        <v>1</v>
      </c>
      <c r="GC179" s="12">
        <v>0</v>
      </c>
      <c r="GD179" s="12">
        <v>0</v>
      </c>
      <c r="GE179" s="12">
        <v>0</v>
      </c>
      <c r="GF179" s="12">
        <v>0</v>
      </c>
      <c r="GG179" s="12">
        <v>0</v>
      </c>
      <c r="GH179" s="12">
        <v>0</v>
      </c>
      <c r="GI179" s="12">
        <v>0</v>
      </c>
      <c r="GJ179" s="12">
        <v>0</v>
      </c>
      <c r="GK179" s="12">
        <v>0</v>
      </c>
      <c r="GL179" s="12">
        <v>0</v>
      </c>
      <c r="GM179" s="12">
        <v>0</v>
      </c>
      <c r="GN179" s="12">
        <v>0</v>
      </c>
      <c r="GO179" s="12">
        <v>0</v>
      </c>
      <c r="GP179" s="12">
        <v>0</v>
      </c>
      <c r="GQ179" s="12">
        <v>0</v>
      </c>
      <c r="GR179" s="12">
        <v>0</v>
      </c>
      <c r="GS179" s="12">
        <v>0</v>
      </c>
      <c r="GT179" s="12">
        <v>0</v>
      </c>
      <c r="GU179" s="12">
        <v>0</v>
      </c>
      <c r="GV179" s="12">
        <v>0</v>
      </c>
      <c r="GW179" s="12">
        <v>0</v>
      </c>
      <c r="GX179" s="12">
        <v>0</v>
      </c>
      <c r="GY179" s="12">
        <v>0</v>
      </c>
      <c r="GZ179" s="12">
        <v>0</v>
      </c>
      <c r="HA179" s="12">
        <v>0</v>
      </c>
      <c r="HB179" s="12">
        <v>0</v>
      </c>
      <c r="HC179" s="12">
        <v>0</v>
      </c>
      <c r="HD179" s="12">
        <v>0</v>
      </c>
      <c r="HE179" s="12">
        <v>0</v>
      </c>
      <c r="HF179" s="12">
        <v>0</v>
      </c>
      <c r="HG179" s="12">
        <v>0</v>
      </c>
      <c r="HH179" s="12">
        <v>0</v>
      </c>
      <c r="HI179" s="12">
        <v>0</v>
      </c>
      <c r="HJ179" s="12">
        <v>0</v>
      </c>
      <c r="HK179" s="12">
        <v>0</v>
      </c>
      <c r="HL179" s="12">
        <v>0</v>
      </c>
      <c r="HM179" s="12">
        <v>0</v>
      </c>
      <c r="HN179" s="12">
        <v>0</v>
      </c>
      <c r="HO179" s="12">
        <v>0</v>
      </c>
      <c r="HP179" s="12">
        <v>0</v>
      </c>
      <c r="HQ179" s="12">
        <v>0</v>
      </c>
      <c r="HR179" s="12">
        <v>0</v>
      </c>
      <c r="HS179" s="12">
        <v>0</v>
      </c>
      <c r="HT179" s="12">
        <v>0</v>
      </c>
      <c r="HU179" s="12">
        <v>0</v>
      </c>
      <c r="HV179" s="12">
        <v>0</v>
      </c>
      <c r="HW179" s="12">
        <v>0</v>
      </c>
      <c r="HX179" s="12">
        <v>0</v>
      </c>
      <c r="HY179" s="12">
        <v>0</v>
      </c>
      <c r="HZ179" s="12">
        <v>0</v>
      </c>
      <c r="IA179" s="12">
        <v>0</v>
      </c>
      <c r="IB179" s="12">
        <v>0</v>
      </c>
      <c r="IC179" s="12">
        <v>0</v>
      </c>
      <c r="ID179" s="12">
        <v>0</v>
      </c>
      <c r="IE179" s="12">
        <v>0</v>
      </c>
      <c r="IF179" s="12">
        <v>0</v>
      </c>
      <c r="IG179" s="12">
        <v>0</v>
      </c>
      <c r="IH179" s="12">
        <v>0</v>
      </c>
      <c r="II179" s="12">
        <v>0</v>
      </c>
      <c r="IJ179" s="12">
        <v>2</v>
      </c>
      <c r="IK179" s="12">
        <v>11</v>
      </c>
      <c r="IL179" s="12">
        <v>9</v>
      </c>
      <c r="IM179" s="12">
        <v>0</v>
      </c>
      <c r="IN179" s="12">
        <v>0</v>
      </c>
      <c r="IO179" s="12">
        <v>0</v>
      </c>
      <c r="IP179" s="12">
        <v>0</v>
      </c>
      <c r="IQ179" s="12">
        <v>0</v>
      </c>
      <c r="IR179" s="12">
        <v>2</v>
      </c>
      <c r="IS179" s="12">
        <v>0</v>
      </c>
      <c r="IT179" s="12">
        <v>0</v>
      </c>
      <c r="IU179" s="12">
        <v>0</v>
      </c>
      <c r="IV179" s="12">
        <v>0</v>
      </c>
      <c r="IW179" s="12">
        <v>0</v>
      </c>
      <c r="IX179" s="12">
        <v>0</v>
      </c>
      <c r="IY179" s="12">
        <v>0</v>
      </c>
      <c r="IZ179" s="12">
        <v>0</v>
      </c>
      <c r="JA179" s="12">
        <v>0</v>
      </c>
      <c r="JB179" s="12">
        <v>0</v>
      </c>
      <c r="JC179" s="12">
        <v>0</v>
      </c>
      <c r="JD179" s="12">
        <v>0</v>
      </c>
      <c r="JE179" s="12">
        <v>0</v>
      </c>
      <c r="JF179" s="12">
        <v>0</v>
      </c>
      <c r="JG179" s="12">
        <v>0</v>
      </c>
      <c r="JH179" s="12">
        <v>0</v>
      </c>
      <c r="JI179" s="12">
        <v>0</v>
      </c>
      <c r="JJ179" s="12">
        <v>0</v>
      </c>
      <c r="JK179" s="12">
        <v>0</v>
      </c>
      <c r="JL179" s="12">
        <v>0</v>
      </c>
      <c r="JM179" s="12">
        <v>0</v>
      </c>
      <c r="JN179" s="12">
        <v>0</v>
      </c>
      <c r="JO179" s="12">
        <v>0</v>
      </c>
      <c r="JP179" s="12">
        <v>0</v>
      </c>
      <c r="JQ179" s="12">
        <v>0</v>
      </c>
      <c r="JR179" s="12">
        <v>0</v>
      </c>
      <c r="JS179" s="12">
        <v>0</v>
      </c>
      <c r="JT179" s="12">
        <v>0</v>
      </c>
      <c r="JU179" s="12">
        <v>0</v>
      </c>
      <c r="JV179" s="12">
        <v>0</v>
      </c>
      <c r="JW179" s="12">
        <v>12</v>
      </c>
      <c r="JX179" s="12">
        <v>9</v>
      </c>
      <c r="JY179" s="12">
        <v>0</v>
      </c>
      <c r="JZ179" s="12">
        <v>0</v>
      </c>
      <c r="KA179" s="12">
        <v>0</v>
      </c>
      <c r="KB179" s="12">
        <v>0</v>
      </c>
      <c r="KC179" s="12">
        <v>0</v>
      </c>
      <c r="KD179" s="12">
        <v>0</v>
      </c>
      <c r="KE179" s="12">
        <v>0</v>
      </c>
      <c r="KF179" s="12">
        <v>0</v>
      </c>
      <c r="KG179" s="12">
        <v>0</v>
      </c>
      <c r="KH179" s="12">
        <v>0</v>
      </c>
      <c r="KI179" s="12">
        <v>0</v>
      </c>
      <c r="KJ179" s="12">
        <v>0</v>
      </c>
      <c r="KK179" s="12">
        <v>0</v>
      </c>
      <c r="KL179" s="12">
        <v>0</v>
      </c>
      <c r="KM179" s="12">
        <v>0</v>
      </c>
      <c r="KN179" s="12">
        <v>0</v>
      </c>
      <c r="KO179" s="12">
        <v>0</v>
      </c>
      <c r="KP179" s="12">
        <v>0</v>
      </c>
      <c r="KQ179" s="12">
        <v>0</v>
      </c>
      <c r="KR179" s="12">
        <v>0</v>
      </c>
      <c r="KS179" s="12">
        <v>0</v>
      </c>
      <c r="KT179" s="12">
        <v>0</v>
      </c>
      <c r="KU179" s="12">
        <v>0</v>
      </c>
      <c r="KV179" s="12">
        <v>0</v>
      </c>
      <c r="KW179" s="12">
        <v>0</v>
      </c>
      <c r="KX179" s="12">
        <v>0</v>
      </c>
      <c r="KY179" s="12">
        <v>0</v>
      </c>
      <c r="KZ179" s="12">
        <v>0</v>
      </c>
      <c r="LA179" s="12">
        <v>0</v>
      </c>
      <c r="LB179" s="12">
        <v>1</v>
      </c>
      <c r="LC179" s="12">
        <v>0</v>
      </c>
      <c r="LD179" s="12">
        <v>0</v>
      </c>
      <c r="LE179" s="12">
        <v>0</v>
      </c>
      <c r="LF179" s="12">
        <v>0</v>
      </c>
      <c r="LG179" s="12">
        <v>0</v>
      </c>
      <c r="LH179" s="12">
        <v>0</v>
      </c>
      <c r="LI179" s="12">
        <v>0</v>
      </c>
      <c r="LJ179" s="12">
        <v>0</v>
      </c>
      <c r="LK179" s="12">
        <v>0</v>
      </c>
      <c r="LL179" s="12">
        <v>0</v>
      </c>
      <c r="LM179" s="12">
        <v>0</v>
      </c>
      <c r="LN179" s="12">
        <v>0</v>
      </c>
      <c r="LO179" s="12">
        <v>0</v>
      </c>
      <c r="LP179" s="12">
        <v>0</v>
      </c>
      <c r="LQ179" s="12">
        <v>0</v>
      </c>
      <c r="LR179" s="12">
        <v>0</v>
      </c>
      <c r="LS179" s="12">
        <v>0</v>
      </c>
      <c r="LT179" s="12">
        <v>0</v>
      </c>
      <c r="LU179" s="12">
        <v>0</v>
      </c>
      <c r="LV179" s="12">
        <v>0</v>
      </c>
      <c r="LW179" s="12">
        <v>0</v>
      </c>
      <c r="LX179" s="12">
        <v>0</v>
      </c>
      <c r="LY179" s="12">
        <v>0</v>
      </c>
      <c r="LZ179" s="12">
        <v>0</v>
      </c>
      <c r="MA179" s="12">
        <v>0</v>
      </c>
      <c r="MB179" s="12">
        <v>0</v>
      </c>
      <c r="MC179" s="12">
        <v>0</v>
      </c>
      <c r="MD179" s="12">
        <v>0</v>
      </c>
      <c r="ME179" s="12">
        <v>0</v>
      </c>
      <c r="MF179" s="12">
        <v>0</v>
      </c>
      <c r="MG179" s="12">
        <v>0</v>
      </c>
      <c r="MH179" s="12">
        <v>0</v>
      </c>
      <c r="MI179" s="12">
        <v>0</v>
      </c>
      <c r="MJ179" s="12">
        <v>0</v>
      </c>
      <c r="MK179" s="12">
        <v>0</v>
      </c>
      <c r="ML179" s="12">
        <v>0</v>
      </c>
      <c r="MM179" s="12">
        <v>0</v>
      </c>
      <c r="MN179" s="12">
        <v>0</v>
      </c>
      <c r="MO179" s="12">
        <v>0</v>
      </c>
      <c r="MP179" s="12">
        <v>0</v>
      </c>
      <c r="MQ179" s="12">
        <v>0</v>
      </c>
      <c r="MR179" s="12">
        <v>0</v>
      </c>
      <c r="MS179" s="12">
        <v>0</v>
      </c>
      <c r="MT179" s="12">
        <v>0</v>
      </c>
      <c r="MU179" s="12">
        <v>0</v>
      </c>
      <c r="MV179" s="12">
        <v>0</v>
      </c>
      <c r="MW179" s="12">
        <v>0</v>
      </c>
      <c r="MX179" s="12">
        <v>0</v>
      </c>
      <c r="MY179" s="12">
        <v>0</v>
      </c>
      <c r="MZ179" s="12">
        <v>0</v>
      </c>
      <c r="NA179" s="12">
        <v>0</v>
      </c>
      <c r="NB179" s="12">
        <v>0</v>
      </c>
      <c r="NC179" s="12">
        <v>0</v>
      </c>
      <c r="ND179" s="12">
        <v>0</v>
      </c>
      <c r="NE179" s="12">
        <v>0</v>
      </c>
      <c r="NF179" s="12">
        <v>0</v>
      </c>
      <c r="NG179" s="12">
        <v>0</v>
      </c>
      <c r="NH179" s="12">
        <v>0</v>
      </c>
      <c r="NI179" s="12">
        <v>0</v>
      </c>
      <c r="NJ179" s="12">
        <v>0</v>
      </c>
      <c r="NK179" s="12">
        <v>0</v>
      </c>
      <c r="NL179" s="12">
        <v>0</v>
      </c>
      <c r="NM179" s="12">
        <v>0</v>
      </c>
      <c r="NN179" s="12">
        <v>0</v>
      </c>
      <c r="NO179" s="12">
        <v>0</v>
      </c>
      <c r="NP179" s="12">
        <v>0</v>
      </c>
      <c r="NQ179" s="12">
        <v>0</v>
      </c>
      <c r="NR179" s="12">
        <v>0</v>
      </c>
      <c r="NS179" s="12">
        <v>0</v>
      </c>
      <c r="NT179" s="12">
        <v>0</v>
      </c>
      <c r="NU179" s="12">
        <v>0</v>
      </c>
      <c r="NV179" s="12">
        <v>0</v>
      </c>
      <c r="NW179" s="12">
        <v>0</v>
      </c>
      <c r="NX179" s="12">
        <v>0</v>
      </c>
      <c r="NY179" s="12">
        <v>0</v>
      </c>
      <c r="NZ179" s="12">
        <v>0</v>
      </c>
      <c r="OA179" s="12">
        <v>0</v>
      </c>
      <c r="OB179" s="12">
        <v>0</v>
      </c>
      <c r="OC179" s="12">
        <v>0</v>
      </c>
      <c r="OD179" s="12">
        <v>0</v>
      </c>
      <c r="OE179" s="12">
        <v>0</v>
      </c>
      <c r="OF179" s="12">
        <v>0</v>
      </c>
      <c r="OG179" s="12">
        <v>0</v>
      </c>
      <c r="OH179" s="12">
        <v>0</v>
      </c>
      <c r="OI179" s="12">
        <v>0</v>
      </c>
      <c r="OJ179" s="12">
        <v>0</v>
      </c>
      <c r="OK179" s="12">
        <v>0</v>
      </c>
      <c r="OL179" s="12">
        <v>0</v>
      </c>
      <c r="OM179" s="12">
        <v>0</v>
      </c>
      <c r="ON179" s="12">
        <v>0</v>
      </c>
      <c r="OO179" s="12">
        <v>0</v>
      </c>
      <c r="OP179" s="12">
        <v>0</v>
      </c>
      <c r="OQ179" s="12">
        <v>0</v>
      </c>
      <c r="OR179" s="12">
        <v>0</v>
      </c>
      <c r="OS179" s="12">
        <v>0</v>
      </c>
      <c r="OT179" s="12">
        <v>0</v>
      </c>
      <c r="OU179" s="12">
        <v>0</v>
      </c>
      <c r="OV179" s="12">
        <v>0</v>
      </c>
      <c r="OW179" s="12">
        <v>0</v>
      </c>
      <c r="OX179" s="12">
        <v>0</v>
      </c>
      <c r="OY179" s="12">
        <v>0</v>
      </c>
      <c r="OZ179" s="12">
        <v>0</v>
      </c>
      <c r="PA179" s="12">
        <v>0</v>
      </c>
      <c r="PB179" s="12">
        <v>0</v>
      </c>
      <c r="PC179" s="12">
        <v>0</v>
      </c>
      <c r="PD179" s="12">
        <v>0</v>
      </c>
      <c r="PE179" s="12">
        <v>0</v>
      </c>
      <c r="PF179" s="12">
        <v>0</v>
      </c>
      <c r="PG179" s="12">
        <v>0</v>
      </c>
      <c r="PH179" s="12">
        <v>0</v>
      </c>
      <c r="PI179" s="12">
        <v>0</v>
      </c>
      <c r="PJ179" s="12">
        <v>0</v>
      </c>
      <c r="PK179" s="12">
        <v>0</v>
      </c>
      <c r="PL179" s="12">
        <v>0</v>
      </c>
    </row>
    <row r="180" spans="1:428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15</v>
      </c>
      <c r="U180" s="218">
        <v>2</v>
      </c>
      <c r="V180" s="218">
        <v>15</v>
      </c>
      <c r="W180" s="218">
        <v>2</v>
      </c>
      <c r="X180" s="218">
        <v>0</v>
      </c>
      <c r="Y180" s="218">
        <v>0</v>
      </c>
      <c r="Z180" s="218">
        <v>0</v>
      </c>
      <c r="AA180" s="218">
        <v>0</v>
      </c>
      <c r="AB180" s="218">
        <v>1</v>
      </c>
      <c r="AC180" s="218">
        <v>0</v>
      </c>
      <c r="AD180" s="218">
        <v>0</v>
      </c>
      <c r="AE180" s="218">
        <v>6</v>
      </c>
      <c r="AF180" s="218">
        <v>1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0</v>
      </c>
      <c r="AM180" s="218">
        <v>0</v>
      </c>
      <c r="AN180" s="218">
        <v>2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</v>
      </c>
      <c r="AT180" s="218">
        <v>0</v>
      </c>
      <c r="AU180" s="218">
        <v>0</v>
      </c>
      <c r="AV180" s="218">
        <v>13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2</v>
      </c>
      <c r="BD180" s="218">
        <v>8</v>
      </c>
      <c r="BE180" s="218">
        <v>4</v>
      </c>
      <c r="BF180" s="218">
        <v>4</v>
      </c>
      <c r="BG180" s="218">
        <v>15</v>
      </c>
      <c r="BH180" s="218">
        <v>15</v>
      </c>
      <c r="BI180" s="218">
        <v>3</v>
      </c>
      <c r="BJ180" s="218">
        <v>3</v>
      </c>
      <c r="BK180" s="218">
        <v>8</v>
      </c>
      <c r="BL180" s="218">
        <v>8</v>
      </c>
      <c r="BM180" s="218">
        <v>1</v>
      </c>
      <c r="BN180" s="218">
        <v>1</v>
      </c>
      <c r="BO180" s="218">
        <v>0</v>
      </c>
      <c r="BP180" s="218">
        <v>0</v>
      </c>
      <c r="BQ180" s="218">
        <v>2</v>
      </c>
      <c r="BR180" s="218">
        <v>10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8</v>
      </c>
      <c r="CO180" s="218">
        <v>10</v>
      </c>
      <c r="CP180" s="218">
        <v>3</v>
      </c>
      <c r="CQ180" s="218">
        <v>0</v>
      </c>
      <c r="CR180" s="218">
        <v>0</v>
      </c>
      <c r="CS180" s="218">
        <v>0</v>
      </c>
      <c r="CT180" s="218">
        <v>623</v>
      </c>
      <c r="CU180" s="218">
        <v>7</v>
      </c>
      <c r="CV180" s="218">
        <v>2</v>
      </c>
      <c r="CW180" s="218">
        <v>3</v>
      </c>
      <c r="CX180" s="218">
        <v>0</v>
      </c>
      <c r="CY180" s="218">
        <v>1</v>
      </c>
      <c r="CZ180" s="218">
        <v>0</v>
      </c>
      <c r="DA180" s="218">
        <v>0</v>
      </c>
      <c r="DB180" s="218">
        <v>4</v>
      </c>
      <c r="DC180" s="218">
        <v>3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4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3</v>
      </c>
      <c r="DY180" s="219">
        <v>0</v>
      </c>
      <c r="DZ180" s="12">
        <v>0</v>
      </c>
      <c r="EA180" s="12">
        <v>0</v>
      </c>
      <c r="EB180" s="12">
        <v>0</v>
      </c>
      <c r="EC180" s="12">
        <v>0</v>
      </c>
      <c r="ED180" s="12">
        <v>0</v>
      </c>
      <c r="EE180" s="12">
        <v>11</v>
      </c>
      <c r="EF180" s="12">
        <v>4</v>
      </c>
      <c r="EG180" s="12">
        <v>11</v>
      </c>
      <c r="EH180" s="12">
        <v>4</v>
      </c>
      <c r="EI180" s="12">
        <v>3</v>
      </c>
      <c r="EJ180" s="12">
        <v>1</v>
      </c>
      <c r="EK180" s="12">
        <v>11</v>
      </c>
      <c r="EL180" s="12">
        <v>4</v>
      </c>
      <c r="EM180" s="12">
        <v>2</v>
      </c>
      <c r="EN180" s="12">
        <v>1</v>
      </c>
      <c r="EO180" s="12">
        <v>0</v>
      </c>
      <c r="EP180" s="12">
        <v>0</v>
      </c>
      <c r="EQ180" s="12">
        <v>0</v>
      </c>
      <c r="ER180" s="12">
        <v>0</v>
      </c>
      <c r="ES180" s="12">
        <v>0</v>
      </c>
      <c r="ET180" s="12">
        <v>0</v>
      </c>
      <c r="EU180" s="12">
        <v>0</v>
      </c>
      <c r="EV180" s="12">
        <v>0</v>
      </c>
      <c r="EW180" s="12">
        <v>0</v>
      </c>
      <c r="EX180" s="12">
        <v>0</v>
      </c>
      <c r="EY180" s="12">
        <v>0</v>
      </c>
      <c r="EZ180" s="12">
        <v>0</v>
      </c>
      <c r="FA180" s="12">
        <v>0</v>
      </c>
      <c r="FB180" s="12">
        <v>0</v>
      </c>
      <c r="FC180" s="12">
        <v>0</v>
      </c>
      <c r="FD180" s="12">
        <v>0</v>
      </c>
      <c r="FE180" s="12">
        <v>0</v>
      </c>
      <c r="FF180" s="12">
        <v>0</v>
      </c>
      <c r="FG180" s="12">
        <v>0</v>
      </c>
      <c r="FH180" s="12">
        <v>0</v>
      </c>
      <c r="FI180" s="12">
        <v>0</v>
      </c>
      <c r="FJ180" s="12">
        <v>2</v>
      </c>
      <c r="FK180" s="12">
        <v>0</v>
      </c>
      <c r="FL180" s="12">
        <v>0</v>
      </c>
      <c r="FM180" s="12">
        <v>0</v>
      </c>
      <c r="FN180" s="12">
        <v>0</v>
      </c>
      <c r="FO180" s="12">
        <v>0</v>
      </c>
      <c r="FP180" s="12">
        <v>0</v>
      </c>
      <c r="FQ180" s="12">
        <v>0</v>
      </c>
      <c r="FR180" s="12">
        <v>0</v>
      </c>
      <c r="FS180" s="12">
        <v>0</v>
      </c>
      <c r="FT180" s="12">
        <v>0</v>
      </c>
      <c r="FU180" s="12">
        <v>0</v>
      </c>
      <c r="FV180" s="12">
        <v>0</v>
      </c>
      <c r="FW180" s="12">
        <v>1</v>
      </c>
      <c r="FX180" s="12">
        <v>3</v>
      </c>
      <c r="FY180" s="12">
        <v>0</v>
      </c>
      <c r="FZ180" s="12">
        <v>0</v>
      </c>
      <c r="GA180" s="12">
        <v>0</v>
      </c>
      <c r="GB180" s="12">
        <v>0</v>
      </c>
      <c r="GC180" s="12">
        <v>0</v>
      </c>
      <c r="GD180" s="12">
        <v>0</v>
      </c>
      <c r="GE180" s="12">
        <v>0</v>
      </c>
      <c r="GF180" s="12">
        <v>0</v>
      </c>
      <c r="GG180" s="12">
        <v>0</v>
      </c>
      <c r="GH180" s="12">
        <v>0</v>
      </c>
      <c r="GI180" s="12">
        <v>1</v>
      </c>
      <c r="GJ180" s="12">
        <v>0</v>
      </c>
      <c r="GK180" s="12">
        <v>0</v>
      </c>
      <c r="GL180" s="12">
        <v>0</v>
      </c>
      <c r="GM180" s="12">
        <v>0</v>
      </c>
      <c r="GN180" s="12">
        <v>0</v>
      </c>
      <c r="GO180" s="12">
        <v>0</v>
      </c>
      <c r="GP180" s="12">
        <v>0</v>
      </c>
      <c r="GQ180" s="12">
        <v>0</v>
      </c>
      <c r="GR180" s="12">
        <v>0</v>
      </c>
      <c r="GS180" s="12">
        <v>0</v>
      </c>
      <c r="GT180" s="12">
        <v>0</v>
      </c>
      <c r="GU180" s="12">
        <v>0</v>
      </c>
      <c r="GV180" s="12">
        <v>0</v>
      </c>
      <c r="GW180" s="12">
        <v>0</v>
      </c>
      <c r="GX180" s="12">
        <v>0</v>
      </c>
      <c r="GY180" s="12">
        <v>0</v>
      </c>
      <c r="GZ180" s="12">
        <v>0</v>
      </c>
      <c r="HA180" s="12">
        <v>0</v>
      </c>
      <c r="HB180" s="12">
        <v>0</v>
      </c>
      <c r="HC180" s="12">
        <v>1</v>
      </c>
      <c r="HD180" s="12">
        <v>0</v>
      </c>
      <c r="HE180" s="12">
        <v>0</v>
      </c>
      <c r="HF180" s="12">
        <v>0</v>
      </c>
      <c r="HG180" s="12">
        <v>0</v>
      </c>
      <c r="HH180" s="12">
        <v>0</v>
      </c>
      <c r="HI180" s="12">
        <v>0</v>
      </c>
      <c r="HJ180" s="12">
        <v>0</v>
      </c>
      <c r="HK180" s="12">
        <v>0</v>
      </c>
      <c r="HL180" s="12">
        <v>1</v>
      </c>
      <c r="HM180" s="12">
        <v>0</v>
      </c>
      <c r="HN180" s="12">
        <v>0</v>
      </c>
      <c r="HO180" s="12">
        <v>0</v>
      </c>
      <c r="HP180" s="12">
        <v>0</v>
      </c>
      <c r="HQ180" s="12">
        <v>2</v>
      </c>
      <c r="HR180" s="12">
        <v>1</v>
      </c>
      <c r="HS180" s="12">
        <v>0</v>
      </c>
      <c r="HT180" s="12">
        <v>0</v>
      </c>
      <c r="HU180" s="12">
        <v>0</v>
      </c>
      <c r="HV180" s="12">
        <v>0</v>
      </c>
      <c r="HW180" s="12">
        <v>0</v>
      </c>
      <c r="HX180" s="12">
        <v>3</v>
      </c>
      <c r="HY180" s="12">
        <v>0</v>
      </c>
      <c r="HZ180" s="12">
        <v>0</v>
      </c>
      <c r="IA180" s="12">
        <v>0</v>
      </c>
      <c r="IB180" s="12">
        <v>0</v>
      </c>
      <c r="IC180" s="12">
        <v>0</v>
      </c>
      <c r="ID180" s="12">
        <v>3</v>
      </c>
      <c r="IE180" s="12">
        <v>1</v>
      </c>
      <c r="IF180" s="12">
        <v>2</v>
      </c>
      <c r="IG180" s="12">
        <v>0</v>
      </c>
      <c r="IH180" s="12">
        <v>0</v>
      </c>
      <c r="II180" s="12">
        <v>1</v>
      </c>
      <c r="IJ180" s="12">
        <v>1</v>
      </c>
      <c r="IK180" s="12">
        <v>7</v>
      </c>
      <c r="IL180" s="12">
        <v>8</v>
      </c>
      <c r="IM180" s="12">
        <v>0</v>
      </c>
      <c r="IN180" s="12">
        <v>0</v>
      </c>
      <c r="IO180" s="12">
        <v>0</v>
      </c>
      <c r="IP180" s="12">
        <v>0</v>
      </c>
      <c r="IQ180" s="12">
        <v>3</v>
      </c>
      <c r="IR180" s="12">
        <v>11</v>
      </c>
      <c r="IS180" s="12">
        <v>0</v>
      </c>
      <c r="IT180" s="12">
        <v>2</v>
      </c>
      <c r="IU180" s="12">
        <v>0</v>
      </c>
      <c r="IV180" s="12">
        <v>2</v>
      </c>
      <c r="IW180" s="12">
        <v>0</v>
      </c>
      <c r="IX180" s="12">
        <v>0</v>
      </c>
      <c r="IY180" s="12">
        <v>0</v>
      </c>
      <c r="IZ180" s="12">
        <v>5</v>
      </c>
      <c r="JA180" s="12">
        <v>0</v>
      </c>
      <c r="JB180" s="12">
        <v>0</v>
      </c>
      <c r="JC180" s="12">
        <v>0</v>
      </c>
      <c r="JD180" s="12">
        <v>0</v>
      </c>
      <c r="JE180" s="12">
        <v>0</v>
      </c>
      <c r="JF180" s="12">
        <v>0</v>
      </c>
      <c r="JG180" s="12">
        <v>0</v>
      </c>
      <c r="JH180" s="12">
        <v>0</v>
      </c>
      <c r="JI180" s="12">
        <v>0</v>
      </c>
      <c r="JJ180" s="12">
        <v>0</v>
      </c>
      <c r="JK180" s="12">
        <v>0</v>
      </c>
      <c r="JL180" s="12">
        <v>1</v>
      </c>
      <c r="JM180" s="12">
        <v>0</v>
      </c>
      <c r="JN180" s="12">
        <v>0</v>
      </c>
      <c r="JO180" s="12">
        <v>0</v>
      </c>
      <c r="JP180" s="12">
        <v>0</v>
      </c>
      <c r="JQ180" s="12">
        <v>0</v>
      </c>
      <c r="JR180" s="12">
        <v>0</v>
      </c>
      <c r="JS180" s="12">
        <v>0</v>
      </c>
      <c r="JT180" s="12">
        <v>0</v>
      </c>
      <c r="JU180" s="12">
        <v>0</v>
      </c>
      <c r="JV180" s="12">
        <v>0</v>
      </c>
      <c r="JW180" s="12">
        <v>4</v>
      </c>
      <c r="JX180" s="12">
        <v>6</v>
      </c>
      <c r="JY180" s="12">
        <v>0</v>
      </c>
      <c r="JZ180" s="12">
        <v>0</v>
      </c>
      <c r="KA180" s="12">
        <v>0</v>
      </c>
      <c r="KB180" s="12">
        <v>0</v>
      </c>
      <c r="KC180" s="12">
        <v>0</v>
      </c>
      <c r="KD180" s="12">
        <v>0</v>
      </c>
      <c r="KE180" s="12">
        <v>0</v>
      </c>
      <c r="KF180" s="12">
        <v>0</v>
      </c>
      <c r="KG180" s="12">
        <v>0</v>
      </c>
      <c r="KH180" s="12">
        <v>1</v>
      </c>
      <c r="KI180" s="12">
        <v>0</v>
      </c>
      <c r="KJ180" s="12">
        <v>0</v>
      </c>
      <c r="KK180" s="12">
        <v>0</v>
      </c>
      <c r="KL180" s="12">
        <v>0</v>
      </c>
      <c r="KM180" s="12">
        <v>0</v>
      </c>
      <c r="KN180" s="12">
        <v>0</v>
      </c>
      <c r="KO180" s="12">
        <v>0</v>
      </c>
      <c r="KP180" s="12">
        <v>0</v>
      </c>
      <c r="KQ180" s="12">
        <v>0</v>
      </c>
      <c r="KR180" s="12">
        <v>0</v>
      </c>
      <c r="KS180" s="12">
        <v>0</v>
      </c>
      <c r="KT180" s="12">
        <v>0</v>
      </c>
      <c r="KU180" s="12">
        <v>0</v>
      </c>
      <c r="KV180" s="12">
        <v>0</v>
      </c>
      <c r="KW180" s="12">
        <v>0</v>
      </c>
      <c r="KX180" s="12">
        <v>0</v>
      </c>
      <c r="KY180" s="12">
        <v>0</v>
      </c>
      <c r="KZ180" s="12">
        <v>0</v>
      </c>
      <c r="LA180" s="12">
        <v>0</v>
      </c>
      <c r="LB180" s="12">
        <v>2</v>
      </c>
      <c r="LC180" s="12">
        <v>2</v>
      </c>
      <c r="LD180" s="12">
        <v>0</v>
      </c>
      <c r="LE180" s="12">
        <v>0</v>
      </c>
      <c r="LF180" s="12">
        <v>0</v>
      </c>
      <c r="LG180" s="12">
        <v>0</v>
      </c>
      <c r="LH180" s="12">
        <v>0</v>
      </c>
      <c r="LI180" s="12">
        <v>0</v>
      </c>
      <c r="LJ180" s="12">
        <v>0</v>
      </c>
      <c r="LK180" s="12">
        <v>0</v>
      </c>
      <c r="LL180" s="12">
        <v>1</v>
      </c>
      <c r="LM180" s="12">
        <v>3</v>
      </c>
      <c r="LN180" s="12">
        <v>0</v>
      </c>
      <c r="LO180" s="12">
        <v>0</v>
      </c>
      <c r="LP180" s="12">
        <v>0</v>
      </c>
      <c r="LQ180" s="12">
        <v>0</v>
      </c>
      <c r="LR180" s="12">
        <v>0</v>
      </c>
      <c r="LS180" s="12">
        <v>0</v>
      </c>
      <c r="LT180" s="12">
        <v>0</v>
      </c>
      <c r="LU180" s="12">
        <v>0</v>
      </c>
      <c r="LV180" s="12">
        <v>0</v>
      </c>
      <c r="LW180" s="12">
        <v>0</v>
      </c>
      <c r="LX180" s="12">
        <v>0</v>
      </c>
      <c r="LY180" s="12">
        <v>0</v>
      </c>
      <c r="LZ180" s="12">
        <v>0</v>
      </c>
      <c r="MA180" s="12">
        <v>0</v>
      </c>
      <c r="MB180" s="12">
        <v>0</v>
      </c>
      <c r="MC180" s="12">
        <v>0</v>
      </c>
      <c r="MD180" s="12">
        <v>0</v>
      </c>
      <c r="ME180" s="12">
        <v>0</v>
      </c>
      <c r="MF180" s="12">
        <v>0</v>
      </c>
      <c r="MG180" s="12">
        <v>0</v>
      </c>
      <c r="MH180" s="12">
        <v>0</v>
      </c>
      <c r="MI180" s="12">
        <v>0</v>
      </c>
      <c r="MJ180" s="12">
        <v>0</v>
      </c>
      <c r="MK180" s="12">
        <v>0</v>
      </c>
      <c r="ML180" s="12">
        <v>0</v>
      </c>
      <c r="MM180" s="12">
        <v>0</v>
      </c>
      <c r="MN180" s="12">
        <v>0</v>
      </c>
      <c r="MO180" s="12">
        <v>0</v>
      </c>
      <c r="MP180" s="12">
        <v>0</v>
      </c>
      <c r="MQ180" s="12">
        <v>0</v>
      </c>
      <c r="MR180" s="12">
        <v>0</v>
      </c>
      <c r="MS180" s="12">
        <v>0</v>
      </c>
      <c r="MT180" s="12">
        <v>0</v>
      </c>
      <c r="MU180" s="12">
        <v>0</v>
      </c>
      <c r="MV180" s="12">
        <v>0</v>
      </c>
      <c r="MW180" s="12">
        <v>0</v>
      </c>
      <c r="MX180" s="12">
        <v>0</v>
      </c>
      <c r="MY180" s="12">
        <v>0</v>
      </c>
      <c r="MZ180" s="12">
        <v>0</v>
      </c>
      <c r="NA180" s="12">
        <v>0</v>
      </c>
      <c r="NB180" s="12">
        <v>0</v>
      </c>
      <c r="NC180" s="12">
        <v>0</v>
      </c>
      <c r="ND180" s="12">
        <v>0</v>
      </c>
      <c r="NE180" s="12">
        <v>0</v>
      </c>
      <c r="NF180" s="12">
        <v>0</v>
      </c>
      <c r="NG180" s="12">
        <v>0</v>
      </c>
      <c r="NH180" s="12">
        <v>0</v>
      </c>
      <c r="NI180" s="12">
        <v>0</v>
      </c>
      <c r="NJ180" s="12">
        <v>0</v>
      </c>
      <c r="NK180" s="12">
        <v>0</v>
      </c>
      <c r="NL180" s="12">
        <v>0</v>
      </c>
      <c r="NM180" s="12">
        <v>0</v>
      </c>
      <c r="NN180" s="12">
        <v>0</v>
      </c>
      <c r="NO180" s="12">
        <v>0</v>
      </c>
      <c r="NP180" s="12">
        <v>0</v>
      </c>
      <c r="NQ180" s="12">
        <v>0</v>
      </c>
      <c r="NR180" s="12">
        <v>0</v>
      </c>
      <c r="NS180" s="12">
        <v>0</v>
      </c>
      <c r="NT180" s="12">
        <v>0</v>
      </c>
      <c r="NU180" s="12">
        <v>0</v>
      </c>
      <c r="NV180" s="12">
        <v>0</v>
      </c>
      <c r="NW180" s="12">
        <v>0</v>
      </c>
      <c r="NX180" s="12">
        <v>0</v>
      </c>
      <c r="NY180" s="12">
        <v>0</v>
      </c>
      <c r="NZ180" s="12">
        <v>0</v>
      </c>
      <c r="OA180" s="12">
        <v>0</v>
      </c>
      <c r="OB180" s="12">
        <v>0</v>
      </c>
      <c r="OC180" s="12">
        <v>0</v>
      </c>
      <c r="OD180" s="12">
        <v>0</v>
      </c>
      <c r="OE180" s="12">
        <v>0</v>
      </c>
      <c r="OF180" s="12">
        <v>0</v>
      </c>
      <c r="OG180" s="12">
        <v>0</v>
      </c>
      <c r="OH180" s="12">
        <v>0</v>
      </c>
      <c r="OI180" s="12">
        <v>0</v>
      </c>
      <c r="OJ180" s="12">
        <v>0</v>
      </c>
      <c r="OK180" s="12">
        <v>0</v>
      </c>
      <c r="OL180" s="12">
        <v>0</v>
      </c>
      <c r="OM180" s="12">
        <v>2</v>
      </c>
      <c r="ON180" s="12">
        <v>1</v>
      </c>
      <c r="OO180" s="12">
        <v>0</v>
      </c>
      <c r="OP180" s="12">
        <v>0</v>
      </c>
      <c r="OQ180" s="12">
        <v>0</v>
      </c>
      <c r="OR180" s="12">
        <v>0</v>
      </c>
      <c r="OS180" s="12">
        <v>1</v>
      </c>
      <c r="OT180" s="12">
        <v>2</v>
      </c>
      <c r="OU180" s="12">
        <v>0</v>
      </c>
      <c r="OV180" s="12">
        <v>0</v>
      </c>
      <c r="OW180" s="12">
        <v>0</v>
      </c>
      <c r="OX180" s="12">
        <v>0</v>
      </c>
      <c r="OY180" s="12">
        <v>0</v>
      </c>
      <c r="OZ180" s="12">
        <v>2</v>
      </c>
      <c r="PA180" s="12">
        <v>0</v>
      </c>
      <c r="PB180" s="12">
        <v>0</v>
      </c>
      <c r="PC180" s="12">
        <v>0</v>
      </c>
      <c r="PD180" s="12">
        <v>0</v>
      </c>
      <c r="PE180" s="12">
        <v>0</v>
      </c>
      <c r="PF180" s="12">
        <v>0</v>
      </c>
      <c r="PG180" s="12">
        <v>0</v>
      </c>
      <c r="PH180" s="12">
        <v>0</v>
      </c>
      <c r="PI180" s="12">
        <v>0</v>
      </c>
      <c r="PJ180" s="12">
        <v>0</v>
      </c>
      <c r="PK180" s="12">
        <v>0</v>
      </c>
      <c r="PL180" s="12">
        <v>0</v>
      </c>
    </row>
    <row r="181" spans="1:428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5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1</v>
      </c>
      <c r="BD181" s="218">
        <v>4</v>
      </c>
      <c r="BE181" s="218">
        <v>1</v>
      </c>
      <c r="BF181" s="218">
        <v>1</v>
      </c>
      <c r="BG181" s="218">
        <v>1</v>
      </c>
      <c r="BH181" s="218">
        <v>1</v>
      </c>
      <c r="BI181" s="218">
        <v>0</v>
      </c>
      <c r="BJ181" s="218">
        <v>0</v>
      </c>
      <c r="BK181" s="218">
        <v>4</v>
      </c>
      <c r="BL181" s="218">
        <v>4</v>
      </c>
      <c r="BM181" s="218">
        <v>1</v>
      </c>
      <c r="BN181" s="218">
        <v>1</v>
      </c>
      <c r="BO181" s="218">
        <v>0</v>
      </c>
      <c r="BP181" s="218">
        <v>0</v>
      </c>
      <c r="BQ181" s="218">
        <v>2</v>
      </c>
      <c r="BR181" s="218">
        <v>0</v>
      </c>
      <c r="BS181" s="218">
        <v>1</v>
      </c>
      <c r="BT181" s="218">
        <v>30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623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2</v>
      </c>
      <c r="DF181" s="218">
        <v>2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>
        <v>0</v>
      </c>
      <c r="DZ181" s="12">
        <v>0</v>
      </c>
      <c r="EA181" s="12">
        <v>0</v>
      </c>
      <c r="EB181" s="12">
        <v>0</v>
      </c>
      <c r="EC181" s="12">
        <v>0</v>
      </c>
      <c r="ED181" s="12">
        <v>0</v>
      </c>
      <c r="EE181" s="12">
        <v>0</v>
      </c>
      <c r="EF181" s="12">
        <v>0</v>
      </c>
      <c r="EG181" s="12">
        <v>0</v>
      </c>
      <c r="EH181" s="12">
        <v>0</v>
      </c>
      <c r="EI181" s="12">
        <v>0</v>
      </c>
      <c r="EJ181" s="12">
        <v>0</v>
      </c>
      <c r="EK181" s="12">
        <v>0</v>
      </c>
      <c r="EL181" s="12">
        <v>0</v>
      </c>
      <c r="EM181" s="12">
        <v>0</v>
      </c>
      <c r="EN181" s="12">
        <v>0</v>
      </c>
      <c r="EO181" s="12">
        <v>0</v>
      </c>
      <c r="EP181" s="12">
        <v>0</v>
      </c>
      <c r="EQ181" s="12">
        <v>0</v>
      </c>
      <c r="ER181" s="12">
        <v>0</v>
      </c>
      <c r="ES181" s="12">
        <v>0</v>
      </c>
      <c r="ET181" s="12">
        <v>0</v>
      </c>
      <c r="EU181" s="12">
        <v>0</v>
      </c>
      <c r="EV181" s="12">
        <v>0</v>
      </c>
      <c r="EW181" s="12">
        <v>0</v>
      </c>
      <c r="EX181" s="12">
        <v>0</v>
      </c>
      <c r="EY181" s="12">
        <v>0</v>
      </c>
      <c r="EZ181" s="12">
        <v>0</v>
      </c>
      <c r="FA181" s="12">
        <v>0</v>
      </c>
      <c r="FB181" s="12">
        <v>0</v>
      </c>
      <c r="FC181" s="12">
        <v>0</v>
      </c>
      <c r="FD181" s="12">
        <v>0</v>
      </c>
      <c r="FE181" s="12">
        <v>0</v>
      </c>
      <c r="FF181" s="12">
        <v>0</v>
      </c>
      <c r="FG181" s="12">
        <v>0</v>
      </c>
      <c r="FH181" s="12">
        <v>0</v>
      </c>
      <c r="FI181" s="12">
        <v>0</v>
      </c>
      <c r="FJ181" s="12">
        <v>0</v>
      </c>
      <c r="FK181" s="12">
        <v>0</v>
      </c>
      <c r="FL181" s="12">
        <v>0</v>
      </c>
      <c r="FM181" s="12">
        <v>0</v>
      </c>
      <c r="FN181" s="12">
        <v>0</v>
      </c>
      <c r="FO181" s="12">
        <v>0</v>
      </c>
      <c r="FP181" s="12">
        <v>0</v>
      </c>
      <c r="FQ181" s="12">
        <v>0</v>
      </c>
      <c r="FR181" s="12">
        <v>0</v>
      </c>
      <c r="FS181" s="12">
        <v>0</v>
      </c>
      <c r="FT181" s="12">
        <v>0</v>
      </c>
      <c r="FU181" s="12">
        <v>0</v>
      </c>
      <c r="FV181" s="12">
        <v>0</v>
      </c>
      <c r="FW181" s="12">
        <v>0</v>
      </c>
      <c r="FX181" s="12">
        <v>2</v>
      </c>
      <c r="FY181" s="12">
        <v>0</v>
      </c>
      <c r="FZ181" s="12">
        <v>0</v>
      </c>
      <c r="GA181" s="12">
        <v>0</v>
      </c>
      <c r="GB181" s="12">
        <v>0</v>
      </c>
      <c r="GC181" s="12">
        <v>0</v>
      </c>
      <c r="GD181" s="12">
        <v>0</v>
      </c>
      <c r="GE181" s="12">
        <v>0</v>
      </c>
      <c r="GF181" s="12">
        <v>0</v>
      </c>
      <c r="GG181" s="12">
        <v>0</v>
      </c>
      <c r="GH181" s="12">
        <v>0</v>
      </c>
      <c r="GI181" s="12">
        <v>0</v>
      </c>
      <c r="GJ181" s="12">
        <v>0</v>
      </c>
      <c r="GK181" s="12">
        <v>0</v>
      </c>
      <c r="GL181" s="12">
        <v>0</v>
      </c>
      <c r="GM181" s="12">
        <v>0</v>
      </c>
      <c r="GN181" s="12">
        <v>0</v>
      </c>
      <c r="GO181" s="12">
        <v>0</v>
      </c>
      <c r="GP181" s="12">
        <v>0</v>
      </c>
      <c r="GQ181" s="12">
        <v>0</v>
      </c>
      <c r="GR181" s="12">
        <v>0</v>
      </c>
      <c r="GS181" s="12">
        <v>0</v>
      </c>
      <c r="GT181" s="12">
        <v>0</v>
      </c>
      <c r="GU181" s="12">
        <v>0</v>
      </c>
      <c r="GV181" s="12">
        <v>0</v>
      </c>
      <c r="GW181" s="12">
        <v>0</v>
      </c>
      <c r="GX181" s="12">
        <v>0</v>
      </c>
      <c r="GY181" s="12">
        <v>0</v>
      </c>
      <c r="GZ181" s="12">
        <v>0</v>
      </c>
      <c r="HA181" s="12">
        <v>0</v>
      </c>
      <c r="HB181" s="12">
        <v>0</v>
      </c>
      <c r="HC181" s="12">
        <v>0</v>
      </c>
      <c r="HD181" s="12">
        <v>0</v>
      </c>
      <c r="HE181" s="12">
        <v>0</v>
      </c>
      <c r="HF181" s="12">
        <v>0</v>
      </c>
      <c r="HG181" s="12">
        <v>0</v>
      </c>
      <c r="HH181" s="12">
        <v>0</v>
      </c>
      <c r="HI181" s="12">
        <v>0</v>
      </c>
      <c r="HJ181" s="12">
        <v>0</v>
      </c>
      <c r="HK181" s="12">
        <v>0</v>
      </c>
      <c r="HL181" s="12">
        <v>0</v>
      </c>
      <c r="HM181" s="12">
        <v>0</v>
      </c>
      <c r="HN181" s="12">
        <v>0</v>
      </c>
      <c r="HO181" s="12">
        <v>0</v>
      </c>
      <c r="HP181" s="12">
        <v>0</v>
      </c>
      <c r="HQ181" s="12">
        <v>0</v>
      </c>
      <c r="HR181" s="12">
        <v>0</v>
      </c>
      <c r="HS181" s="12">
        <v>0</v>
      </c>
      <c r="HT181" s="12">
        <v>0</v>
      </c>
      <c r="HU181" s="12">
        <v>0</v>
      </c>
      <c r="HV181" s="12">
        <v>0</v>
      </c>
      <c r="HW181" s="12">
        <v>0</v>
      </c>
      <c r="HX181" s="12">
        <v>0</v>
      </c>
      <c r="HY181" s="12">
        <v>0</v>
      </c>
      <c r="HZ181" s="12">
        <v>0</v>
      </c>
      <c r="IA181" s="12">
        <v>0</v>
      </c>
      <c r="IB181" s="12">
        <v>0</v>
      </c>
      <c r="IC181" s="12">
        <v>0</v>
      </c>
      <c r="ID181" s="12">
        <v>0</v>
      </c>
      <c r="IE181" s="12">
        <v>0</v>
      </c>
      <c r="IF181" s="12">
        <v>0</v>
      </c>
      <c r="IG181" s="12">
        <v>0</v>
      </c>
      <c r="IH181" s="12">
        <v>0</v>
      </c>
      <c r="II181" s="12">
        <v>0</v>
      </c>
      <c r="IJ181" s="12">
        <v>0</v>
      </c>
      <c r="IK181" s="12">
        <v>0</v>
      </c>
      <c r="IL181" s="12">
        <v>1</v>
      </c>
      <c r="IM181" s="12">
        <v>0</v>
      </c>
      <c r="IN181" s="12">
        <v>0</v>
      </c>
      <c r="IO181" s="12">
        <v>0</v>
      </c>
      <c r="IP181" s="12">
        <v>0</v>
      </c>
      <c r="IQ181" s="12">
        <v>0</v>
      </c>
      <c r="IR181" s="12">
        <v>3</v>
      </c>
      <c r="IS181" s="12">
        <v>0</v>
      </c>
      <c r="IT181" s="12">
        <v>1</v>
      </c>
      <c r="IU181" s="12">
        <v>0</v>
      </c>
      <c r="IV181" s="12">
        <v>1</v>
      </c>
      <c r="IW181" s="12">
        <v>0</v>
      </c>
      <c r="IX181" s="12">
        <v>0</v>
      </c>
      <c r="IY181" s="12">
        <v>0</v>
      </c>
      <c r="IZ181" s="12">
        <v>1</v>
      </c>
      <c r="JA181" s="12">
        <v>0</v>
      </c>
      <c r="JB181" s="12">
        <v>0</v>
      </c>
      <c r="JC181" s="12">
        <v>0</v>
      </c>
      <c r="JD181" s="12">
        <v>0</v>
      </c>
      <c r="JE181" s="12">
        <v>0</v>
      </c>
      <c r="JF181" s="12">
        <v>0</v>
      </c>
      <c r="JG181" s="12">
        <v>0</v>
      </c>
      <c r="JH181" s="12">
        <v>0</v>
      </c>
      <c r="JI181" s="12">
        <v>0</v>
      </c>
      <c r="JJ181" s="12">
        <v>0</v>
      </c>
      <c r="JK181" s="12">
        <v>0</v>
      </c>
      <c r="JL181" s="12">
        <v>1</v>
      </c>
      <c r="JM181" s="12">
        <v>0</v>
      </c>
      <c r="JN181" s="12">
        <v>0</v>
      </c>
      <c r="JO181" s="12">
        <v>0</v>
      </c>
      <c r="JP181" s="12">
        <v>0</v>
      </c>
      <c r="JQ181" s="12">
        <v>0</v>
      </c>
      <c r="JR181" s="12">
        <v>0</v>
      </c>
      <c r="JS181" s="12">
        <v>0</v>
      </c>
      <c r="JT181" s="12">
        <v>0</v>
      </c>
      <c r="JU181" s="12">
        <v>0</v>
      </c>
      <c r="JV181" s="12">
        <v>0</v>
      </c>
      <c r="JW181" s="12">
        <v>0</v>
      </c>
      <c r="JX181" s="12">
        <v>1</v>
      </c>
      <c r="JY181" s="12">
        <v>0</v>
      </c>
      <c r="JZ181" s="12">
        <v>0</v>
      </c>
      <c r="KA181" s="12">
        <v>0</v>
      </c>
      <c r="KB181" s="12">
        <v>0</v>
      </c>
      <c r="KC181" s="12">
        <v>0</v>
      </c>
      <c r="KD181" s="12">
        <v>0</v>
      </c>
      <c r="KE181" s="12">
        <v>0</v>
      </c>
      <c r="KF181" s="12">
        <v>0</v>
      </c>
      <c r="KG181" s="12">
        <v>0</v>
      </c>
      <c r="KH181" s="12">
        <v>0</v>
      </c>
      <c r="KI181" s="12">
        <v>0</v>
      </c>
      <c r="KJ181" s="12">
        <v>0</v>
      </c>
      <c r="KK181" s="12">
        <v>0</v>
      </c>
      <c r="KL181" s="12">
        <v>0</v>
      </c>
      <c r="KM181" s="12">
        <v>0</v>
      </c>
      <c r="KN181" s="12">
        <v>0</v>
      </c>
      <c r="KO181" s="12">
        <v>0</v>
      </c>
      <c r="KP181" s="12">
        <v>0</v>
      </c>
      <c r="KQ181" s="12">
        <v>0</v>
      </c>
      <c r="KR181" s="12">
        <v>0</v>
      </c>
      <c r="KS181" s="12">
        <v>0</v>
      </c>
      <c r="KT181" s="12">
        <v>0</v>
      </c>
      <c r="KU181" s="12">
        <v>0</v>
      </c>
      <c r="KV181" s="12">
        <v>0</v>
      </c>
      <c r="KW181" s="12">
        <v>0</v>
      </c>
      <c r="KX181" s="12">
        <v>0</v>
      </c>
      <c r="KY181" s="12">
        <v>0</v>
      </c>
      <c r="KZ181" s="12">
        <v>0</v>
      </c>
      <c r="LA181" s="12">
        <v>0</v>
      </c>
      <c r="LB181" s="12">
        <v>1</v>
      </c>
      <c r="LC181" s="12">
        <v>0</v>
      </c>
      <c r="LD181" s="12">
        <v>0</v>
      </c>
      <c r="LE181" s="12">
        <v>0</v>
      </c>
      <c r="LF181" s="12">
        <v>0</v>
      </c>
      <c r="LG181" s="12">
        <v>0</v>
      </c>
      <c r="LH181" s="12">
        <v>0</v>
      </c>
      <c r="LI181" s="12">
        <v>0</v>
      </c>
      <c r="LJ181" s="12">
        <v>0</v>
      </c>
      <c r="LK181" s="12">
        <v>0</v>
      </c>
      <c r="LL181" s="12">
        <v>0</v>
      </c>
      <c r="LM181" s="12">
        <v>0</v>
      </c>
      <c r="LN181" s="12">
        <v>0</v>
      </c>
      <c r="LO181" s="12">
        <v>0</v>
      </c>
      <c r="LP181" s="12">
        <v>0</v>
      </c>
      <c r="LQ181" s="12">
        <v>0</v>
      </c>
      <c r="LR181" s="12">
        <v>0</v>
      </c>
      <c r="LS181" s="12">
        <v>0</v>
      </c>
      <c r="LT181" s="12">
        <v>0</v>
      </c>
      <c r="LU181" s="12">
        <v>0</v>
      </c>
      <c r="LV181" s="12">
        <v>0</v>
      </c>
      <c r="LW181" s="12">
        <v>0</v>
      </c>
      <c r="LX181" s="12">
        <v>0</v>
      </c>
      <c r="LY181" s="12">
        <v>0</v>
      </c>
      <c r="LZ181" s="12">
        <v>0</v>
      </c>
      <c r="MA181" s="12">
        <v>0</v>
      </c>
      <c r="MB181" s="12">
        <v>0</v>
      </c>
      <c r="MC181" s="12">
        <v>0</v>
      </c>
      <c r="MD181" s="12">
        <v>0</v>
      </c>
      <c r="ME181" s="12">
        <v>0</v>
      </c>
      <c r="MF181" s="12">
        <v>0</v>
      </c>
      <c r="MG181" s="12">
        <v>0</v>
      </c>
      <c r="MH181" s="12">
        <v>0</v>
      </c>
      <c r="MI181" s="12">
        <v>0</v>
      </c>
      <c r="MJ181" s="12">
        <v>0</v>
      </c>
      <c r="MK181" s="12">
        <v>0</v>
      </c>
      <c r="ML181" s="12">
        <v>0</v>
      </c>
      <c r="MM181" s="12">
        <v>0</v>
      </c>
      <c r="MN181" s="12">
        <v>0</v>
      </c>
      <c r="MO181" s="12">
        <v>0</v>
      </c>
      <c r="MP181" s="12">
        <v>0</v>
      </c>
      <c r="MQ181" s="12">
        <v>0</v>
      </c>
      <c r="MR181" s="12">
        <v>0</v>
      </c>
      <c r="MS181" s="12">
        <v>0</v>
      </c>
      <c r="MT181" s="12">
        <v>0</v>
      </c>
      <c r="MU181" s="12">
        <v>0</v>
      </c>
      <c r="MV181" s="12">
        <v>0</v>
      </c>
      <c r="MW181" s="12">
        <v>0</v>
      </c>
      <c r="MX181" s="12">
        <v>0</v>
      </c>
      <c r="MY181" s="12">
        <v>0</v>
      </c>
      <c r="MZ181" s="12">
        <v>0</v>
      </c>
      <c r="NA181" s="12">
        <v>0</v>
      </c>
      <c r="NB181" s="12">
        <v>0</v>
      </c>
      <c r="NC181" s="12">
        <v>0</v>
      </c>
      <c r="ND181" s="12">
        <v>0</v>
      </c>
      <c r="NE181" s="12">
        <v>0</v>
      </c>
      <c r="NF181" s="12">
        <v>0</v>
      </c>
      <c r="NG181" s="12">
        <v>0</v>
      </c>
      <c r="NH181" s="12">
        <v>0</v>
      </c>
      <c r="NI181" s="12">
        <v>0</v>
      </c>
      <c r="NJ181" s="12">
        <v>0</v>
      </c>
      <c r="NK181" s="12">
        <v>0</v>
      </c>
      <c r="NL181" s="12">
        <v>0</v>
      </c>
      <c r="NM181" s="12">
        <v>0</v>
      </c>
      <c r="NN181" s="12">
        <v>0</v>
      </c>
      <c r="NO181" s="12">
        <v>0</v>
      </c>
      <c r="NP181" s="12">
        <v>0</v>
      </c>
      <c r="NQ181" s="12">
        <v>0</v>
      </c>
      <c r="NR181" s="12">
        <v>0</v>
      </c>
      <c r="NS181" s="12">
        <v>0</v>
      </c>
      <c r="NT181" s="12">
        <v>0</v>
      </c>
      <c r="NU181" s="12">
        <v>0</v>
      </c>
      <c r="NV181" s="12">
        <v>0</v>
      </c>
      <c r="NW181" s="12">
        <v>0</v>
      </c>
      <c r="NX181" s="12">
        <v>0</v>
      </c>
      <c r="NY181" s="12">
        <v>0</v>
      </c>
      <c r="NZ181" s="12">
        <v>0</v>
      </c>
      <c r="OA181" s="12">
        <v>0</v>
      </c>
      <c r="OB181" s="12">
        <v>0</v>
      </c>
      <c r="OC181" s="12">
        <v>0</v>
      </c>
      <c r="OD181" s="12">
        <v>0</v>
      </c>
      <c r="OE181" s="12">
        <v>0</v>
      </c>
      <c r="OF181" s="12">
        <v>0</v>
      </c>
      <c r="OG181" s="12">
        <v>0</v>
      </c>
      <c r="OH181" s="12">
        <v>0</v>
      </c>
      <c r="OI181" s="12">
        <v>0</v>
      </c>
      <c r="OJ181" s="12">
        <v>0</v>
      </c>
      <c r="OK181" s="12">
        <v>0</v>
      </c>
      <c r="OL181" s="12">
        <v>0</v>
      </c>
      <c r="OM181" s="12">
        <v>0</v>
      </c>
      <c r="ON181" s="12">
        <v>0</v>
      </c>
      <c r="OO181" s="12">
        <v>0</v>
      </c>
      <c r="OP181" s="12">
        <v>0</v>
      </c>
      <c r="OQ181" s="12">
        <v>0</v>
      </c>
      <c r="OR181" s="12">
        <v>0</v>
      </c>
      <c r="OS181" s="12">
        <v>0</v>
      </c>
      <c r="OT181" s="12">
        <v>0</v>
      </c>
      <c r="OU181" s="12">
        <v>0</v>
      </c>
      <c r="OV181" s="12">
        <v>0</v>
      </c>
      <c r="OW181" s="12">
        <v>0</v>
      </c>
      <c r="OX181" s="12">
        <v>0</v>
      </c>
      <c r="OY181" s="12">
        <v>0</v>
      </c>
      <c r="OZ181" s="12">
        <v>0</v>
      </c>
      <c r="PA181" s="12">
        <v>0</v>
      </c>
      <c r="PB181" s="12">
        <v>0</v>
      </c>
      <c r="PC181" s="12">
        <v>0</v>
      </c>
      <c r="PD181" s="12">
        <v>0</v>
      </c>
      <c r="PE181" s="12">
        <v>0</v>
      </c>
      <c r="PF181" s="12">
        <v>0</v>
      </c>
      <c r="PG181" s="12">
        <v>0</v>
      </c>
      <c r="PH181" s="12">
        <v>0</v>
      </c>
      <c r="PI181" s="12">
        <v>0</v>
      </c>
      <c r="PJ181" s="12">
        <v>0</v>
      </c>
      <c r="PK181" s="12">
        <v>0</v>
      </c>
      <c r="PL181" s="12">
        <v>0</v>
      </c>
    </row>
    <row r="182" spans="1:428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1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1</v>
      </c>
      <c r="U182" s="218">
        <v>0</v>
      </c>
      <c r="V182" s="218">
        <v>1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2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1</v>
      </c>
      <c r="AO182" s="218">
        <v>1</v>
      </c>
      <c r="AP182" s="218">
        <v>0</v>
      </c>
      <c r="AQ182" s="218">
        <v>0</v>
      </c>
      <c r="AR182" s="218">
        <v>0</v>
      </c>
      <c r="AS182" s="218">
        <v>2</v>
      </c>
      <c r="AT182" s="218">
        <v>0</v>
      </c>
      <c r="AU182" s="218">
        <v>0</v>
      </c>
      <c r="AV182" s="218">
        <v>2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2</v>
      </c>
      <c r="BF182" s="218">
        <v>2</v>
      </c>
      <c r="BG182" s="218">
        <v>4</v>
      </c>
      <c r="BH182" s="218">
        <v>4</v>
      </c>
      <c r="BI182" s="218">
        <v>0</v>
      </c>
      <c r="BJ182" s="218">
        <v>0</v>
      </c>
      <c r="BK182" s="218">
        <v>7</v>
      </c>
      <c r="BL182" s="218">
        <v>7</v>
      </c>
      <c r="BM182" s="218">
        <v>1</v>
      </c>
      <c r="BN182" s="218">
        <v>1</v>
      </c>
      <c r="BO182" s="218">
        <v>0</v>
      </c>
      <c r="BP182" s="218">
        <v>0</v>
      </c>
      <c r="BQ182" s="218">
        <v>0</v>
      </c>
      <c r="BR182" s="218">
        <v>0</v>
      </c>
      <c r="BS182" s="218">
        <v>1</v>
      </c>
      <c r="BT182" s="218">
        <v>30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623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2</v>
      </c>
      <c r="DF182" s="218">
        <v>2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1</v>
      </c>
      <c r="DY182" s="219">
        <v>0</v>
      </c>
      <c r="DZ182" s="12">
        <v>0</v>
      </c>
      <c r="EA182" s="12">
        <v>0</v>
      </c>
      <c r="EB182" s="12">
        <v>0</v>
      </c>
      <c r="EC182" s="12">
        <v>0</v>
      </c>
      <c r="ED182" s="12">
        <v>0</v>
      </c>
      <c r="EE182" s="12">
        <v>3</v>
      </c>
      <c r="EF182" s="12">
        <v>2</v>
      </c>
      <c r="EG182" s="12">
        <v>3</v>
      </c>
      <c r="EH182" s="12">
        <v>2</v>
      </c>
      <c r="EI182" s="12">
        <v>0</v>
      </c>
      <c r="EJ182" s="12">
        <v>0</v>
      </c>
      <c r="EK182" s="12">
        <v>2</v>
      </c>
      <c r="EL182" s="12">
        <v>1</v>
      </c>
      <c r="EM182" s="12">
        <v>1</v>
      </c>
      <c r="EN182" s="12">
        <v>0</v>
      </c>
      <c r="EO182" s="12">
        <v>0</v>
      </c>
      <c r="EP182" s="12">
        <v>0</v>
      </c>
      <c r="EQ182" s="12">
        <v>0</v>
      </c>
      <c r="ER182" s="12">
        <v>0</v>
      </c>
      <c r="ES182" s="12">
        <v>0</v>
      </c>
      <c r="ET182" s="12">
        <v>0</v>
      </c>
      <c r="EU182" s="12">
        <v>0</v>
      </c>
      <c r="EV182" s="12">
        <v>0</v>
      </c>
      <c r="EW182" s="12">
        <v>0</v>
      </c>
      <c r="EX182" s="12">
        <v>0</v>
      </c>
      <c r="EY182" s="12">
        <v>0</v>
      </c>
      <c r="EZ182" s="12">
        <v>0</v>
      </c>
      <c r="FA182" s="12">
        <v>0</v>
      </c>
      <c r="FB182" s="12">
        <v>0</v>
      </c>
      <c r="FC182" s="12">
        <v>0</v>
      </c>
      <c r="FD182" s="12">
        <v>0</v>
      </c>
      <c r="FE182" s="12">
        <v>0</v>
      </c>
      <c r="FF182" s="12">
        <v>0</v>
      </c>
      <c r="FG182" s="12">
        <v>0</v>
      </c>
      <c r="FH182" s="12">
        <v>0</v>
      </c>
      <c r="FI182" s="12">
        <v>0</v>
      </c>
      <c r="FJ182" s="12">
        <v>0</v>
      </c>
      <c r="FK182" s="12">
        <v>0</v>
      </c>
      <c r="FL182" s="12">
        <v>0</v>
      </c>
      <c r="FM182" s="12">
        <v>0</v>
      </c>
      <c r="FN182" s="12">
        <v>0</v>
      </c>
      <c r="FO182" s="12">
        <v>0</v>
      </c>
      <c r="FP182" s="12">
        <v>0</v>
      </c>
      <c r="FQ182" s="12">
        <v>0</v>
      </c>
      <c r="FR182" s="12">
        <v>0</v>
      </c>
      <c r="FS182" s="12">
        <v>0</v>
      </c>
      <c r="FT182" s="12">
        <v>0</v>
      </c>
      <c r="FU182" s="12">
        <v>0</v>
      </c>
      <c r="FV182" s="12">
        <v>0</v>
      </c>
      <c r="FW182" s="12">
        <v>1</v>
      </c>
      <c r="FX182" s="12">
        <v>2</v>
      </c>
      <c r="FY182" s="12">
        <v>0</v>
      </c>
      <c r="FZ182" s="12">
        <v>0</v>
      </c>
      <c r="GA182" s="12">
        <v>0</v>
      </c>
      <c r="GB182" s="12">
        <v>0</v>
      </c>
      <c r="GC182" s="12">
        <v>0</v>
      </c>
      <c r="GD182" s="12">
        <v>0</v>
      </c>
      <c r="GE182" s="12">
        <v>1</v>
      </c>
      <c r="GF182" s="12">
        <v>0</v>
      </c>
      <c r="GG182" s="12">
        <v>0</v>
      </c>
      <c r="GH182" s="12">
        <v>0</v>
      </c>
      <c r="GI182" s="12">
        <v>0</v>
      </c>
      <c r="GJ182" s="12">
        <v>0</v>
      </c>
      <c r="GK182" s="12">
        <v>0</v>
      </c>
      <c r="GL182" s="12">
        <v>0</v>
      </c>
      <c r="GM182" s="12">
        <v>0</v>
      </c>
      <c r="GN182" s="12">
        <v>0</v>
      </c>
      <c r="GO182" s="12">
        <v>0</v>
      </c>
      <c r="GP182" s="12">
        <v>0</v>
      </c>
      <c r="GQ182" s="12">
        <v>0</v>
      </c>
      <c r="GR182" s="12">
        <v>0</v>
      </c>
      <c r="GS182" s="12">
        <v>0</v>
      </c>
      <c r="GT182" s="12">
        <v>0</v>
      </c>
      <c r="GU182" s="12">
        <v>0</v>
      </c>
      <c r="GV182" s="12">
        <v>0</v>
      </c>
      <c r="GW182" s="12">
        <v>0</v>
      </c>
      <c r="GX182" s="12">
        <v>0</v>
      </c>
      <c r="GY182" s="12">
        <v>0</v>
      </c>
      <c r="GZ182" s="12">
        <v>0</v>
      </c>
      <c r="HA182" s="12">
        <v>0</v>
      </c>
      <c r="HB182" s="12">
        <v>0</v>
      </c>
      <c r="HC182" s="12">
        <v>0</v>
      </c>
      <c r="HD182" s="12">
        <v>0</v>
      </c>
      <c r="HE182" s="12">
        <v>0</v>
      </c>
      <c r="HF182" s="12">
        <v>0</v>
      </c>
      <c r="HG182" s="12">
        <v>0</v>
      </c>
      <c r="HH182" s="12">
        <v>0</v>
      </c>
      <c r="HI182" s="12">
        <v>0</v>
      </c>
      <c r="HJ182" s="12">
        <v>0</v>
      </c>
      <c r="HK182" s="12">
        <v>0</v>
      </c>
      <c r="HL182" s="12">
        <v>0</v>
      </c>
      <c r="HM182" s="12">
        <v>0</v>
      </c>
      <c r="HN182" s="12">
        <v>0</v>
      </c>
      <c r="HO182" s="12">
        <v>0</v>
      </c>
      <c r="HP182" s="12">
        <v>0</v>
      </c>
      <c r="HQ182" s="12">
        <v>0</v>
      </c>
      <c r="HR182" s="12">
        <v>0</v>
      </c>
      <c r="HS182" s="12">
        <v>0</v>
      </c>
      <c r="HT182" s="12">
        <v>0</v>
      </c>
      <c r="HU182" s="12">
        <v>0</v>
      </c>
      <c r="HV182" s="12">
        <v>0</v>
      </c>
      <c r="HW182" s="12">
        <v>0</v>
      </c>
      <c r="HX182" s="12">
        <v>1</v>
      </c>
      <c r="HY182" s="12">
        <v>0</v>
      </c>
      <c r="HZ182" s="12">
        <v>0</v>
      </c>
      <c r="IA182" s="12">
        <v>0</v>
      </c>
      <c r="IB182" s="12">
        <v>0</v>
      </c>
      <c r="IC182" s="12">
        <v>0</v>
      </c>
      <c r="ID182" s="12">
        <v>1</v>
      </c>
      <c r="IE182" s="12">
        <v>0</v>
      </c>
      <c r="IF182" s="12">
        <v>0</v>
      </c>
      <c r="IG182" s="12">
        <v>0</v>
      </c>
      <c r="IH182" s="12">
        <v>0</v>
      </c>
      <c r="II182" s="12">
        <v>1</v>
      </c>
      <c r="IJ182" s="12">
        <v>0</v>
      </c>
      <c r="IK182" s="12">
        <v>1</v>
      </c>
      <c r="IL182" s="12">
        <v>1</v>
      </c>
      <c r="IM182" s="12">
        <v>0</v>
      </c>
      <c r="IN182" s="12">
        <v>0</v>
      </c>
      <c r="IO182" s="12">
        <v>0</v>
      </c>
      <c r="IP182" s="12">
        <v>0</v>
      </c>
      <c r="IQ182" s="12">
        <v>1</v>
      </c>
      <c r="IR182" s="12">
        <v>3</v>
      </c>
      <c r="IS182" s="12">
        <v>0</v>
      </c>
      <c r="IT182" s="12">
        <v>0</v>
      </c>
      <c r="IU182" s="12">
        <v>0</v>
      </c>
      <c r="IV182" s="12">
        <v>0</v>
      </c>
      <c r="IW182" s="12">
        <v>0</v>
      </c>
      <c r="IX182" s="12">
        <v>0</v>
      </c>
      <c r="IY182" s="12">
        <v>0</v>
      </c>
      <c r="IZ182" s="12">
        <v>1</v>
      </c>
      <c r="JA182" s="12">
        <v>0</v>
      </c>
      <c r="JB182" s="12">
        <v>0</v>
      </c>
      <c r="JC182" s="12">
        <v>0</v>
      </c>
      <c r="JD182" s="12">
        <v>0</v>
      </c>
      <c r="JE182" s="12">
        <v>0</v>
      </c>
      <c r="JF182" s="12">
        <v>0</v>
      </c>
      <c r="JG182" s="12">
        <v>0</v>
      </c>
      <c r="JH182" s="12">
        <v>0</v>
      </c>
      <c r="JI182" s="12">
        <v>0</v>
      </c>
      <c r="JJ182" s="12">
        <v>0</v>
      </c>
      <c r="JK182" s="12">
        <v>0</v>
      </c>
      <c r="JL182" s="12">
        <v>0</v>
      </c>
      <c r="JM182" s="12">
        <v>0</v>
      </c>
      <c r="JN182" s="12">
        <v>0</v>
      </c>
      <c r="JO182" s="12">
        <v>0</v>
      </c>
      <c r="JP182" s="12">
        <v>0</v>
      </c>
      <c r="JQ182" s="12">
        <v>0</v>
      </c>
      <c r="JR182" s="12">
        <v>0</v>
      </c>
      <c r="JS182" s="12">
        <v>0</v>
      </c>
      <c r="JT182" s="12">
        <v>0</v>
      </c>
      <c r="JU182" s="12">
        <v>0</v>
      </c>
      <c r="JV182" s="12">
        <v>0</v>
      </c>
      <c r="JW182" s="12">
        <v>1</v>
      </c>
      <c r="JX182" s="12">
        <v>1</v>
      </c>
      <c r="JY182" s="12">
        <v>0</v>
      </c>
      <c r="JZ182" s="12">
        <v>0</v>
      </c>
      <c r="KA182" s="12">
        <v>0</v>
      </c>
      <c r="KB182" s="12">
        <v>0</v>
      </c>
      <c r="KC182" s="12">
        <v>0</v>
      </c>
      <c r="KD182" s="12">
        <v>0</v>
      </c>
      <c r="KE182" s="12">
        <v>0</v>
      </c>
      <c r="KF182" s="12">
        <v>0</v>
      </c>
      <c r="KG182" s="12">
        <v>0</v>
      </c>
      <c r="KH182" s="12">
        <v>0</v>
      </c>
      <c r="KI182" s="12">
        <v>0</v>
      </c>
      <c r="KJ182" s="12">
        <v>0</v>
      </c>
      <c r="KK182" s="12">
        <v>0</v>
      </c>
      <c r="KL182" s="12">
        <v>0</v>
      </c>
      <c r="KM182" s="12">
        <v>0</v>
      </c>
      <c r="KN182" s="12">
        <v>0</v>
      </c>
      <c r="KO182" s="12">
        <v>0</v>
      </c>
      <c r="KP182" s="12">
        <v>0</v>
      </c>
      <c r="KQ182" s="12">
        <v>0</v>
      </c>
      <c r="KR182" s="12">
        <v>0</v>
      </c>
      <c r="KS182" s="12">
        <v>0</v>
      </c>
      <c r="KT182" s="12">
        <v>0</v>
      </c>
      <c r="KU182" s="12">
        <v>0</v>
      </c>
      <c r="KV182" s="12">
        <v>0</v>
      </c>
      <c r="KW182" s="12">
        <v>0</v>
      </c>
      <c r="KX182" s="12">
        <v>0</v>
      </c>
      <c r="KY182" s="12">
        <v>0</v>
      </c>
      <c r="KZ182" s="12">
        <v>0</v>
      </c>
      <c r="LA182" s="12">
        <v>0</v>
      </c>
      <c r="LB182" s="12">
        <v>1</v>
      </c>
      <c r="LC182" s="12">
        <v>0</v>
      </c>
      <c r="LD182" s="12">
        <v>0</v>
      </c>
      <c r="LE182" s="12">
        <v>0</v>
      </c>
      <c r="LF182" s="12">
        <v>0</v>
      </c>
      <c r="LG182" s="12">
        <v>0</v>
      </c>
      <c r="LH182" s="12">
        <v>0</v>
      </c>
      <c r="LI182" s="12">
        <v>0</v>
      </c>
      <c r="LJ182" s="12">
        <v>0</v>
      </c>
      <c r="LK182" s="12">
        <v>0</v>
      </c>
      <c r="LL182" s="12">
        <v>1</v>
      </c>
      <c r="LM182" s="12">
        <v>0</v>
      </c>
      <c r="LN182" s="12">
        <v>0</v>
      </c>
      <c r="LO182" s="12">
        <v>0</v>
      </c>
      <c r="LP182" s="12">
        <v>0</v>
      </c>
      <c r="LQ182" s="12">
        <v>0</v>
      </c>
      <c r="LR182" s="12">
        <v>0</v>
      </c>
      <c r="LS182" s="12">
        <v>0</v>
      </c>
      <c r="LT182" s="12">
        <v>0</v>
      </c>
      <c r="LU182" s="12">
        <v>0</v>
      </c>
      <c r="LV182" s="12">
        <v>0</v>
      </c>
      <c r="LW182" s="12">
        <v>0</v>
      </c>
      <c r="LX182" s="12">
        <v>0</v>
      </c>
      <c r="LY182" s="12">
        <v>0</v>
      </c>
      <c r="LZ182" s="12">
        <v>0</v>
      </c>
      <c r="MA182" s="12">
        <v>0</v>
      </c>
      <c r="MB182" s="12">
        <v>0</v>
      </c>
      <c r="MC182" s="12">
        <v>0</v>
      </c>
      <c r="MD182" s="12">
        <v>0</v>
      </c>
      <c r="ME182" s="12">
        <v>0</v>
      </c>
      <c r="MF182" s="12">
        <v>0</v>
      </c>
      <c r="MG182" s="12">
        <v>0</v>
      </c>
      <c r="MH182" s="12">
        <v>0</v>
      </c>
      <c r="MI182" s="12">
        <v>0</v>
      </c>
      <c r="MJ182" s="12">
        <v>0</v>
      </c>
      <c r="MK182" s="12">
        <v>0</v>
      </c>
      <c r="ML182" s="12">
        <v>0</v>
      </c>
      <c r="MM182" s="12">
        <v>0</v>
      </c>
      <c r="MN182" s="12">
        <v>0</v>
      </c>
      <c r="MO182" s="12">
        <v>0</v>
      </c>
      <c r="MP182" s="12">
        <v>0</v>
      </c>
      <c r="MQ182" s="12">
        <v>0</v>
      </c>
      <c r="MR182" s="12">
        <v>0</v>
      </c>
      <c r="MS182" s="12">
        <v>0</v>
      </c>
      <c r="MT182" s="12">
        <v>0</v>
      </c>
      <c r="MU182" s="12">
        <v>0</v>
      </c>
      <c r="MV182" s="12">
        <v>0</v>
      </c>
      <c r="MW182" s="12">
        <v>0</v>
      </c>
      <c r="MX182" s="12">
        <v>0</v>
      </c>
      <c r="MY182" s="12">
        <v>0</v>
      </c>
      <c r="MZ182" s="12">
        <v>0</v>
      </c>
      <c r="NA182" s="12">
        <v>0</v>
      </c>
      <c r="NB182" s="12">
        <v>0</v>
      </c>
      <c r="NC182" s="12">
        <v>0</v>
      </c>
      <c r="ND182" s="12">
        <v>0</v>
      </c>
      <c r="NE182" s="12">
        <v>0</v>
      </c>
      <c r="NF182" s="12">
        <v>0</v>
      </c>
      <c r="NG182" s="12">
        <v>0</v>
      </c>
      <c r="NH182" s="12">
        <v>0</v>
      </c>
      <c r="NI182" s="12">
        <v>0</v>
      </c>
      <c r="NJ182" s="12">
        <v>0</v>
      </c>
      <c r="NK182" s="12">
        <v>0</v>
      </c>
      <c r="NL182" s="12">
        <v>0</v>
      </c>
      <c r="NM182" s="12">
        <v>0</v>
      </c>
      <c r="NN182" s="12">
        <v>0</v>
      </c>
      <c r="NO182" s="12">
        <v>0</v>
      </c>
      <c r="NP182" s="12">
        <v>0</v>
      </c>
      <c r="NQ182" s="12">
        <v>0</v>
      </c>
      <c r="NR182" s="12">
        <v>0</v>
      </c>
      <c r="NS182" s="12">
        <v>0</v>
      </c>
      <c r="NT182" s="12">
        <v>0</v>
      </c>
      <c r="NU182" s="12">
        <v>0</v>
      </c>
      <c r="NV182" s="12">
        <v>0</v>
      </c>
      <c r="NW182" s="12">
        <v>0</v>
      </c>
      <c r="NX182" s="12">
        <v>0</v>
      </c>
      <c r="NY182" s="12">
        <v>0</v>
      </c>
      <c r="NZ182" s="12">
        <v>0</v>
      </c>
      <c r="OA182" s="12">
        <v>0</v>
      </c>
      <c r="OB182" s="12">
        <v>0</v>
      </c>
      <c r="OC182" s="12">
        <v>0</v>
      </c>
      <c r="OD182" s="12">
        <v>0</v>
      </c>
      <c r="OE182" s="12">
        <v>0</v>
      </c>
      <c r="OF182" s="12">
        <v>0</v>
      </c>
      <c r="OG182" s="12">
        <v>0</v>
      </c>
      <c r="OH182" s="12">
        <v>0</v>
      </c>
      <c r="OI182" s="12">
        <v>0</v>
      </c>
      <c r="OJ182" s="12">
        <v>0</v>
      </c>
      <c r="OK182" s="12">
        <v>0</v>
      </c>
      <c r="OL182" s="12">
        <v>0</v>
      </c>
      <c r="OM182" s="12">
        <v>0</v>
      </c>
      <c r="ON182" s="12">
        <v>0</v>
      </c>
      <c r="OO182" s="12">
        <v>0</v>
      </c>
      <c r="OP182" s="12">
        <v>0</v>
      </c>
      <c r="OQ182" s="12">
        <v>0</v>
      </c>
      <c r="OR182" s="12">
        <v>0</v>
      </c>
      <c r="OS182" s="12">
        <v>1</v>
      </c>
      <c r="OT182" s="12">
        <v>2</v>
      </c>
      <c r="OU182" s="12">
        <v>0</v>
      </c>
      <c r="OV182" s="12">
        <v>0</v>
      </c>
      <c r="OW182" s="12">
        <v>0</v>
      </c>
      <c r="OX182" s="12">
        <v>0</v>
      </c>
      <c r="OY182" s="12">
        <v>0</v>
      </c>
      <c r="OZ182" s="12">
        <v>0</v>
      </c>
      <c r="PA182" s="12">
        <v>0</v>
      </c>
      <c r="PB182" s="12">
        <v>0</v>
      </c>
      <c r="PC182" s="12">
        <v>0</v>
      </c>
      <c r="PD182" s="12">
        <v>0</v>
      </c>
      <c r="PE182" s="12">
        <v>0</v>
      </c>
      <c r="PF182" s="12">
        <v>0</v>
      </c>
      <c r="PG182" s="12">
        <v>0</v>
      </c>
      <c r="PH182" s="12">
        <v>0</v>
      </c>
      <c r="PI182" s="12">
        <v>0</v>
      </c>
      <c r="PJ182" s="12">
        <v>0</v>
      </c>
      <c r="PK182" s="12">
        <v>0</v>
      </c>
      <c r="PL182" s="12">
        <v>0</v>
      </c>
    </row>
    <row r="183" spans="1:428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1</v>
      </c>
      <c r="AF183" s="218">
        <v>1</v>
      </c>
      <c r="AG183" s="218">
        <v>0</v>
      </c>
      <c r="AH183" s="218">
        <v>0</v>
      </c>
      <c r="AI183" s="218">
        <v>0</v>
      </c>
      <c r="AJ183" s="218">
        <v>0</v>
      </c>
      <c r="AK183" s="218">
        <v>1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2</v>
      </c>
      <c r="AT183" s="218">
        <v>0</v>
      </c>
      <c r="AU183" s="218">
        <v>0</v>
      </c>
      <c r="AV183" s="218">
        <v>2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1</v>
      </c>
      <c r="BD183" s="218">
        <v>4</v>
      </c>
      <c r="BE183" s="218">
        <v>1</v>
      </c>
      <c r="BF183" s="218">
        <v>1</v>
      </c>
      <c r="BG183" s="218">
        <v>1</v>
      </c>
      <c r="BH183" s="218">
        <v>1</v>
      </c>
      <c r="BI183" s="218">
        <v>0</v>
      </c>
      <c r="BJ183" s="218">
        <v>0</v>
      </c>
      <c r="BK183" s="218">
        <v>13</v>
      </c>
      <c r="BL183" s="218">
        <v>13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10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1</v>
      </c>
      <c r="CO183" s="218">
        <v>1</v>
      </c>
      <c r="CP183" s="218">
        <v>1</v>
      </c>
      <c r="CQ183" s="218">
        <v>0</v>
      </c>
      <c r="CR183" s="218">
        <v>0</v>
      </c>
      <c r="CS183" s="218">
        <v>0</v>
      </c>
      <c r="CT183" s="218">
        <v>623</v>
      </c>
      <c r="CU183" s="218">
        <v>1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6</v>
      </c>
      <c r="DF183" s="218">
        <v>6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>
        <v>0</v>
      </c>
      <c r="DZ183" s="12">
        <v>0</v>
      </c>
      <c r="EA183" s="12">
        <v>0</v>
      </c>
      <c r="EB183" s="12">
        <v>0</v>
      </c>
      <c r="EC183" s="12">
        <v>0</v>
      </c>
      <c r="ED183" s="12">
        <v>0</v>
      </c>
      <c r="EE183" s="12">
        <v>0</v>
      </c>
      <c r="EF183" s="12">
        <v>0</v>
      </c>
      <c r="EG183" s="12">
        <v>0</v>
      </c>
      <c r="EH183" s="12">
        <v>0</v>
      </c>
      <c r="EI183" s="12">
        <v>0</v>
      </c>
      <c r="EJ183" s="12">
        <v>0</v>
      </c>
      <c r="EK183" s="12">
        <v>0</v>
      </c>
      <c r="EL183" s="12">
        <v>0</v>
      </c>
      <c r="EM183" s="12">
        <v>0</v>
      </c>
      <c r="EN183" s="12">
        <v>0</v>
      </c>
      <c r="EO183" s="12">
        <v>0</v>
      </c>
      <c r="EP183" s="12">
        <v>0</v>
      </c>
      <c r="EQ183" s="12">
        <v>0</v>
      </c>
      <c r="ER183" s="12">
        <v>0</v>
      </c>
      <c r="ES183" s="12">
        <v>0</v>
      </c>
      <c r="ET183" s="12">
        <v>0</v>
      </c>
      <c r="EU183" s="12">
        <v>0</v>
      </c>
      <c r="EV183" s="12">
        <v>0</v>
      </c>
      <c r="EW183" s="12">
        <v>0</v>
      </c>
      <c r="EX183" s="12">
        <v>0</v>
      </c>
      <c r="EY183" s="12">
        <v>0</v>
      </c>
      <c r="EZ183" s="12">
        <v>0</v>
      </c>
      <c r="FA183" s="12">
        <v>0</v>
      </c>
      <c r="FB183" s="12">
        <v>0</v>
      </c>
      <c r="FC183" s="12">
        <v>0</v>
      </c>
      <c r="FD183" s="12">
        <v>0</v>
      </c>
      <c r="FE183" s="12">
        <v>0</v>
      </c>
      <c r="FF183" s="12">
        <v>0</v>
      </c>
      <c r="FG183" s="12">
        <v>0</v>
      </c>
      <c r="FH183" s="12">
        <v>0</v>
      </c>
      <c r="FI183" s="12">
        <v>0</v>
      </c>
      <c r="FJ183" s="12">
        <v>0</v>
      </c>
      <c r="FK183" s="12">
        <v>0</v>
      </c>
      <c r="FL183" s="12">
        <v>0</v>
      </c>
      <c r="FM183" s="12">
        <v>0</v>
      </c>
      <c r="FN183" s="12">
        <v>0</v>
      </c>
      <c r="FO183" s="12">
        <v>0</v>
      </c>
      <c r="FP183" s="12">
        <v>0</v>
      </c>
      <c r="FQ183" s="12">
        <v>0</v>
      </c>
      <c r="FR183" s="12">
        <v>0</v>
      </c>
      <c r="FS183" s="12">
        <v>0</v>
      </c>
      <c r="FT183" s="12">
        <v>0</v>
      </c>
      <c r="FU183" s="12">
        <v>0</v>
      </c>
      <c r="FV183" s="12">
        <v>0</v>
      </c>
      <c r="FW183" s="12">
        <v>0</v>
      </c>
      <c r="FX183" s="12">
        <v>5</v>
      </c>
      <c r="FY183" s="12">
        <v>0</v>
      </c>
      <c r="FZ183" s="12">
        <v>0</v>
      </c>
      <c r="GA183" s="12">
        <v>0</v>
      </c>
      <c r="GB183" s="12">
        <v>0</v>
      </c>
      <c r="GC183" s="12">
        <v>0</v>
      </c>
      <c r="GD183" s="12">
        <v>1</v>
      </c>
      <c r="GE183" s="12">
        <v>0</v>
      </c>
      <c r="GF183" s="12">
        <v>0</v>
      </c>
      <c r="GG183" s="12">
        <v>0</v>
      </c>
      <c r="GH183" s="12">
        <v>0</v>
      </c>
      <c r="GI183" s="12">
        <v>0</v>
      </c>
      <c r="GJ183" s="12">
        <v>0</v>
      </c>
      <c r="GK183" s="12">
        <v>0</v>
      </c>
      <c r="GL183" s="12">
        <v>0</v>
      </c>
      <c r="GM183" s="12">
        <v>0</v>
      </c>
      <c r="GN183" s="12">
        <v>0</v>
      </c>
      <c r="GO183" s="12">
        <v>0</v>
      </c>
      <c r="GP183" s="12">
        <v>0</v>
      </c>
      <c r="GQ183" s="12">
        <v>0</v>
      </c>
      <c r="GR183" s="12">
        <v>0</v>
      </c>
      <c r="GS183" s="12">
        <v>0</v>
      </c>
      <c r="GT183" s="12">
        <v>0</v>
      </c>
      <c r="GU183" s="12">
        <v>0</v>
      </c>
      <c r="GV183" s="12">
        <v>0</v>
      </c>
      <c r="GW183" s="12">
        <v>0</v>
      </c>
      <c r="GX183" s="12">
        <v>0</v>
      </c>
      <c r="GY183" s="12">
        <v>0</v>
      </c>
      <c r="GZ183" s="12">
        <v>0</v>
      </c>
      <c r="HA183" s="12">
        <v>0</v>
      </c>
      <c r="HB183" s="12">
        <v>0</v>
      </c>
      <c r="HC183" s="12">
        <v>0</v>
      </c>
      <c r="HD183" s="12">
        <v>0</v>
      </c>
      <c r="HE183" s="12">
        <v>0</v>
      </c>
      <c r="HF183" s="12">
        <v>0</v>
      </c>
      <c r="HG183" s="12">
        <v>0</v>
      </c>
      <c r="HH183" s="12">
        <v>0</v>
      </c>
      <c r="HI183" s="12">
        <v>0</v>
      </c>
      <c r="HJ183" s="12">
        <v>0</v>
      </c>
      <c r="HK183" s="12">
        <v>1</v>
      </c>
      <c r="HL183" s="12">
        <v>0</v>
      </c>
      <c r="HM183" s="12">
        <v>0</v>
      </c>
      <c r="HN183" s="12">
        <v>0</v>
      </c>
      <c r="HO183" s="12">
        <v>0</v>
      </c>
      <c r="HP183" s="12">
        <v>0</v>
      </c>
      <c r="HQ183" s="12">
        <v>1</v>
      </c>
      <c r="HR183" s="12">
        <v>2</v>
      </c>
      <c r="HS183" s="12">
        <v>0</v>
      </c>
      <c r="HT183" s="12">
        <v>0</v>
      </c>
      <c r="HU183" s="12">
        <v>0</v>
      </c>
      <c r="HV183" s="12">
        <v>0</v>
      </c>
      <c r="HW183" s="12">
        <v>0</v>
      </c>
      <c r="HX183" s="12">
        <v>0</v>
      </c>
      <c r="HY183" s="12">
        <v>0</v>
      </c>
      <c r="HZ183" s="12">
        <v>0</v>
      </c>
      <c r="IA183" s="12">
        <v>0</v>
      </c>
      <c r="IB183" s="12">
        <v>0</v>
      </c>
      <c r="IC183" s="12">
        <v>0</v>
      </c>
      <c r="ID183" s="12">
        <v>0</v>
      </c>
      <c r="IE183" s="12">
        <v>0</v>
      </c>
      <c r="IF183" s="12">
        <v>0</v>
      </c>
      <c r="IG183" s="12">
        <v>0</v>
      </c>
      <c r="IH183" s="12">
        <v>0</v>
      </c>
      <c r="II183" s="12">
        <v>0</v>
      </c>
      <c r="IJ183" s="12">
        <v>2</v>
      </c>
      <c r="IK183" s="12">
        <v>0</v>
      </c>
      <c r="IL183" s="12">
        <v>1</v>
      </c>
      <c r="IM183" s="12">
        <v>0</v>
      </c>
      <c r="IN183" s="12">
        <v>0</v>
      </c>
      <c r="IO183" s="12">
        <v>0</v>
      </c>
      <c r="IP183" s="12">
        <v>0</v>
      </c>
      <c r="IQ183" s="12">
        <v>1</v>
      </c>
      <c r="IR183" s="12">
        <v>2</v>
      </c>
      <c r="IS183" s="12">
        <v>0</v>
      </c>
      <c r="IT183" s="12">
        <v>0</v>
      </c>
      <c r="IU183" s="12">
        <v>0</v>
      </c>
      <c r="IV183" s="12">
        <v>0</v>
      </c>
      <c r="IW183" s="12">
        <v>0</v>
      </c>
      <c r="IX183" s="12">
        <v>0</v>
      </c>
      <c r="IY183" s="12">
        <v>0</v>
      </c>
      <c r="IZ183" s="12">
        <v>0</v>
      </c>
      <c r="JA183" s="12">
        <v>0</v>
      </c>
      <c r="JB183" s="12">
        <v>0</v>
      </c>
      <c r="JC183" s="12">
        <v>0</v>
      </c>
      <c r="JD183" s="12">
        <v>0</v>
      </c>
      <c r="JE183" s="12">
        <v>0</v>
      </c>
      <c r="JF183" s="12">
        <v>0</v>
      </c>
      <c r="JG183" s="12">
        <v>0</v>
      </c>
      <c r="JH183" s="12">
        <v>0</v>
      </c>
      <c r="JI183" s="12">
        <v>0</v>
      </c>
      <c r="JJ183" s="12">
        <v>0</v>
      </c>
      <c r="JK183" s="12">
        <v>0</v>
      </c>
      <c r="JL183" s="12">
        <v>0</v>
      </c>
      <c r="JM183" s="12">
        <v>0</v>
      </c>
      <c r="JN183" s="12">
        <v>0</v>
      </c>
      <c r="JO183" s="12">
        <v>0</v>
      </c>
      <c r="JP183" s="12">
        <v>0</v>
      </c>
      <c r="JQ183" s="12">
        <v>0</v>
      </c>
      <c r="JR183" s="12">
        <v>0</v>
      </c>
      <c r="JS183" s="12">
        <v>0</v>
      </c>
      <c r="JT183" s="12">
        <v>0</v>
      </c>
      <c r="JU183" s="12">
        <v>0</v>
      </c>
      <c r="JV183" s="12">
        <v>0</v>
      </c>
      <c r="JW183" s="12">
        <v>0</v>
      </c>
      <c r="JX183" s="12">
        <v>1</v>
      </c>
      <c r="JY183" s="12">
        <v>0</v>
      </c>
      <c r="JZ183" s="12">
        <v>0</v>
      </c>
      <c r="KA183" s="12">
        <v>0</v>
      </c>
      <c r="KB183" s="12">
        <v>0</v>
      </c>
      <c r="KC183" s="12">
        <v>0</v>
      </c>
      <c r="KD183" s="12">
        <v>0</v>
      </c>
      <c r="KE183" s="12">
        <v>0</v>
      </c>
      <c r="KF183" s="12">
        <v>0</v>
      </c>
      <c r="KG183" s="12">
        <v>0</v>
      </c>
      <c r="KH183" s="12">
        <v>0</v>
      </c>
      <c r="KI183" s="12">
        <v>0</v>
      </c>
      <c r="KJ183" s="12">
        <v>0</v>
      </c>
      <c r="KK183" s="12">
        <v>0</v>
      </c>
      <c r="KL183" s="12">
        <v>0</v>
      </c>
      <c r="KM183" s="12">
        <v>0</v>
      </c>
      <c r="KN183" s="12">
        <v>0</v>
      </c>
      <c r="KO183" s="12">
        <v>0</v>
      </c>
      <c r="KP183" s="12">
        <v>0</v>
      </c>
      <c r="KQ183" s="12">
        <v>0</v>
      </c>
      <c r="KR183" s="12">
        <v>0</v>
      </c>
      <c r="KS183" s="12">
        <v>0</v>
      </c>
      <c r="KT183" s="12">
        <v>0</v>
      </c>
      <c r="KU183" s="12">
        <v>0</v>
      </c>
      <c r="KV183" s="12">
        <v>0</v>
      </c>
      <c r="KW183" s="12">
        <v>0</v>
      </c>
      <c r="KX183" s="12">
        <v>0</v>
      </c>
      <c r="KY183" s="12">
        <v>0</v>
      </c>
      <c r="KZ183" s="12">
        <v>0</v>
      </c>
      <c r="LA183" s="12">
        <v>0</v>
      </c>
      <c r="LB183" s="12">
        <v>1</v>
      </c>
      <c r="LC183" s="12">
        <v>0</v>
      </c>
      <c r="LD183" s="12">
        <v>0</v>
      </c>
      <c r="LE183" s="12">
        <v>0</v>
      </c>
      <c r="LF183" s="12">
        <v>0</v>
      </c>
      <c r="LG183" s="12">
        <v>0</v>
      </c>
      <c r="LH183" s="12">
        <v>0</v>
      </c>
      <c r="LI183" s="12">
        <v>0</v>
      </c>
      <c r="LJ183" s="12">
        <v>0</v>
      </c>
      <c r="LK183" s="12">
        <v>0</v>
      </c>
      <c r="LL183" s="12">
        <v>1</v>
      </c>
      <c r="LM183" s="12">
        <v>0</v>
      </c>
      <c r="LN183" s="12">
        <v>0</v>
      </c>
      <c r="LO183" s="12">
        <v>0</v>
      </c>
      <c r="LP183" s="12">
        <v>0</v>
      </c>
      <c r="LQ183" s="12">
        <v>0</v>
      </c>
      <c r="LR183" s="12">
        <v>0</v>
      </c>
      <c r="LS183" s="12">
        <v>0</v>
      </c>
      <c r="LT183" s="12">
        <v>0</v>
      </c>
      <c r="LU183" s="12">
        <v>0</v>
      </c>
      <c r="LV183" s="12">
        <v>0</v>
      </c>
      <c r="LW183" s="12">
        <v>0</v>
      </c>
      <c r="LX183" s="12">
        <v>0</v>
      </c>
      <c r="LY183" s="12">
        <v>0</v>
      </c>
      <c r="LZ183" s="12">
        <v>0</v>
      </c>
      <c r="MA183" s="12">
        <v>0</v>
      </c>
      <c r="MB183" s="12">
        <v>0</v>
      </c>
      <c r="MC183" s="12">
        <v>0</v>
      </c>
      <c r="MD183" s="12">
        <v>0</v>
      </c>
      <c r="ME183" s="12">
        <v>0</v>
      </c>
      <c r="MF183" s="12">
        <v>0</v>
      </c>
      <c r="MG183" s="12">
        <v>0</v>
      </c>
      <c r="MH183" s="12">
        <v>0</v>
      </c>
      <c r="MI183" s="12">
        <v>0</v>
      </c>
      <c r="MJ183" s="12">
        <v>0</v>
      </c>
      <c r="MK183" s="12">
        <v>0</v>
      </c>
      <c r="ML183" s="12">
        <v>0</v>
      </c>
      <c r="MM183" s="12">
        <v>0</v>
      </c>
      <c r="MN183" s="12">
        <v>0</v>
      </c>
      <c r="MO183" s="12">
        <v>0</v>
      </c>
      <c r="MP183" s="12">
        <v>0</v>
      </c>
      <c r="MQ183" s="12">
        <v>0</v>
      </c>
      <c r="MR183" s="12">
        <v>0</v>
      </c>
      <c r="MS183" s="12">
        <v>0</v>
      </c>
      <c r="MT183" s="12">
        <v>0</v>
      </c>
      <c r="MU183" s="12">
        <v>0</v>
      </c>
      <c r="MV183" s="12">
        <v>0</v>
      </c>
      <c r="MW183" s="12">
        <v>0</v>
      </c>
      <c r="MX183" s="12">
        <v>0</v>
      </c>
      <c r="MY183" s="12">
        <v>0</v>
      </c>
      <c r="MZ183" s="12">
        <v>0</v>
      </c>
      <c r="NA183" s="12">
        <v>0</v>
      </c>
      <c r="NB183" s="12">
        <v>0</v>
      </c>
      <c r="NC183" s="12">
        <v>0</v>
      </c>
      <c r="ND183" s="12">
        <v>0</v>
      </c>
      <c r="NE183" s="12">
        <v>0</v>
      </c>
      <c r="NF183" s="12">
        <v>0</v>
      </c>
      <c r="NG183" s="12">
        <v>0</v>
      </c>
      <c r="NH183" s="12">
        <v>0</v>
      </c>
      <c r="NI183" s="12">
        <v>0</v>
      </c>
      <c r="NJ183" s="12">
        <v>0</v>
      </c>
      <c r="NK183" s="12">
        <v>0</v>
      </c>
      <c r="NL183" s="12">
        <v>0</v>
      </c>
      <c r="NM183" s="12">
        <v>0</v>
      </c>
      <c r="NN183" s="12">
        <v>0</v>
      </c>
      <c r="NO183" s="12">
        <v>0</v>
      </c>
      <c r="NP183" s="12">
        <v>0</v>
      </c>
      <c r="NQ183" s="12">
        <v>0</v>
      </c>
      <c r="NR183" s="12">
        <v>0</v>
      </c>
      <c r="NS183" s="12">
        <v>0</v>
      </c>
      <c r="NT183" s="12">
        <v>0</v>
      </c>
      <c r="NU183" s="12">
        <v>0</v>
      </c>
      <c r="NV183" s="12">
        <v>0</v>
      </c>
      <c r="NW183" s="12">
        <v>0</v>
      </c>
      <c r="NX183" s="12">
        <v>0</v>
      </c>
      <c r="NY183" s="12">
        <v>0</v>
      </c>
      <c r="NZ183" s="12">
        <v>0</v>
      </c>
      <c r="OA183" s="12">
        <v>0</v>
      </c>
      <c r="OB183" s="12">
        <v>0</v>
      </c>
      <c r="OC183" s="12">
        <v>0</v>
      </c>
      <c r="OD183" s="12">
        <v>0</v>
      </c>
      <c r="OE183" s="12">
        <v>0</v>
      </c>
      <c r="OF183" s="12">
        <v>0</v>
      </c>
      <c r="OG183" s="12">
        <v>0</v>
      </c>
      <c r="OH183" s="12">
        <v>0</v>
      </c>
      <c r="OI183" s="12">
        <v>0</v>
      </c>
      <c r="OJ183" s="12">
        <v>0</v>
      </c>
      <c r="OK183" s="12">
        <v>0</v>
      </c>
      <c r="OL183" s="12">
        <v>0</v>
      </c>
      <c r="OM183" s="12">
        <v>0</v>
      </c>
      <c r="ON183" s="12">
        <v>0</v>
      </c>
      <c r="OO183" s="12">
        <v>0</v>
      </c>
      <c r="OP183" s="12">
        <v>0</v>
      </c>
      <c r="OQ183" s="12">
        <v>0</v>
      </c>
      <c r="OR183" s="12">
        <v>0</v>
      </c>
      <c r="OS183" s="12">
        <v>0</v>
      </c>
      <c r="OT183" s="12">
        <v>0</v>
      </c>
      <c r="OU183" s="12">
        <v>0</v>
      </c>
      <c r="OV183" s="12">
        <v>0</v>
      </c>
      <c r="OW183" s="12">
        <v>0</v>
      </c>
      <c r="OX183" s="12">
        <v>0</v>
      </c>
      <c r="OY183" s="12">
        <v>0</v>
      </c>
      <c r="OZ183" s="12">
        <v>0</v>
      </c>
      <c r="PA183" s="12">
        <v>0</v>
      </c>
      <c r="PB183" s="12">
        <v>0</v>
      </c>
      <c r="PC183" s="12">
        <v>0</v>
      </c>
      <c r="PD183" s="12">
        <v>0</v>
      </c>
      <c r="PE183" s="12">
        <v>0</v>
      </c>
      <c r="PF183" s="12">
        <v>0</v>
      </c>
      <c r="PG183" s="12">
        <v>0</v>
      </c>
      <c r="PH183" s="12">
        <v>0</v>
      </c>
      <c r="PI183" s="12">
        <v>0</v>
      </c>
      <c r="PJ183" s="12">
        <v>0</v>
      </c>
      <c r="PK183" s="12">
        <v>0</v>
      </c>
      <c r="PL183" s="12">
        <v>0</v>
      </c>
    </row>
    <row r="184" spans="1:428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3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3</v>
      </c>
      <c r="U184" s="218">
        <v>0</v>
      </c>
      <c r="V184" s="218">
        <v>3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4</v>
      </c>
      <c r="AF184" s="218">
        <v>3</v>
      </c>
      <c r="AG184" s="218">
        <v>0</v>
      </c>
      <c r="AH184" s="218">
        <v>0</v>
      </c>
      <c r="AI184" s="218">
        <v>0</v>
      </c>
      <c r="AJ184" s="218">
        <v>0</v>
      </c>
      <c r="AK184" s="218">
        <v>3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3</v>
      </c>
      <c r="AT184" s="218">
        <v>0</v>
      </c>
      <c r="AU184" s="218">
        <v>0</v>
      </c>
      <c r="AV184" s="218">
        <v>3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1</v>
      </c>
      <c r="BD184" s="218">
        <v>4</v>
      </c>
      <c r="BE184" s="218">
        <v>2</v>
      </c>
      <c r="BF184" s="218">
        <v>2</v>
      </c>
      <c r="BG184" s="218">
        <v>3</v>
      </c>
      <c r="BH184" s="218">
        <v>3</v>
      </c>
      <c r="BI184" s="218">
        <v>0</v>
      </c>
      <c r="BJ184" s="218">
        <v>0</v>
      </c>
      <c r="BK184" s="218">
        <v>6</v>
      </c>
      <c r="BL184" s="218">
        <v>6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623</v>
      </c>
      <c r="CU184" s="218">
        <v>0</v>
      </c>
      <c r="CV184" s="218">
        <v>1</v>
      </c>
      <c r="CW184" s="218">
        <v>1</v>
      </c>
      <c r="CX184" s="218">
        <v>0</v>
      </c>
      <c r="CY184" s="218">
        <v>1</v>
      </c>
      <c r="CZ184" s="218">
        <v>1</v>
      </c>
      <c r="DA184" s="218">
        <v>0</v>
      </c>
      <c r="DB184" s="218">
        <v>1</v>
      </c>
      <c r="DC184" s="218">
        <v>1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>
        <v>0</v>
      </c>
      <c r="DZ184" s="12">
        <v>0</v>
      </c>
      <c r="EA184" s="12">
        <v>0</v>
      </c>
      <c r="EB184" s="12">
        <v>0</v>
      </c>
      <c r="EC184" s="12">
        <v>0</v>
      </c>
      <c r="ED184" s="12">
        <v>0</v>
      </c>
      <c r="EE184" s="12">
        <v>2</v>
      </c>
      <c r="EF184" s="12">
        <v>2</v>
      </c>
      <c r="EG184" s="12">
        <v>2</v>
      </c>
      <c r="EH184" s="12">
        <v>2</v>
      </c>
      <c r="EI184" s="12">
        <v>0</v>
      </c>
      <c r="EJ184" s="12">
        <v>0</v>
      </c>
      <c r="EK184" s="12">
        <v>0</v>
      </c>
      <c r="EL184" s="12">
        <v>1</v>
      </c>
      <c r="EM184" s="12">
        <v>0</v>
      </c>
      <c r="EN184" s="12">
        <v>0</v>
      </c>
      <c r="EO184" s="12">
        <v>0</v>
      </c>
      <c r="EP184" s="12">
        <v>0</v>
      </c>
      <c r="EQ184" s="12">
        <v>0</v>
      </c>
      <c r="ER184" s="12">
        <v>0</v>
      </c>
      <c r="ES184" s="12">
        <v>0</v>
      </c>
      <c r="ET184" s="12">
        <v>0</v>
      </c>
      <c r="EU184" s="12">
        <v>0</v>
      </c>
      <c r="EV184" s="12">
        <v>0</v>
      </c>
      <c r="EW184" s="12">
        <v>0</v>
      </c>
      <c r="EX184" s="12">
        <v>0</v>
      </c>
      <c r="EY184" s="12">
        <v>0</v>
      </c>
      <c r="EZ184" s="12">
        <v>0</v>
      </c>
      <c r="FA184" s="12">
        <v>0</v>
      </c>
      <c r="FB184" s="12">
        <v>0</v>
      </c>
      <c r="FC184" s="12">
        <v>0</v>
      </c>
      <c r="FD184" s="12">
        <v>0</v>
      </c>
      <c r="FE184" s="12">
        <v>0</v>
      </c>
      <c r="FF184" s="12">
        <v>0</v>
      </c>
      <c r="FG184" s="12">
        <v>0</v>
      </c>
      <c r="FH184" s="12">
        <v>0</v>
      </c>
      <c r="FI184" s="12">
        <v>0</v>
      </c>
      <c r="FJ184" s="12">
        <v>1</v>
      </c>
      <c r="FK184" s="12">
        <v>0</v>
      </c>
      <c r="FL184" s="12">
        <v>0</v>
      </c>
      <c r="FM184" s="12">
        <v>0</v>
      </c>
      <c r="FN184" s="12">
        <v>0</v>
      </c>
      <c r="FO184" s="12">
        <v>0</v>
      </c>
      <c r="FP184" s="12">
        <v>0</v>
      </c>
      <c r="FQ184" s="12">
        <v>0</v>
      </c>
      <c r="FR184" s="12">
        <v>0</v>
      </c>
      <c r="FS184" s="12">
        <v>0</v>
      </c>
      <c r="FT184" s="12">
        <v>0</v>
      </c>
      <c r="FU184" s="12">
        <v>0</v>
      </c>
      <c r="FV184" s="12">
        <v>0</v>
      </c>
      <c r="FW184" s="12">
        <v>3</v>
      </c>
      <c r="FX184" s="12">
        <v>5</v>
      </c>
      <c r="FY184" s="12">
        <v>0</v>
      </c>
      <c r="FZ184" s="12">
        <v>0</v>
      </c>
      <c r="GA184" s="12">
        <v>0</v>
      </c>
      <c r="GB184" s="12">
        <v>0</v>
      </c>
      <c r="GC184" s="12">
        <v>0</v>
      </c>
      <c r="GD184" s="12">
        <v>1</v>
      </c>
      <c r="GE184" s="12">
        <v>0</v>
      </c>
      <c r="GF184" s="12">
        <v>0</v>
      </c>
      <c r="GG184" s="12">
        <v>0</v>
      </c>
      <c r="GH184" s="12">
        <v>0</v>
      </c>
      <c r="GI184" s="12">
        <v>0</v>
      </c>
      <c r="GJ184" s="12">
        <v>0</v>
      </c>
      <c r="GK184" s="12">
        <v>0</v>
      </c>
      <c r="GL184" s="12">
        <v>0</v>
      </c>
      <c r="GM184" s="12">
        <v>0</v>
      </c>
      <c r="GN184" s="12">
        <v>0</v>
      </c>
      <c r="GO184" s="12">
        <v>0</v>
      </c>
      <c r="GP184" s="12">
        <v>0</v>
      </c>
      <c r="GQ184" s="12">
        <v>0</v>
      </c>
      <c r="GR184" s="12">
        <v>0</v>
      </c>
      <c r="GS184" s="12">
        <v>0</v>
      </c>
      <c r="GT184" s="12">
        <v>0</v>
      </c>
      <c r="GU184" s="12">
        <v>0</v>
      </c>
      <c r="GV184" s="12">
        <v>0</v>
      </c>
      <c r="GW184" s="12">
        <v>0</v>
      </c>
      <c r="GX184" s="12">
        <v>0</v>
      </c>
      <c r="GY184" s="12">
        <v>0</v>
      </c>
      <c r="GZ184" s="12">
        <v>0</v>
      </c>
      <c r="HA184" s="12">
        <v>0</v>
      </c>
      <c r="HB184" s="12">
        <v>0</v>
      </c>
      <c r="HC184" s="12">
        <v>0</v>
      </c>
      <c r="HD184" s="12">
        <v>0</v>
      </c>
      <c r="HE184" s="12">
        <v>0</v>
      </c>
      <c r="HF184" s="12">
        <v>0</v>
      </c>
      <c r="HG184" s="12">
        <v>0</v>
      </c>
      <c r="HH184" s="12">
        <v>0</v>
      </c>
      <c r="HI184" s="12">
        <v>1</v>
      </c>
      <c r="HJ184" s="12">
        <v>0</v>
      </c>
      <c r="HK184" s="12">
        <v>2</v>
      </c>
      <c r="HL184" s="12">
        <v>1</v>
      </c>
      <c r="HM184" s="12">
        <v>0</v>
      </c>
      <c r="HN184" s="12">
        <v>0</v>
      </c>
      <c r="HO184" s="12">
        <v>0</v>
      </c>
      <c r="HP184" s="12">
        <v>0</v>
      </c>
      <c r="HQ184" s="12">
        <v>1</v>
      </c>
      <c r="HR184" s="12">
        <v>0</v>
      </c>
      <c r="HS184" s="12">
        <v>0</v>
      </c>
      <c r="HT184" s="12">
        <v>0</v>
      </c>
      <c r="HU184" s="12">
        <v>0</v>
      </c>
      <c r="HV184" s="12">
        <v>0</v>
      </c>
      <c r="HW184" s="12">
        <v>0</v>
      </c>
      <c r="HX184" s="12">
        <v>0</v>
      </c>
      <c r="HY184" s="12">
        <v>0</v>
      </c>
      <c r="HZ184" s="12">
        <v>0</v>
      </c>
      <c r="IA184" s="12">
        <v>0</v>
      </c>
      <c r="IB184" s="12">
        <v>0</v>
      </c>
      <c r="IC184" s="12">
        <v>0</v>
      </c>
      <c r="ID184" s="12">
        <v>0</v>
      </c>
      <c r="IE184" s="12">
        <v>1</v>
      </c>
      <c r="IF184" s="12">
        <v>0</v>
      </c>
      <c r="IG184" s="12">
        <v>0</v>
      </c>
      <c r="IH184" s="12">
        <v>0</v>
      </c>
      <c r="II184" s="12">
        <v>3</v>
      </c>
      <c r="IJ184" s="12">
        <v>3</v>
      </c>
      <c r="IK184" s="12">
        <v>5</v>
      </c>
      <c r="IL184" s="12">
        <v>6</v>
      </c>
      <c r="IM184" s="12">
        <v>0</v>
      </c>
      <c r="IN184" s="12">
        <v>0</v>
      </c>
      <c r="IO184" s="12">
        <v>0</v>
      </c>
      <c r="IP184" s="12">
        <v>0</v>
      </c>
      <c r="IQ184" s="12">
        <v>0</v>
      </c>
      <c r="IR184" s="12">
        <v>2</v>
      </c>
      <c r="IS184" s="12">
        <v>0</v>
      </c>
      <c r="IT184" s="12">
        <v>2</v>
      </c>
      <c r="IU184" s="12">
        <v>0</v>
      </c>
      <c r="IV184" s="12">
        <v>2</v>
      </c>
      <c r="IW184" s="12">
        <v>0</v>
      </c>
      <c r="IX184" s="12">
        <v>0</v>
      </c>
      <c r="IY184" s="12">
        <v>0</v>
      </c>
      <c r="IZ184" s="12">
        <v>2</v>
      </c>
      <c r="JA184" s="12">
        <v>0</v>
      </c>
      <c r="JB184" s="12">
        <v>0</v>
      </c>
      <c r="JC184" s="12">
        <v>0</v>
      </c>
      <c r="JD184" s="12">
        <v>0</v>
      </c>
      <c r="JE184" s="12">
        <v>0</v>
      </c>
      <c r="JF184" s="12">
        <v>0</v>
      </c>
      <c r="JG184" s="12">
        <v>0</v>
      </c>
      <c r="JH184" s="12">
        <v>0</v>
      </c>
      <c r="JI184" s="12">
        <v>0</v>
      </c>
      <c r="JJ184" s="12">
        <v>0</v>
      </c>
      <c r="JK184" s="12">
        <v>0</v>
      </c>
      <c r="JL184" s="12">
        <v>1</v>
      </c>
      <c r="JM184" s="12">
        <v>0</v>
      </c>
      <c r="JN184" s="12">
        <v>0</v>
      </c>
      <c r="JO184" s="12">
        <v>0</v>
      </c>
      <c r="JP184" s="12">
        <v>0</v>
      </c>
      <c r="JQ184" s="12">
        <v>0</v>
      </c>
      <c r="JR184" s="12">
        <v>0</v>
      </c>
      <c r="JS184" s="12">
        <v>0</v>
      </c>
      <c r="JT184" s="12">
        <v>0</v>
      </c>
      <c r="JU184" s="12">
        <v>0</v>
      </c>
      <c r="JV184" s="12">
        <v>0</v>
      </c>
      <c r="JW184" s="12">
        <v>3</v>
      </c>
      <c r="JX184" s="12">
        <v>5</v>
      </c>
      <c r="JY184" s="12">
        <v>0</v>
      </c>
      <c r="JZ184" s="12">
        <v>0</v>
      </c>
      <c r="KA184" s="12">
        <v>0</v>
      </c>
      <c r="KB184" s="12">
        <v>0</v>
      </c>
      <c r="KC184" s="12">
        <v>0</v>
      </c>
      <c r="KD184" s="12">
        <v>0</v>
      </c>
      <c r="KE184" s="12">
        <v>0</v>
      </c>
      <c r="KF184" s="12">
        <v>0</v>
      </c>
      <c r="KG184" s="12">
        <v>0</v>
      </c>
      <c r="KH184" s="12">
        <v>0</v>
      </c>
      <c r="KI184" s="12">
        <v>0</v>
      </c>
      <c r="KJ184" s="12">
        <v>0</v>
      </c>
      <c r="KK184" s="12">
        <v>0</v>
      </c>
      <c r="KL184" s="12">
        <v>0</v>
      </c>
      <c r="KM184" s="12">
        <v>0</v>
      </c>
      <c r="KN184" s="12">
        <v>0</v>
      </c>
      <c r="KO184" s="12">
        <v>0</v>
      </c>
      <c r="KP184" s="12">
        <v>0</v>
      </c>
      <c r="KQ184" s="12">
        <v>0</v>
      </c>
      <c r="KR184" s="12">
        <v>0</v>
      </c>
      <c r="KS184" s="12">
        <v>0</v>
      </c>
      <c r="KT184" s="12">
        <v>0</v>
      </c>
      <c r="KU184" s="12">
        <v>0</v>
      </c>
      <c r="KV184" s="12">
        <v>0</v>
      </c>
      <c r="KW184" s="12">
        <v>0</v>
      </c>
      <c r="KX184" s="12">
        <v>0</v>
      </c>
      <c r="KY184" s="12">
        <v>0</v>
      </c>
      <c r="KZ184" s="12">
        <v>0</v>
      </c>
      <c r="LA184" s="12">
        <v>0</v>
      </c>
      <c r="LB184" s="12">
        <v>1</v>
      </c>
      <c r="LC184" s="12">
        <v>0</v>
      </c>
      <c r="LD184" s="12">
        <v>0</v>
      </c>
      <c r="LE184" s="12">
        <v>0</v>
      </c>
      <c r="LF184" s="12">
        <v>0</v>
      </c>
      <c r="LG184" s="12">
        <v>0</v>
      </c>
      <c r="LH184" s="12">
        <v>0</v>
      </c>
      <c r="LI184" s="12">
        <v>0</v>
      </c>
      <c r="LJ184" s="12">
        <v>0</v>
      </c>
      <c r="LK184" s="12">
        <v>0</v>
      </c>
      <c r="LL184" s="12">
        <v>0</v>
      </c>
      <c r="LM184" s="12">
        <v>0</v>
      </c>
      <c r="LN184" s="12">
        <v>0</v>
      </c>
      <c r="LO184" s="12">
        <v>0</v>
      </c>
      <c r="LP184" s="12">
        <v>0</v>
      </c>
      <c r="LQ184" s="12">
        <v>0</v>
      </c>
      <c r="LR184" s="12">
        <v>0</v>
      </c>
      <c r="LS184" s="12">
        <v>0</v>
      </c>
      <c r="LT184" s="12">
        <v>0</v>
      </c>
      <c r="LU184" s="12">
        <v>0</v>
      </c>
      <c r="LV184" s="12">
        <v>0</v>
      </c>
      <c r="LW184" s="12">
        <v>0</v>
      </c>
      <c r="LX184" s="12">
        <v>0</v>
      </c>
      <c r="LY184" s="12">
        <v>0</v>
      </c>
      <c r="LZ184" s="12">
        <v>0</v>
      </c>
      <c r="MA184" s="12">
        <v>0</v>
      </c>
      <c r="MB184" s="12">
        <v>0</v>
      </c>
      <c r="MC184" s="12">
        <v>0</v>
      </c>
      <c r="MD184" s="12">
        <v>0</v>
      </c>
      <c r="ME184" s="12">
        <v>0</v>
      </c>
      <c r="MF184" s="12">
        <v>0</v>
      </c>
      <c r="MG184" s="12">
        <v>0</v>
      </c>
      <c r="MH184" s="12">
        <v>0</v>
      </c>
      <c r="MI184" s="12">
        <v>0</v>
      </c>
      <c r="MJ184" s="12">
        <v>0</v>
      </c>
      <c r="MK184" s="12">
        <v>0</v>
      </c>
      <c r="ML184" s="12">
        <v>0</v>
      </c>
      <c r="MM184" s="12">
        <v>0</v>
      </c>
      <c r="MN184" s="12">
        <v>0</v>
      </c>
      <c r="MO184" s="12">
        <v>0</v>
      </c>
      <c r="MP184" s="12">
        <v>0</v>
      </c>
      <c r="MQ184" s="12">
        <v>0</v>
      </c>
      <c r="MR184" s="12">
        <v>0</v>
      </c>
      <c r="MS184" s="12">
        <v>0</v>
      </c>
      <c r="MT184" s="12">
        <v>0</v>
      </c>
      <c r="MU184" s="12">
        <v>0</v>
      </c>
      <c r="MV184" s="12">
        <v>0</v>
      </c>
      <c r="MW184" s="12">
        <v>0</v>
      </c>
      <c r="MX184" s="12">
        <v>0</v>
      </c>
      <c r="MY184" s="12">
        <v>0</v>
      </c>
      <c r="MZ184" s="12">
        <v>0</v>
      </c>
      <c r="NA184" s="12">
        <v>0</v>
      </c>
      <c r="NB184" s="12">
        <v>0</v>
      </c>
      <c r="NC184" s="12">
        <v>0</v>
      </c>
      <c r="ND184" s="12">
        <v>0</v>
      </c>
      <c r="NE184" s="12">
        <v>0</v>
      </c>
      <c r="NF184" s="12">
        <v>0</v>
      </c>
      <c r="NG184" s="12">
        <v>0</v>
      </c>
      <c r="NH184" s="12">
        <v>0</v>
      </c>
      <c r="NI184" s="12">
        <v>0</v>
      </c>
      <c r="NJ184" s="12">
        <v>0</v>
      </c>
      <c r="NK184" s="12">
        <v>0</v>
      </c>
      <c r="NL184" s="12">
        <v>0</v>
      </c>
      <c r="NM184" s="12">
        <v>0</v>
      </c>
      <c r="NN184" s="12">
        <v>0</v>
      </c>
      <c r="NO184" s="12">
        <v>0</v>
      </c>
      <c r="NP184" s="12">
        <v>0</v>
      </c>
      <c r="NQ184" s="12">
        <v>0</v>
      </c>
      <c r="NR184" s="12">
        <v>0</v>
      </c>
      <c r="NS184" s="12">
        <v>0</v>
      </c>
      <c r="NT184" s="12">
        <v>0</v>
      </c>
      <c r="NU184" s="12">
        <v>0</v>
      </c>
      <c r="NV184" s="12">
        <v>0</v>
      </c>
      <c r="NW184" s="12">
        <v>0</v>
      </c>
      <c r="NX184" s="12">
        <v>0</v>
      </c>
      <c r="NY184" s="12">
        <v>0</v>
      </c>
      <c r="NZ184" s="12">
        <v>0</v>
      </c>
      <c r="OA184" s="12">
        <v>0</v>
      </c>
      <c r="OB184" s="12">
        <v>0</v>
      </c>
      <c r="OC184" s="12">
        <v>0</v>
      </c>
      <c r="OD184" s="12">
        <v>0</v>
      </c>
      <c r="OE184" s="12">
        <v>0</v>
      </c>
      <c r="OF184" s="12">
        <v>0</v>
      </c>
      <c r="OG184" s="12">
        <v>0</v>
      </c>
      <c r="OH184" s="12">
        <v>0</v>
      </c>
      <c r="OI184" s="12">
        <v>0</v>
      </c>
      <c r="OJ184" s="12">
        <v>0</v>
      </c>
      <c r="OK184" s="12">
        <v>0</v>
      </c>
      <c r="OL184" s="12">
        <v>0</v>
      </c>
      <c r="OM184" s="12">
        <v>0</v>
      </c>
      <c r="ON184" s="12">
        <v>0</v>
      </c>
      <c r="OO184" s="12">
        <v>0</v>
      </c>
      <c r="OP184" s="12">
        <v>0</v>
      </c>
      <c r="OQ184" s="12">
        <v>0</v>
      </c>
      <c r="OR184" s="12">
        <v>0</v>
      </c>
      <c r="OS184" s="12">
        <v>1</v>
      </c>
      <c r="OT184" s="12">
        <v>0</v>
      </c>
      <c r="OU184" s="12">
        <v>0</v>
      </c>
      <c r="OV184" s="12">
        <v>0</v>
      </c>
      <c r="OW184" s="12">
        <v>0</v>
      </c>
      <c r="OX184" s="12">
        <v>0</v>
      </c>
      <c r="OY184" s="12">
        <v>0</v>
      </c>
      <c r="OZ184" s="12">
        <v>0</v>
      </c>
      <c r="PA184" s="12">
        <v>0</v>
      </c>
      <c r="PB184" s="12">
        <v>0</v>
      </c>
      <c r="PC184" s="12">
        <v>0</v>
      </c>
      <c r="PD184" s="12">
        <v>0</v>
      </c>
      <c r="PE184" s="12">
        <v>0</v>
      </c>
      <c r="PF184" s="12">
        <v>0</v>
      </c>
      <c r="PG184" s="12">
        <v>0</v>
      </c>
      <c r="PH184" s="12">
        <v>0</v>
      </c>
      <c r="PI184" s="12">
        <v>0</v>
      </c>
      <c r="PJ184" s="12">
        <v>0</v>
      </c>
      <c r="PK184" s="12">
        <v>0</v>
      </c>
      <c r="PL184" s="12">
        <v>0</v>
      </c>
    </row>
    <row r="185" spans="1:428" x14ac:dyDescent="0.25">
      <c r="A185" s="69">
        <v>41</v>
      </c>
      <c r="B185" s="69" t="s">
        <v>209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623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>
        <v>0</v>
      </c>
      <c r="DZ185" s="12">
        <v>0</v>
      </c>
      <c r="EA185" s="12">
        <v>0</v>
      </c>
      <c r="EB185" s="12">
        <v>0</v>
      </c>
      <c r="EC185" s="12">
        <v>0</v>
      </c>
      <c r="ED185" s="12">
        <v>0</v>
      </c>
      <c r="EE185" s="12">
        <v>14</v>
      </c>
      <c r="EF185" s="12">
        <v>9</v>
      </c>
      <c r="EG185" s="12">
        <v>14</v>
      </c>
      <c r="EH185" s="12">
        <v>9</v>
      </c>
      <c r="EI185" s="12">
        <v>1</v>
      </c>
      <c r="EJ185" s="12">
        <v>0</v>
      </c>
      <c r="EK185" s="12">
        <v>0</v>
      </c>
      <c r="EL185" s="12">
        <v>0</v>
      </c>
      <c r="EM185" s="12">
        <v>0</v>
      </c>
      <c r="EN185" s="12">
        <v>0</v>
      </c>
      <c r="EO185" s="12">
        <v>0</v>
      </c>
      <c r="EP185" s="12">
        <v>0</v>
      </c>
      <c r="EQ185" s="12">
        <v>0</v>
      </c>
      <c r="ER185" s="12">
        <v>0</v>
      </c>
      <c r="ES185" s="12">
        <v>0</v>
      </c>
      <c r="ET185" s="12">
        <v>0</v>
      </c>
      <c r="EU185" s="12">
        <v>0</v>
      </c>
      <c r="EV185" s="12">
        <v>0</v>
      </c>
      <c r="EW185" s="12">
        <v>0</v>
      </c>
      <c r="EX185" s="12">
        <v>0</v>
      </c>
      <c r="EY185" s="12">
        <v>0</v>
      </c>
      <c r="EZ185" s="12">
        <v>0</v>
      </c>
      <c r="FA185" s="12">
        <v>0</v>
      </c>
      <c r="FB185" s="12">
        <v>0</v>
      </c>
      <c r="FC185" s="12">
        <v>0</v>
      </c>
      <c r="FD185" s="12">
        <v>1</v>
      </c>
      <c r="FE185" s="12">
        <v>0</v>
      </c>
      <c r="FF185" s="12">
        <v>0</v>
      </c>
      <c r="FG185" s="12">
        <v>0</v>
      </c>
      <c r="FH185" s="12">
        <v>1</v>
      </c>
      <c r="FI185" s="12">
        <v>1</v>
      </c>
      <c r="FJ185" s="12">
        <v>0</v>
      </c>
      <c r="FK185" s="12">
        <v>0</v>
      </c>
      <c r="FL185" s="12">
        <v>0</v>
      </c>
      <c r="FM185" s="12">
        <v>0</v>
      </c>
      <c r="FN185" s="12">
        <v>0</v>
      </c>
      <c r="FO185" s="12">
        <v>0</v>
      </c>
      <c r="FP185" s="12">
        <v>0</v>
      </c>
      <c r="FQ185" s="12">
        <v>0</v>
      </c>
      <c r="FR185" s="12">
        <v>0</v>
      </c>
      <c r="FS185" s="12">
        <v>0</v>
      </c>
      <c r="FT185" s="12">
        <v>0</v>
      </c>
      <c r="FU185" s="12">
        <v>0</v>
      </c>
      <c r="FV185" s="12">
        <v>1</v>
      </c>
      <c r="FW185" s="12">
        <v>2</v>
      </c>
      <c r="FX185" s="12">
        <v>7</v>
      </c>
      <c r="FY185" s="12">
        <v>0</v>
      </c>
      <c r="FZ185" s="12">
        <v>0</v>
      </c>
      <c r="GA185" s="12">
        <v>0</v>
      </c>
      <c r="GB185" s="12">
        <v>1</v>
      </c>
      <c r="GC185" s="12">
        <v>0</v>
      </c>
      <c r="GD185" s="12">
        <v>0</v>
      </c>
      <c r="GE185" s="12">
        <v>0</v>
      </c>
      <c r="GF185" s="12">
        <v>1</v>
      </c>
      <c r="GG185" s="12">
        <v>0</v>
      </c>
      <c r="GH185" s="12">
        <v>0</v>
      </c>
      <c r="GI185" s="12">
        <v>0</v>
      </c>
      <c r="GJ185" s="12">
        <v>0</v>
      </c>
      <c r="GK185" s="12">
        <v>0</v>
      </c>
      <c r="GL185" s="12">
        <v>0</v>
      </c>
      <c r="GM185" s="12">
        <v>0</v>
      </c>
      <c r="GN185" s="12">
        <v>0</v>
      </c>
      <c r="GO185" s="12">
        <v>0</v>
      </c>
      <c r="GP185" s="12">
        <v>0</v>
      </c>
      <c r="GQ185" s="12">
        <v>0</v>
      </c>
      <c r="GR185" s="12">
        <v>0</v>
      </c>
      <c r="GS185" s="12">
        <v>0</v>
      </c>
      <c r="GT185" s="12">
        <v>0</v>
      </c>
      <c r="GU185" s="12">
        <v>0</v>
      </c>
      <c r="GV185" s="12">
        <v>0</v>
      </c>
      <c r="GW185" s="12">
        <v>0</v>
      </c>
      <c r="GX185" s="12">
        <v>0</v>
      </c>
      <c r="GY185" s="12">
        <v>0</v>
      </c>
      <c r="GZ185" s="12">
        <v>0</v>
      </c>
      <c r="HA185" s="12">
        <v>0</v>
      </c>
      <c r="HB185" s="12">
        <v>0</v>
      </c>
      <c r="HC185" s="12">
        <v>1</v>
      </c>
      <c r="HD185" s="12">
        <v>0</v>
      </c>
      <c r="HE185" s="12">
        <v>0</v>
      </c>
      <c r="HF185" s="12">
        <v>0</v>
      </c>
      <c r="HG185" s="12">
        <v>0</v>
      </c>
      <c r="HH185" s="12">
        <v>0</v>
      </c>
      <c r="HI185" s="12">
        <v>0</v>
      </c>
      <c r="HJ185" s="12">
        <v>1</v>
      </c>
      <c r="HK185" s="12">
        <v>0</v>
      </c>
      <c r="HL185" s="12">
        <v>0</v>
      </c>
      <c r="HM185" s="12">
        <v>0</v>
      </c>
      <c r="HN185" s="12">
        <v>0</v>
      </c>
      <c r="HO185" s="12">
        <v>0</v>
      </c>
      <c r="HP185" s="12">
        <v>0</v>
      </c>
      <c r="HQ185" s="12">
        <v>0</v>
      </c>
      <c r="HR185" s="12">
        <v>0</v>
      </c>
      <c r="HS185" s="12">
        <v>0</v>
      </c>
      <c r="HT185" s="12">
        <v>0</v>
      </c>
      <c r="HU185" s="12">
        <v>0</v>
      </c>
      <c r="HV185" s="12">
        <v>0</v>
      </c>
      <c r="HW185" s="12">
        <v>0</v>
      </c>
      <c r="HX185" s="12">
        <v>0</v>
      </c>
      <c r="HY185" s="12">
        <v>0</v>
      </c>
      <c r="HZ185" s="12">
        <v>0</v>
      </c>
      <c r="IA185" s="12">
        <v>0</v>
      </c>
      <c r="IB185" s="12">
        <v>0</v>
      </c>
      <c r="IC185" s="12">
        <v>0</v>
      </c>
      <c r="ID185" s="12">
        <v>0</v>
      </c>
      <c r="IE185" s="12">
        <v>0</v>
      </c>
      <c r="IF185" s="12">
        <v>0</v>
      </c>
      <c r="IG185" s="12">
        <v>0</v>
      </c>
      <c r="IH185" s="12">
        <v>1</v>
      </c>
      <c r="II185" s="12">
        <v>0</v>
      </c>
      <c r="IJ185" s="12">
        <v>4</v>
      </c>
      <c r="IK185" s="12">
        <v>0</v>
      </c>
      <c r="IL185" s="12">
        <v>45</v>
      </c>
      <c r="IM185" s="12">
        <v>0</v>
      </c>
      <c r="IN185" s="12">
        <v>0</v>
      </c>
      <c r="IO185" s="12">
        <v>0</v>
      </c>
      <c r="IP185" s="12">
        <v>0</v>
      </c>
      <c r="IQ185" s="12">
        <v>2</v>
      </c>
      <c r="IR185" s="12">
        <v>5</v>
      </c>
      <c r="IS185" s="12">
        <v>0</v>
      </c>
      <c r="IT185" s="12">
        <v>0</v>
      </c>
      <c r="IU185" s="12">
        <v>0</v>
      </c>
      <c r="IV185" s="12">
        <v>0</v>
      </c>
      <c r="IW185" s="12">
        <v>0</v>
      </c>
      <c r="IX185" s="12">
        <v>0</v>
      </c>
      <c r="IY185" s="12">
        <v>0</v>
      </c>
      <c r="IZ185" s="12">
        <v>0</v>
      </c>
      <c r="JA185" s="12">
        <v>0</v>
      </c>
      <c r="JB185" s="12">
        <v>0</v>
      </c>
      <c r="JC185" s="12">
        <v>0</v>
      </c>
      <c r="JD185" s="12">
        <v>0</v>
      </c>
      <c r="JE185" s="12">
        <v>0</v>
      </c>
      <c r="JF185" s="12">
        <v>0</v>
      </c>
      <c r="JG185" s="12">
        <v>0</v>
      </c>
      <c r="JH185" s="12">
        <v>0</v>
      </c>
      <c r="JI185" s="12">
        <v>0</v>
      </c>
      <c r="JJ185" s="12">
        <v>0</v>
      </c>
      <c r="JK185" s="12">
        <v>0</v>
      </c>
      <c r="JL185" s="12">
        <v>0</v>
      </c>
      <c r="JM185" s="12">
        <v>0</v>
      </c>
      <c r="JN185" s="12">
        <v>0</v>
      </c>
      <c r="JO185" s="12">
        <v>0</v>
      </c>
      <c r="JP185" s="12">
        <v>0</v>
      </c>
      <c r="JQ185" s="12">
        <v>0</v>
      </c>
      <c r="JR185" s="12">
        <v>0</v>
      </c>
      <c r="JS185" s="12">
        <v>0</v>
      </c>
      <c r="JT185" s="12">
        <v>0</v>
      </c>
      <c r="JU185" s="12">
        <v>0</v>
      </c>
      <c r="JV185" s="12">
        <v>0</v>
      </c>
      <c r="JW185" s="12">
        <v>0</v>
      </c>
      <c r="JX185" s="12">
        <v>45</v>
      </c>
      <c r="JY185" s="12">
        <v>0</v>
      </c>
      <c r="JZ185" s="12">
        <v>37</v>
      </c>
      <c r="KA185" s="12">
        <v>0</v>
      </c>
      <c r="KB185" s="12">
        <v>42</v>
      </c>
      <c r="KC185" s="12">
        <v>0</v>
      </c>
      <c r="KD185" s="12">
        <v>0</v>
      </c>
      <c r="KE185" s="12">
        <v>0</v>
      </c>
      <c r="KF185" s="12">
        <v>0</v>
      </c>
      <c r="KG185" s="12">
        <v>0</v>
      </c>
      <c r="KH185" s="12">
        <v>0</v>
      </c>
      <c r="KI185" s="12">
        <v>0</v>
      </c>
      <c r="KJ185" s="12">
        <v>0</v>
      </c>
      <c r="KK185" s="12">
        <v>0</v>
      </c>
      <c r="KL185" s="12">
        <v>0</v>
      </c>
      <c r="KM185" s="12">
        <v>0</v>
      </c>
      <c r="KN185" s="12">
        <v>0</v>
      </c>
      <c r="KO185" s="12">
        <v>0</v>
      </c>
      <c r="KP185" s="12">
        <v>0</v>
      </c>
      <c r="KQ185" s="12">
        <v>0</v>
      </c>
      <c r="KR185" s="12">
        <v>0</v>
      </c>
      <c r="KS185" s="12">
        <v>0</v>
      </c>
      <c r="KT185" s="12">
        <v>0</v>
      </c>
      <c r="KU185" s="12">
        <v>0</v>
      </c>
      <c r="KV185" s="12">
        <v>0</v>
      </c>
      <c r="KW185" s="12">
        <v>0</v>
      </c>
      <c r="KX185" s="12">
        <v>0</v>
      </c>
      <c r="KY185" s="12">
        <v>0</v>
      </c>
      <c r="KZ185" s="12">
        <v>0</v>
      </c>
      <c r="LA185" s="12">
        <v>0</v>
      </c>
      <c r="LB185" s="12">
        <v>1</v>
      </c>
      <c r="LC185" s="12">
        <v>0</v>
      </c>
      <c r="LD185" s="12">
        <v>0</v>
      </c>
      <c r="LE185" s="12">
        <v>0</v>
      </c>
      <c r="LF185" s="12">
        <v>0</v>
      </c>
      <c r="LG185" s="12">
        <v>0</v>
      </c>
      <c r="LH185" s="12">
        <v>0</v>
      </c>
      <c r="LI185" s="12">
        <v>0</v>
      </c>
      <c r="LJ185" s="12">
        <v>0</v>
      </c>
      <c r="LK185" s="12">
        <v>0</v>
      </c>
      <c r="LL185" s="12">
        <v>0</v>
      </c>
      <c r="LM185" s="12">
        <v>0</v>
      </c>
      <c r="LN185" s="12">
        <v>0</v>
      </c>
      <c r="LO185" s="12">
        <v>0</v>
      </c>
      <c r="LP185" s="12">
        <v>0</v>
      </c>
      <c r="LQ185" s="12">
        <v>0</v>
      </c>
      <c r="LR185" s="12">
        <v>0</v>
      </c>
      <c r="LS185" s="12">
        <v>0</v>
      </c>
      <c r="LT185" s="12">
        <v>0</v>
      </c>
      <c r="LU185" s="12">
        <v>0</v>
      </c>
      <c r="LV185" s="12">
        <v>0</v>
      </c>
      <c r="LW185" s="12">
        <v>0</v>
      </c>
      <c r="LX185" s="12">
        <v>0</v>
      </c>
      <c r="LY185" s="12">
        <v>0</v>
      </c>
      <c r="LZ185" s="12">
        <v>0</v>
      </c>
      <c r="MA185" s="12">
        <v>0</v>
      </c>
      <c r="MB185" s="12">
        <v>0</v>
      </c>
      <c r="MC185" s="12">
        <v>0</v>
      </c>
      <c r="MD185" s="12">
        <v>0</v>
      </c>
      <c r="ME185" s="12">
        <v>0</v>
      </c>
      <c r="MF185" s="12">
        <v>0</v>
      </c>
      <c r="MG185" s="12">
        <v>0</v>
      </c>
      <c r="MH185" s="12">
        <v>0</v>
      </c>
      <c r="MI185" s="12">
        <v>0</v>
      </c>
      <c r="MJ185" s="12">
        <v>0</v>
      </c>
      <c r="MK185" s="12">
        <v>0</v>
      </c>
      <c r="ML185" s="12">
        <v>0</v>
      </c>
      <c r="MM185" s="12">
        <v>0</v>
      </c>
      <c r="MN185" s="12">
        <v>0</v>
      </c>
      <c r="MO185" s="12">
        <v>0</v>
      </c>
      <c r="MP185" s="12">
        <v>0</v>
      </c>
      <c r="MQ185" s="12">
        <v>0</v>
      </c>
      <c r="MR185" s="12">
        <v>0</v>
      </c>
      <c r="MS185" s="12">
        <v>0</v>
      </c>
      <c r="MT185" s="12">
        <v>0</v>
      </c>
      <c r="MU185" s="12">
        <v>0</v>
      </c>
      <c r="MV185" s="12">
        <v>0</v>
      </c>
      <c r="MW185" s="12">
        <v>0</v>
      </c>
      <c r="MX185" s="12">
        <v>0</v>
      </c>
      <c r="MY185" s="12">
        <v>0</v>
      </c>
      <c r="MZ185" s="12">
        <v>0</v>
      </c>
      <c r="NA185" s="12">
        <v>0</v>
      </c>
      <c r="NB185" s="12">
        <v>0</v>
      </c>
      <c r="NC185" s="12">
        <v>0</v>
      </c>
      <c r="ND185" s="12">
        <v>0</v>
      </c>
      <c r="NE185" s="12">
        <v>0</v>
      </c>
      <c r="NF185" s="12">
        <v>0</v>
      </c>
      <c r="NG185" s="12">
        <v>0</v>
      </c>
      <c r="NH185" s="12">
        <v>0</v>
      </c>
      <c r="NI185" s="12">
        <v>0</v>
      </c>
      <c r="NJ185" s="12">
        <v>0</v>
      </c>
      <c r="NK185" s="12">
        <v>0</v>
      </c>
      <c r="NL185" s="12">
        <v>0</v>
      </c>
      <c r="NM185" s="12">
        <v>0</v>
      </c>
      <c r="NN185" s="12">
        <v>0</v>
      </c>
      <c r="NO185" s="12">
        <v>0</v>
      </c>
      <c r="NP185" s="12">
        <v>0</v>
      </c>
      <c r="NQ185" s="12">
        <v>0</v>
      </c>
      <c r="NR185" s="12">
        <v>0</v>
      </c>
      <c r="NS185" s="12">
        <v>0</v>
      </c>
      <c r="NT185" s="12">
        <v>0</v>
      </c>
      <c r="NU185" s="12">
        <v>0</v>
      </c>
      <c r="NV185" s="12">
        <v>0</v>
      </c>
      <c r="NW185" s="12">
        <v>0</v>
      </c>
      <c r="NX185" s="12">
        <v>0</v>
      </c>
      <c r="NY185" s="12">
        <v>0</v>
      </c>
      <c r="NZ185" s="12">
        <v>0</v>
      </c>
      <c r="OA185" s="12">
        <v>0</v>
      </c>
      <c r="OB185" s="12">
        <v>0</v>
      </c>
      <c r="OC185" s="12">
        <v>0</v>
      </c>
      <c r="OD185" s="12">
        <v>0</v>
      </c>
      <c r="OE185" s="12">
        <v>0</v>
      </c>
      <c r="OF185" s="12">
        <v>0</v>
      </c>
      <c r="OG185" s="12">
        <v>0</v>
      </c>
      <c r="OH185" s="12">
        <v>0</v>
      </c>
      <c r="OI185" s="12">
        <v>0</v>
      </c>
      <c r="OJ185" s="12">
        <v>0</v>
      </c>
      <c r="OK185" s="12">
        <v>0</v>
      </c>
      <c r="OL185" s="12">
        <v>0</v>
      </c>
      <c r="OM185" s="12">
        <v>2</v>
      </c>
      <c r="ON185" s="12">
        <v>1</v>
      </c>
      <c r="OO185" s="12">
        <v>0</v>
      </c>
      <c r="OP185" s="12">
        <v>0</v>
      </c>
      <c r="OQ185" s="12">
        <v>0</v>
      </c>
      <c r="OR185" s="12">
        <v>0</v>
      </c>
      <c r="OS185" s="12">
        <v>0</v>
      </c>
      <c r="OT185" s="12">
        <v>0</v>
      </c>
      <c r="OU185" s="12">
        <v>0</v>
      </c>
      <c r="OV185" s="12">
        <v>1</v>
      </c>
      <c r="OW185" s="12">
        <v>0</v>
      </c>
      <c r="OX185" s="12">
        <v>0</v>
      </c>
      <c r="OY185" s="12">
        <v>0</v>
      </c>
      <c r="OZ185" s="12">
        <v>0</v>
      </c>
      <c r="PA185" s="12">
        <v>1</v>
      </c>
      <c r="PB185" s="12">
        <v>1</v>
      </c>
      <c r="PC185" s="12">
        <v>0</v>
      </c>
      <c r="PD185" s="12">
        <v>0</v>
      </c>
      <c r="PE185" s="12">
        <v>0</v>
      </c>
      <c r="PF185" s="12">
        <v>0</v>
      </c>
      <c r="PG185" s="12">
        <v>0</v>
      </c>
      <c r="PH185" s="12">
        <v>0</v>
      </c>
      <c r="PI185" s="12">
        <v>0</v>
      </c>
      <c r="PJ185" s="12">
        <v>0</v>
      </c>
      <c r="PK185" s="12">
        <v>0</v>
      </c>
      <c r="PL185" s="12">
        <v>0</v>
      </c>
    </row>
    <row r="186" spans="1:428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7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14</v>
      </c>
      <c r="U186" s="218">
        <v>3</v>
      </c>
      <c r="V186" s="218">
        <v>14</v>
      </c>
      <c r="W186" s="218">
        <v>3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21</v>
      </c>
      <c r="AF186" s="218">
        <v>7</v>
      </c>
      <c r="AG186" s="218">
        <v>0</v>
      </c>
      <c r="AH186" s="218">
        <v>0</v>
      </c>
      <c r="AI186" s="218">
        <v>0</v>
      </c>
      <c r="AJ186" s="218">
        <v>0</v>
      </c>
      <c r="AK186" s="218">
        <v>6</v>
      </c>
      <c r="AL186" s="218">
        <v>0</v>
      </c>
      <c r="AM186" s="218">
        <v>1</v>
      </c>
      <c r="AN186" s="218">
        <v>3</v>
      </c>
      <c r="AO186" s="218">
        <v>0</v>
      </c>
      <c r="AP186" s="218">
        <v>0</v>
      </c>
      <c r="AQ186" s="218">
        <v>0</v>
      </c>
      <c r="AR186" s="218">
        <v>0</v>
      </c>
      <c r="AS186" s="218">
        <v>15</v>
      </c>
      <c r="AT186" s="218">
        <v>0</v>
      </c>
      <c r="AU186" s="218">
        <v>0</v>
      </c>
      <c r="AV186" s="218">
        <v>6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8</v>
      </c>
      <c r="BD186" s="218">
        <v>32</v>
      </c>
      <c r="BE186" s="218">
        <v>0</v>
      </c>
      <c r="BF186" s="218">
        <v>0</v>
      </c>
      <c r="BG186" s="218">
        <v>19</v>
      </c>
      <c r="BH186" s="218">
        <v>19</v>
      </c>
      <c r="BI186" s="218">
        <v>0</v>
      </c>
      <c r="BJ186" s="218">
        <v>0</v>
      </c>
      <c r="BK186" s="218">
        <v>22</v>
      </c>
      <c r="BL186" s="218">
        <v>22</v>
      </c>
      <c r="BM186" s="218">
        <v>3</v>
      </c>
      <c r="BN186" s="218">
        <v>3</v>
      </c>
      <c r="BO186" s="218">
        <v>0</v>
      </c>
      <c r="BP186" s="218">
        <v>0</v>
      </c>
      <c r="BQ186" s="218">
        <v>1</v>
      </c>
      <c r="BR186" s="218">
        <v>0</v>
      </c>
      <c r="BS186" s="218">
        <v>2</v>
      </c>
      <c r="BT186" s="218">
        <v>60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65</v>
      </c>
      <c r="CO186" s="218">
        <v>62</v>
      </c>
      <c r="CP186" s="218">
        <v>3</v>
      </c>
      <c r="CQ186" s="218">
        <v>0</v>
      </c>
      <c r="CR186" s="218">
        <v>0</v>
      </c>
      <c r="CS186" s="218">
        <v>0</v>
      </c>
      <c r="CT186" s="218">
        <v>623</v>
      </c>
      <c r="CU186" s="218">
        <v>21</v>
      </c>
      <c r="CV186" s="218">
        <v>5</v>
      </c>
      <c r="CW186" s="218">
        <v>11</v>
      </c>
      <c r="CX186" s="218">
        <v>4</v>
      </c>
      <c r="CY186" s="218">
        <v>4</v>
      </c>
      <c r="CZ186" s="218">
        <v>3</v>
      </c>
      <c r="DA186" s="218">
        <v>0</v>
      </c>
      <c r="DB186" s="218">
        <v>6</v>
      </c>
      <c r="DC186" s="218">
        <v>11</v>
      </c>
      <c r="DD186" s="218">
        <v>4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3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1</v>
      </c>
      <c r="DV186" s="218">
        <v>0</v>
      </c>
      <c r="DW186" s="218">
        <v>0</v>
      </c>
      <c r="DX186" s="218">
        <v>3</v>
      </c>
      <c r="DY186" s="219">
        <v>0</v>
      </c>
      <c r="DZ186" s="12">
        <v>0</v>
      </c>
      <c r="EA186" s="12">
        <v>0</v>
      </c>
      <c r="EB186" s="12">
        <v>0</v>
      </c>
      <c r="EC186" s="12">
        <v>0</v>
      </c>
      <c r="ED186" s="12">
        <v>0</v>
      </c>
      <c r="EE186" s="12">
        <v>0</v>
      </c>
      <c r="EF186" s="12">
        <v>0</v>
      </c>
      <c r="EG186" s="12">
        <v>0</v>
      </c>
      <c r="EH186" s="12">
        <v>0</v>
      </c>
      <c r="EI186" s="12">
        <v>0</v>
      </c>
      <c r="EJ186" s="12">
        <v>0</v>
      </c>
      <c r="EK186" s="12">
        <v>0</v>
      </c>
      <c r="EL186" s="12">
        <v>0</v>
      </c>
      <c r="EM186" s="12">
        <v>0</v>
      </c>
      <c r="EN186" s="12">
        <v>0</v>
      </c>
      <c r="EO186" s="12">
        <v>0</v>
      </c>
      <c r="EP186" s="12">
        <v>0</v>
      </c>
      <c r="EQ186" s="12">
        <v>0</v>
      </c>
      <c r="ER186" s="12">
        <v>0</v>
      </c>
      <c r="ES186" s="12">
        <v>0</v>
      </c>
      <c r="ET186" s="12">
        <v>0</v>
      </c>
      <c r="EU186" s="12">
        <v>0</v>
      </c>
      <c r="EV186" s="12">
        <v>0</v>
      </c>
      <c r="EW186" s="12">
        <v>0</v>
      </c>
      <c r="EX186" s="12">
        <v>0</v>
      </c>
      <c r="EY186" s="12">
        <v>0</v>
      </c>
      <c r="EZ186" s="12">
        <v>0</v>
      </c>
      <c r="FA186" s="12">
        <v>0</v>
      </c>
      <c r="FB186" s="12">
        <v>0</v>
      </c>
      <c r="FC186" s="12">
        <v>0</v>
      </c>
      <c r="FD186" s="12">
        <v>0</v>
      </c>
      <c r="FE186" s="12">
        <v>0</v>
      </c>
      <c r="FF186" s="12">
        <v>0</v>
      </c>
      <c r="FG186" s="12">
        <v>0</v>
      </c>
      <c r="FH186" s="12">
        <v>0</v>
      </c>
      <c r="FI186" s="12">
        <v>0</v>
      </c>
      <c r="FJ186" s="12">
        <v>0</v>
      </c>
      <c r="FK186" s="12">
        <v>0</v>
      </c>
      <c r="FL186" s="12">
        <v>0</v>
      </c>
      <c r="FM186" s="12">
        <v>0</v>
      </c>
      <c r="FN186" s="12">
        <v>0</v>
      </c>
      <c r="FO186" s="12">
        <v>0</v>
      </c>
      <c r="FP186" s="12">
        <v>0</v>
      </c>
      <c r="FQ186" s="12">
        <v>0</v>
      </c>
      <c r="FR186" s="12">
        <v>0</v>
      </c>
      <c r="FS186" s="12">
        <v>0</v>
      </c>
      <c r="FT186" s="12">
        <v>0</v>
      </c>
      <c r="FU186" s="12">
        <v>0</v>
      </c>
      <c r="FV186" s="12">
        <v>0</v>
      </c>
      <c r="FW186" s="12">
        <v>0</v>
      </c>
      <c r="FX186" s="12">
        <v>0</v>
      </c>
      <c r="FY186" s="12">
        <v>0</v>
      </c>
      <c r="FZ186" s="12">
        <v>0</v>
      </c>
      <c r="GA186" s="12">
        <v>0</v>
      </c>
      <c r="GB186" s="12">
        <v>0</v>
      </c>
      <c r="GC186" s="12">
        <v>0</v>
      </c>
      <c r="GD186" s="12">
        <v>0</v>
      </c>
      <c r="GE186" s="12">
        <v>0</v>
      </c>
      <c r="GF186" s="12">
        <v>0</v>
      </c>
      <c r="GG186" s="12">
        <v>0</v>
      </c>
      <c r="GH186" s="12">
        <v>0</v>
      </c>
      <c r="GI186" s="12">
        <v>0</v>
      </c>
      <c r="GJ186" s="12">
        <v>0</v>
      </c>
      <c r="GK186" s="12">
        <v>0</v>
      </c>
      <c r="GL186" s="12">
        <v>0</v>
      </c>
      <c r="GM186" s="12">
        <v>0</v>
      </c>
      <c r="GN186" s="12">
        <v>0</v>
      </c>
      <c r="GO186" s="12">
        <v>0</v>
      </c>
      <c r="GP186" s="12">
        <v>0</v>
      </c>
      <c r="GQ186" s="12">
        <v>0</v>
      </c>
      <c r="GR186" s="12">
        <v>0</v>
      </c>
      <c r="GS186" s="12">
        <v>0</v>
      </c>
      <c r="GT186" s="12">
        <v>0</v>
      </c>
      <c r="GU186" s="12">
        <v>0</v>
      </c>
      <c r="GV186" s="12">
        <v>0</v>
      </c>
      <c r="GW186" s="12">
        <v>0</v>
      </c>
      <c r="GX186" s="12">
        <v>0</v>
      </c>
      <c r="GY186" s="12">
        <v>0</v>
      </c>
      <c r="GZ186" s="12">
        <v>0</v>
      </c>
      <c r="HA186" s="12">
        <v>0</v>
      </c>
      <c r="HB186" s="12">
        <v>1</v>
      </c>
      <c r="HC186" s="12">
        <v>0</v>
      </c>
      <c r="HD186" s="12">
        <v>0</v>
      </c>
      <c r="HE186" s="12">
        <v>0</v>
      </c>
      <c r="HF186" s="12">
        <v>0</v>
      </c>
      <c r="HG186" s="12">
        <v>0</v>
      </c>
      <c r="HH186" s="12">
        <v>0</v>
      </c>
      <c r="HI186" s="12">
        <v>0</v>
      </c>
      <c r="HJ186" s="12">
        <v>0</v>
      </c>
      <c r="HK186" s="12">
        <v>0</v>
      </c>
      <c r="HL186" s="12">
        <v>0</v>
      </c>
      <c r="HM186" s="12">
        <v>0</v>
      </c>
      <c r="HN186" s="12">
        <v>0</v>
      </c>
      <c r="HO186" s="12">
        <v>0</v>
      </c>
      <c r="HP186" s="12">
        <v>0</v>
      </c>
      <c r="HQ186" s="12">
        <v>0</v>
      </c>
      <c r="HR186" s="12">
        <v>0</v>
      </c>
      <c r="HS186" s="12">
        <v>0</v>
      </c>
      <c r="HT186" s="12">
        <v>0</v>
      </c>
      <c r="HU186" s="12">
        <v>0</v>
      </c>
      <c r="HV186" s="12">
        <v>0</v>
      </c>
      <c r="HW186" s="12">
        <v>0</v>
      </c>
      <c r="HX186" s="12">
        <v>0</v>
      </c>
      <c r="HY186" s="12">
        <v>0</v>
      </c>
      <c r="HZ186" s="12">
        <v>0</v>
      </c>
      <c r="IA186" s="12">
        <v>0</v>
      </c>
      <c r="IB186" s="12">
        <v>0</v>
      </c>
      <c r="IC186" s="12">
        <v>0</v>
      </c>
      <c r="ID186" s="12">
        <v>0</v>
      </c>
      <c r="IE186" s="12">
        <v>0</v>
      </c>
      <c r="IF186" s="12">
        <v>0</v>
      </c>
      <c r="IG186" s="12">
        <v>0</v>
      </c>
      <c r="IH186" s="12">
        <v>0</v>
      </c>
      <c r="II186" s="12">
        <v>0</v>
      </c>
      <c r="IJ186" s="12">
        <v>0</v>
      </c>
      <c r="IK186" s="12">
        <v>0</v>
      </c>
      <c r="IL186" s="12">
        <v>1</v>
      </c>
      <c r="IM186" s="12">
        <v>0</v>
      </c>
      <c r="IN186" s="12">
        <v>0</v>
      </c>
      <c r="IO186" s="12">
        <v>0</v>
      </c>
      <c r="IP186" s="12">
        <v>0</v>
      </c>
      <c r="IQ186" s="12">
        <v>0</v>
      </c>
      <c r="IR186" s="12">
        <v>1</v>
      </c>
      <c r="IS186" s="12">
        <v>0</v>
      </c>
      <c r="IT186" s="12">
        <v>1</v>
      </c>
      <c r="IU186" s="12">
        <v>0</v>
      </c>
      <c r="IV186" s="12">
        <v>1</v>
      </c>
      <c r="IW186" s="12">
        <v>0</v>
      </c>
      <c r="IX186" s="12">
        <v>0</v>
      </c>
      <c r="IY186" s="12">
        <v>0</v>
      </c>
      <c r="IZ186" s="12">
        <v>1</v>
      </c>
      <c r="JA186" s="12">
        <v>0</v>
      </c>
      <c r="JB186" s="12">
        <v>0</v>
      </c>
      <c r="JC186" s="12">
        <v>0</v>
      </c>
      <c r="JD186" s="12">
        <v>0</v>
      </c>
      <c r="JE186" s="12">
        <v>0</v>
      </c>
      <c r="JF186" s="12">
        <v>0</v>
      </c>
      <c r="JG186" s="12">
        <v>0</v>
      </c>
      <c r="JH186" s="12">
        <v>0</v>
      </c>
      <c r="JI186" s="12">
        <v>0</v>
      </c>
      <c r="JJ186" s="12">
        <v>0</v>
      </c>
      <c r="JK186" s="12">
        <v>0</v>
      </c>
      <c r="JL186" s="12">
        <v>1</v>
      </c>
      <c r="JM186" s="12">
        <v>0</v>
      </c>
      <c r="JN186" s="12">
        <v>0</v>
      </c>
      <c r="JO186" s="12">
        <v>0</v>
      </c>
      <c r="JP186" s="12">
        <v>0</v>
      </c>
      <c r="JQ186" s="12">
        <v>0</v>
      </c>
      <c r="JR186" s="12">
        <v>0</v>
      </c>
      <c r="JS186" s="12">
        <v>0</v>
      </c>
      <c r="JT186" s="12">
        <v>0</v>
      </c>
      <c r="JU186" s="12">
        <v>0</v>
      </c>
      <c r="JV186" s="12">
        <v>0</v>
      </c>
      <c r="JW186" s="12">
        <v>0</v>
      </c>
      <c r="JX186" s="12">
        <v>1</v>
      </c>
      <c r="JY186" s="12">
        <v>0</v>
      </c>
      <c r="JZ186" s="12">
        <v>0</v>
      </c>
      <c r="KA186" s="12">
        <v>0</v>
      </c>
      <c r="KB186" s="12">
        <v>0</v>
      </c>
      <c r="KC186" s="12">
        <v>0</v>
      </c>
      <c r="KD186" s="12">
        <v>0</v>
      </c>
      <c r="KE186" s="12">
        <v>0</v>
      </c>
      <c r="KF186" s="12">
        <v>0</v>
      </c>
      <c r="KG186" s="12">
        <v>0</v>
      </c>
      <c r="KH186" s="12">
        <v>0</v>
      </c>
      <c r="KI186" s="12">
        <v>0</v>
      </c>
      <c r="KJ186" s="12">
        <v>0</v>
      </c>
      <c r="KK186" s="12">
        <v>0</v>
      </c>
      <c r="KL186" s="12">
        <v>0</v>
      </c>
      <c r="KM186" s="12">
        <v>0</v>
      </c>
      <c r="KN186" s="12">
        <v>0</v>
      </c>
      <c r="KO186" s="12">
        <v>0</v>
      </c>
      <c r="KP186" s="12">
        <v>0</v>
      </c>
      <c r="KQ186" s="12">
        <v>0</v>
      </c>
      <c r="KR186" s="12">
        <v>0</v>
      </c>
      <c r="KS186" s="12">
        <v>0</v>
      </c>
      <c r="KT186" s="12">
        <v>0</v>
      </c>
      <c r="KU186" s="12">
        <v>0</v>
      </c>
      <c r="KV186" s="12">
        <v>0</v>
      </c>
      <c r="KW186" s="12">
        <v>0</v>
      </c>
      <c r="KX186" s="12">
        <v>0</v>
      </c>
      <c r="KY186" s="12">
        <v>0</v>
      </c>
      <c r="KZ186" s="12">
        <v>0</v>
      </c>
      <c r="LA186" s="12">
        <v>0</v>
      </c>
      <c r="LB186" s="12">
        <v>1</v>
      </c>
      <c r="LC186" s="12">
        <v>0</v>
      </c>
      <c r="LD186" s="12">
        <v>0</v>
      </c>
      <c r="LE186" s="12">
        <v>0</v>
      </c>
      <c r="LF186" s="12">
        <v>0</v>
      </c>
      <c r="LG186" s="12">
        <v>0</v>
      </c>
      <c r="LH186" s="12">
        <v>0</v>
      </c>
      <c r="LI186" s="12">
        <v>0</v>
      </c>
      <c r="LJ186" s="12">
        <v>0</v>
      </c>
      <c r="LK186" s="12">
        <v>0</v>
      </c>
      <c r="LL186" s="12">
        <v>0</v>
      </c>
      <c r="LM186" s="12">
        <v>0</v>
      </c>
      <c r="LN186" s="12">
        <v>0</v>
      </c>
      <c r="LO186" s="12">
        <v>0</v>
      </c>
      <c r="LP186" s="12">
        <v>0</v>
      </c>
      <c r="LQ186" s="12">
        <v>0</v>
      </c>
      <c r="LR186" s="12">
        <v>0</v>
      </c>
      <c r="LS186" s="12">
        <v>0</v>
      </c>
      <c r="LT186" s="12">
        <v>0</v>
      </c>
      <c r="LU186" s="12">
        <v>0</v>
      </c>
      <c r="LV186" s="12">
        <v>0</v>
      </c>
      <c r="LW186" s="12">
        <v>0</v>
      </c>
      <c r="LX186" s="12">
        <v>0</v>
      </c>
      <c r="LY186" s="12">
        <v>0</v>
      </c>
      <c r="LZ186" s="12">
        <v>0</v>
      </c>
      <c r="MA186" s="12">
        <v>0</v>
      </c>
      <c r="MB186" s="12">
        <v>0</v>
      </c>
      <c r="MC186" s="12">
        <v>0</v>
      </c>
      <c r="MD186" s="12">
        <v>0</v>
      </c>
      <c r="ME186" s="12">
        <v>0</v>
      </c>
      <c r="MF186" s="12">
        <v>0</v>
      </c>
      <c r="MG186" s="12">
        <v>0</v>
      </c>
      <c r="MH186" s="12">
        <v>0</v>
      </c>
      <c r="MI186" s="12">
        <v>0</v>
      </c>
      <c r="MJ186" s="12">
        <v>0</v>
      </c>
      <c r="MK186" s="12">
        <v>0</v>
      </c>
      <c r="ML186" s="12">
        <v>0</v>
      </c>
      <c r="MM186" s="12">
        <v>0</v>
      </c>
      <c r="MN186" s="12">
        <v>0</v>
      </c>
      <c r="MO186" s="12">
        <v>0</v>
      </c>
      <c r="MP186" s="12">
        <v>0</v>
      </c>
      <c r="MQ186" s="12">
        <v>0</v>
      </c>
      <c r="MR186" s="12">
        <v>0</v>
      </c>
      <c r="MS186" s="12">
        <v>0</v>
      </c>
      <c r="MT186" s="12">
        <v>0</v>
      </c>
      <c r="MU186" s="12">
        <v>0</v>
      </c>
      <c r="MV186" s="12">
        <v>0</v>
      </c>
      <c r="MW186" s="12">
        <v>0</v>
      </c>
      <c r="MX186" s="12">
        <v>0</v>
      </c>
      <c r="MY186" s="12">
        <v>0</v>
      </c>
      <c r="MZ186" s="12">
        <v>0</v>
      </c>
      <c r="NA186" s="12">
        <v>0</v>
      </c>
      <c r="NB186" s="12">
        <v>0</v>
      </c>
      <c r="NC186" s="12">
        <v>0</v>
      </c>
      <c r="ND186" s="12">
        <v>0</v>
      </c>
      <c r="NE186" s="12">
        <v>0</v>
      </c>
      <c r="NF186" s="12">
        <v>0</v>
      </c>
      <c r="NG186" s="12">
        <v>0</v>
      </c>
      <c r="NH186" s="12">
        <v>0</v>
      </c>
      <c r="NI186" s="12">
        <v>0</v>
      </c>
      <c r="NJ186" s="12">
        <v>0</v>
      </c>
      <c r="NK186" s="12">
        <v>0</v>
      </c>
      <c r="NL186" s="12">
        <v>0</v>
      </c>
      <c r="NM186" s="12">
        <v>0</v>
      </c>
      <c r="NN186" s="12">
        <v>0</v>
      </c>
      <c r="NO186" s="12">
        <v>0</v>
      </c>
      <c r="NP186" s="12">
        <v>0</v>
      </c>
      <c r="NQ186" s="12">
        <v>0</v>
      </c>
      <c r="NR186" s="12">
        <v>0</v>
      </c>
      <c r="NS186" s="12">
        <v>0</v>
      </c>
      <c r="NT186" s="12">
        <v>0</v>
      </c>
      <c r="NU186" s="12">
        <v>0</v>
      </c>
      <c r="NV186" s="12">
        <v>0</v>
      </c>
      <c r="NW186" s="12">
        <v>0</v>
      </c>
      <c r="NX186" s="12">
        <v>0</v>
      </c>
      <c r="NY186" s="12">
        <v>0</v>
      </c>
      <c r="NZ186" s="12">
        <v>0</v>
      </c>
      <c r="OA186" s="12">
        <v>0</v>
      </c>
      <c r="OB186" s="12">
        <v>0</v>
      </c>
      <c r="OC186" s="12">
        <v>0</v>
      </c>
      <c r="OD186" s="12">
        <v>0</v>
      </c>
      <c r="OE186" s="12">
        <v>0</v>
      </c>
      <c r="OF186" s="12">
        <v>0</v>
      </c>
      <c r="OG186" s="12">
        <v>0</v>
      </c>
      <c r="OH186" s="12">
        <v>0</v>
      </c>
      <c r="OI186" s="12">
        <v>0</v>
      </c>
      <c r="OJ186" s="12">
        <v>0</v>
      </c>
      <c r="OK186" s="12">
        <v>0</v>
      </c>
      <c r="OL186" s="12">
        <v>0</v>
      </c>
      <c r="OM186" s="12">
        <v>0</v>
      </c>
      <c r="ON186" s="12">
        <v>0</v>
      </c>
      <c r="OO186" s="12">
        <v>0</v>
      </c>
      <c r="OP186" s="12">
        <v>0</v>
      </c>
      <c r="OQ186" s="12">
        <v>0</v>
      </c>
      <c r="OR186" s="12">
        <v>0</v>
      </c>
      <c r="OS186" s="12">
        <v>0</v>
      </c>
      <c r="OT186" s="12">
        <v>0</v>
      </c>
      <c r="OU186" s="12">
        <v>0</v>
      </c>
      <c r="OV186" s="12">
        <v>0</v>
      </c>
      <c r="OW186" s="12">
        <v>0</v>
      </c>
      <c r="OX186" s="12">
        <v>0</v>
      </c>
      <c r="OY186" s="12">
        <v>0</v>
      </c>
      <c r="OZ186" s="12">
        <v>0</v>
      </c>
      <c r="PA186" s="12">
        <v>1</v>
      </c>
      <c r="PB186" s="12">
        <v>0</v>
      </c>
      <c r="PC186" s="12">
        <v>0</v>
      </c>
      <c r="PD186" s="12">
        <v>0</v>
      </c>
      <c r="PE186" s="12">
        <v>0</v>
      </c>
      <c r="PF186" s="12">
        <v>0</v>
      </c>
      <c r="PG186" s="12">
        <v>0</v>
      </c>
      <c r="PH186" s="12">
        <v>0</v>
      </c>
      <c r="PI186" s="12">
        <v>0</v>
      </c>
      <c r="PJ186" s="12">
        <v>0</v>
      </c>
      <c r="PK186" s="12">
        <v>0</v>
      </c>
      <c r="PL186" s="12">
        <v>0</v>
      </c>
    </row>
    <row r="187" spans="1:428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2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4</v>
      </c>
      <c r="AF187" s="218">
        <v>3</v>
      </c>
      <c r="AG187" s="218">
        <v>0</v>
      </c>
      <c r="AH187" s="218">
        <v>0</v>
      </c>
      <c r="AI187" s="218">
        <v>0</v>
      </c>
      <c r="AJ187" s="218">
        <v>0</v>
      </c>
      <c r="AK187" s="218">
        <v>2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2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1</v>
      </c>
      <c r="BF187" s="218">
        <v>1</v>
      </c>
      <c r="BG187" s="218">
        <v>2</v>
      </c>
      <c r="BH187" s="218">
        <v>2</v>
      </c>
      <c r="BI187" s="218">
        <v>0</v>
      </c>
      <c r="BJ187" s="218">
        <v>0</v>
      </c>
      <c r="BK187" s="218">
        <v>3</v>
      </c>
      <c r="BL187" s="218">
        <v>3</v>
      </c>
      <c r="BM187" s="218">
        <v>1</v>
      </c>
      <c r="BN187" s="218">
        <v>1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623</v>
      </c>
      <c r="CU187" s="218">
        <v>0</v>
      </c>
      <c r="CV187" s="218">
        <v>2</v>
      </c>
      <c r="CW187" s="218">
        <v>0</v>
      </c>
      <c r="CX187" s="218">
        <v>0</v>
      </c>
      <c r="CY187" s="218">
        <v>2</v>
      </c>
      <c r="CZ187" s="218">
        <v>0</v>
      </c>
      <c r="DA187" s="218">
        <v>0</v>
      </c>
      <c r="DB187" s="218">
        <v>2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1</v>
      </c>
      <c r="DY187" s="219">
        <v>0</v>
      </c>
      <c r="DZ187" s="12">
        <v>0</v>
      </c>
      <c r="EA187" s="12">
        <v>0</v>
      </c>
      <c r="EB187" s="12">
        <v>0</v>
      </c>
      <c r="EC187" s="12">
        <v>0</v>
      </c>
      <c r="ED187" s="12">
        <v>0</v>
      </c>
      <c r="EE187" s="12">
        <v>0</v>
      </c>
      <c r="EF187" s="12">
        <v>0</v>
      </c>
      <c r="EG187" s="12">
        <v>0</v>
      </c>
      <c r="EH187" s="12">
        <v>0</v>
      </c>
      <c r="EI187" s="12">
        <v>0</v>
      </c>
      <c r="EJ187" s="12">
        <v>0</v>
      </c>
      <c r="EK187" s="12">
        <v>0</v>
      </c>
      <c r="EL187" s="12">
        <v>0</v>
      </c>
      <c r="EM187" s="12">
        <v>0</v>
      </c>
      <c r="EN187" s="12">
        <v>0</v>
      </c>
      <c r="EO187" s="12">
        <v>0</v>
      </c>
      <c r="EP187" s="12">
        <v>0</v>
      </c>
      <c r="EQ187" s="12">
        <v>0</v>
      </c>
      <c r="ER187" s="12">
        <v>0</v>
      </c>
      <c r="ES187" s="12">
        <v>0</v>
      </c>
      <c r="ET187" s="12">
        <v>0</v>
      </c>
      <c r="EU187" s="12">
        <v>0</v>
      </c>
      <c r="EV187" s="12">
        <v>0</v>
      </c>
      <c r="EW187" s="12">
        <v>0</v>
      </c>
      <c r="EX187" s="12">
        <v>0</v>
      </c>
      <c r="EY187" s="12">
        <v>0</v>
      </c>
      <c r="EZ187" s="12">
        <v>0</v>
      </c>
      <c r="FA187" s="12">
        <v>0</v>
      </c>
      <c r="FB187" s="12">
        <v>0</v>
      </c>
      <c r="FC187" s="12">
        <v>0</v>
      </c>
      <c r="FD187" s="12">
        <v>0</v>
      </c>
      <c r="FE187" s="12">
        <v>0</v>
      </c>
      <c r="FF187" s="12">
        <v>0</v>
      </c>
      <c r="FG187" s="12">
        <v>0</v>
      </c>
      <c r="FH187" s="12">
        <v>0</v>
      </c>
      <c r="FI187" s="12">
        <v>0</v>
      </c>
      <c r="FJ187" s="12">
        <v>0</v>
      </c>
      <c r="FK187" s="12">
        <v>0</v>
      </c>
      <c r="FL187" s="12">
        <v>0</v>
      </c>
      <c r="FM187" s="12">
        <v>0</v>
      </c>
      <c r="FN187" s="12">
        <v>0</v>
      </c>
      <c r="FO187" s="12">
        <v>0</v>
      </c>
      <c r="FP187" s="12">
        <v>0</v>
      </c>
      <c r="FQ187" s="12">
        <v>0</v>
      </c>
      <c r="FR187" s="12">
        <v>0</v>
      </c>
      <c r="FS187" s="12">
        <v>0</v>
      </c>
      <c r="FT187" s="12">
        <v>0</v>
      </c>
      <c r="FU187" s="12">
        <v>0</v>
      </c>
      <c r="FV187" s="12">
        <v>0</v>
      </c>
      <c r="FW187" s="12">
        <v>0</v>
      </c>
      <c r="FX187" s="12">
        <v>1</v>
      </c>
      <c r="FY187" s="12">
        <v>0</v>
      </c>
      <c r="FZ187" s="12">
        <v>0</v>
      </c>
      <c r="GA187" s="12">
        <v>0</v>
      </c>
      <c r="GB187" s="12">
        <v>0</v>
      </c>
      <c r="GC187" s="12">
        <v>0</v>
      </c>
      <c r="GD187" s="12">
        <v>0</v>
      </c>
      <c r="GE187" s="12">
        <v>0</v>
      </c>
      <c r="GF187" s="12">
        <v>0</v>
      </c>
      <c r="GG187" s="12">
        <v>0</v>
      </c>
      <c r="GH187" s="12">
        <v>0</v>
      </c>
      <c r="GI187" s="12">
        <v>0</v>
      </c>
      <c r="GJ187" s="12">
        <v>0</v>
      </c>
      <c r="GK187" s="12">
        <v>0</v>
      </c>
      <c r="GL187" s="12">
        <v>0</v>
      </c>
      <c r="GM187" s="12">
        <v>0</v>
      </c>
      <c r="GN187" s="12">
        <v>0</v>
      </c>
      <c r="GO187" s="12">
        <v>0</v>
      </c>
      <c r="GP187" s="12">
        <v>0</v>
      </c>
      <c r="GQ187" s="12">
        <v>0</v>
      </c>
      <c r="GR187" s="12">
        <v>0</v>
      </c>
      <c r="GS187" s="12">
        <v>0</v>
      </c>
      <c r="GT187" s="12">
        <v>0</v>
      </c>
      <c r="GU187" s="12">
        <v>0</v>
      </c>
      <c r="GV187" s="12">
        <v>0</v>
      </c>
      <c r="GW187" s="12">
        <v>0</v>
      </c>
      <c r="GX187" s="12">
        <v>0</v>
      </c>
      <c r="GY187" s="12">
        <v>0</v>
      </c>
      <c r="GZ187" s="12">
        <v>0</v>
      </c>
      <c r="HA187" s="12">
        <v>0</v>
      </c>
      <c r="HB187" s="12">
        <v>0</v>
      </c>
      <c r="HC187" s="12">
        <v>0</v>
      </c>
      <c r="HD187" s="12">
        <v>0</v>
      </c>
      <c r="HE187" s="12">
        <v>0</v>
      </c>
      <c r="HF187" s="12">
        <v>0</v>
      </c>
      <c r="HG187" s="12">
        <v>0</v>
      </c>
      <c r="HH187" s="12">
        <v>0</v>
      </c>
      <c r="HI187" s="12">
        <v>0</v>
      </c>
      <c r="HJ187" s="12">
        <v>1</v>
      </c>
      <c r="HK187" s="12">
        <v>0</v>
      </c>
      <c r="HL187" s="12">
        <v>0</v>
      </c>
      <c r="HM187" s="12">
        <v>0</v>
      </c>
      <c r="HN187" s="12">
        <v>0</v>
      </c>
      <c r="HO187" s="12">
        <v>0</v>
      </c>
      <c r="HP187" s="12">
        <v>0</v>
      </c>
      <c r="HQ187" s="12">
        <v>0</v>
      </c>
      <c r="HR187" s="12">
        <v>0</v>
      </c>
      <c r="HS187" s="12">
        <v>0</v>
      </c>
      <c r="HT187" s="12">
        <v>0</v>
      </c>
      <c r="HU187" s="12">
        <v>0</v>
      </c>
      <c r="HV187" s="12">
        <v>0</v>
      </c>
      <c r="HW187" s="12">
        <v>0</v>
      </c>
      <c r="HX187" s="12">
        <v>0</v>
      </c>
      <c r="HY187" s="12">
        <v>0</v>
      </c>
      <c r="HZ187" s="12">
        <v>0</v>
      </c>
      <c r="IA187" s="12">
        <v>0</v>
      </c>
      <c r="IB187" s="12">
        <v>0</v>
      </c>
      <c r="IC187" s="12">
        <v>0</v>
      </c>
      <c r="ID187" s="12">
        <v>0</v>
      </c>
      <c r="IE187" s="12">
        <v>0</v>
      </c>
      <c r="IF187" s="12">
        <v>0</v>
      </c>
      <c r="IG187" s="12">
        <v>0</v>
      </c>
      <c r="IH187" s="12">
        <v>0</v>
      </c>
      <c r="II187" s="12">
        <v>0</v>
      </c>
      <c r="IJ187" s="12">
        <v>0</v>
      </c>
      <c r="IK187" s="12">
        <v>0</v>
      </c>
      <c r="IL187" s="12">
        <v>0</v>
      </c>
      <c r="IM187" s="12">
        <v>0</v>
      </c>
      <c r="IN187" s="12">
        <v>0</v>
      </c>
      <c r="IO187" s="12">
        <v>0</v>
      </c>
      <c r="IP187" s="12">
        <v>0</v>
      </c>
      <c r="IQ187" s="12">
        <v>0</v>
      </c>
      <c r="IR187" s="12">
        <v>1</v>
      </c>
      <c r="IS187" s="12">
        <v>0</v>
      </c>
      <c r="IT187" s="12">
        <v>0</v>
      </c>
      <c r="IU187" s="12">
        <v>0</v>
      </c>
      <c r="IV187" s="12">
        <v>0</v>
      </c>
      <c r="IW187" s="12">
        <v>0</v>
      </c>
      <c r="IX187" s="12">
        <v>0</v>
      </c>
      <c r="IY187" s="12">
        <v>0</v>
      </c>
      <c r="IZ187" s="12">
        <v>0</v>
      </c>
      <c r="JA187" s="12">
        <v>0</v>
      </c>
      <c r="JB187" s="12">
        <v>0</v>
      </c>
      <c r="JC187" s="12">
        <v>0</v>
      </c>
      <c r="JD187" s="12">
        <v>0</v>
      </c>
      <c r="JE187" s="12">
        <v>0</v>
      </c>
      <c r="JF187" s="12">
        <v>0</v>
      </c>
      <c r="JG187" s="12">
        <v>0</v>
      </c>
      <c r="JH187" s="12">
        <v>0</v>
      </c>
      <c r="JI187" s="12">
        <v>0</v>
      </c>
      <c r="JJ187" s="12">
        <v>0</v>
      </c>
      <c r="JK187" s="12">
        <v>0</v>
      </c>
      <c r="JL187" s="12">
        <v>0</v>
      </c>
      <c r="JM187" s="12">
        <v>0</v>
      </c>
      <c r="JN187" s="12">
        <v>0</v>
      </c>
      <c r="JO187" s="12">
        <v>0</v>
      </c>
      <c r="JP187" s="12">
        <v>0</v>
      </c>
      <c r="JQ187" s="12">
        <v>0</v>
      </c>
      <c r="JR187" s="12">
        <v>0</v>
      </c>
      <c r="JS187" s="12">
        <v>0</v>
      </c>
      <c r="JT187" s="12">
        <v>0</v>
      </c>
      <c r="JU187" s="12">
        <v>0</v>
      </c>
      <c r="JV187" s="12">
        <v>0</v>
      </c>
      <c r="JW187" s="12">
        <v>0</v>
      </c>
      <c r="JX187" s="12">
        <v>0</v>
      </c>
      <c r="JY187" s="12">
        <v>0</v>
      </c>
      <c r="JZ187" s="12">
        <v>0</v>
      </c>
      <c r="KA187" s="12">
        <v>0</v>
      </c>
      <c r="KB187" s="12">
        <v>0</v>
      </c>
      <c r="KC187" s="12">
        <v>0</v>
      </c>
      <c r="KD187" s="12">
        <v>0</v>
      </c>
      <c r="KE187" s="12">
        <v>0</v>
      </c>
      <c r="KF187" s="12">
        <v>0</v>
      </c>
      <c r="KG187" s="12">
        <v>0</v>
      </c>
      <c r="KH187" s="12">
        <v>0</v>
      </c>
      <c r="KI187" s="12">
        <v>0</v>
      </c>
      <c r="KJ187" s="12">
        <v>0</v>
      </c>
      <c r="KK187" s="12">
        <v>0</v>
      </c>
      <c r="KL187" s="12">
        <v>0</v>
      </c>
      <c r="KM187" s="12">
        <v>0</v>
      </c>
      <c r="KN187" s="12">
        <v>0</v>
      </c>
      <c r="KO187" s="12">
        <v>0</v>
      </c>
      <c r="KP187" s="12">
        <v>0</v>
      </c>
      <c r="KQ187" s="12">
        <v>0</v>
      </c>
      <c r="KR187" s="12">
        <v>0</v>
      </c>
      <c r="KS187" s="12">
        <v>0</v>
      </c>
      <c r="KT187" s="12">
        <v>0</v>
      </c>
      <c r="KU187" s="12">
        <v>0</v>
      </c>
      <c r="KV187" s="12">
        <v>0</v>
      </c>
      <c r="KW187" s="12">
        <v>0</v>
      </c>
      <c r="KX187" s="12">
        <v>0</v>
      </c>
      <c r="KY187" s="12">
        <v>0</v>
      </c>
      <c r="KZ187" s="12">
        <v>0</v>
      </c>
      <c r="LA187" s="12">
        <v>0</v>
      </c>
      <c r="LB187" s="12">
        <v>1</v>
      </c>
      <c r="LC187" s="12">
        <v>0</v>
      </c>
      <c r="LD187" s="12">
        <v>0</v>
      </c>
      <c r="LE187" s="12">
        <v>0</v>
      </c>
      <c r="LF187" s="12">
        <v>0</v>
      </c>
      <c r="LG187" s="12">
        <v>0</v>
      </c>
      <c r="LH187" s="12">
        <v>0</v>
      </c>
      <c r="LI187" s="12">
        <v>0</v>
      </c>
      <c r="LJ187" s="12">
        <v>0</v>
      </c>
      <c r="LK187" s="12">
        <v>0</v>
      </c>
      <c r="LL187" s="12">
        <v>0</v>
      </c>
      <c r="LM187" s="12">
        <v>0</v>
      </c>
      <c r="LN187" s="12">
        <v>0</v>
      </c>
      <c r="LO187" s="12">
        <v>0</v>
      </c>
      <c r="LP187" s="12">
        <v>0</v>
      </c>
      <c r="LQ187" s="12">
        <v>0</v>
      </c>
      <c r="LR187" s="12">
        <v>0</v>
      </c>
      <c r="LS187" s="12">
        <v>0</v>
      </c>
      <c r="LT187" s="12">
        <v>0</v>
      </c>
      <c r="LU187" s="12">
        <v>0</v>
      </c>
      <c r="LV187" s="12">
        <v>0</v>
      </c>
      <c r="LW187" s="12">
        <v>0</v>
      </c>
      <c r="LX187" s="12">
        <v>0</v>
      </c>
      <c r="LY187" s="12">
        <v>0</v>
      </c>
      <c r="LZ187" s="12">
        <v>0</v>
      </c>
      <c r="MA187" s="12">
        <v>0</v>
      </c>
      <c r="MB187" s="12">
        <v>0</v>
      </c>
      <c r="MC187" s="12">
        <v>0</v>
      </c>
      <c r="MD187" s="12">
        <v>0</v>
      </c>
      <c r="ME187" s="12">
        <v>0</v>
      </c>
      <c r="MF187" s="12">
        <v>0</v>
      </c>
      <c r="MG187" s="12">
        <v>0</v>
      </c>
      <c r="MH187" s="12">
        <v>0</v>
      </c>
      <c r="MI187" s="12">
        <v>0</v>
      </c>
      <c r="MJ187" s="12">
        <v>0</v>
      </c>
      <c r="MK187" s="12">
        <v>0</v>
      </c>
      <c r="ML187" s="12">
        <v>0</v>
      </c>
      <c r="MM187" s="12">
        <v>0</v>
      </c>
      <c r="MN187" s="12">
        <v>0</v>
      </c>
      <c r="MO187" s="12">
        <v>0</v>
      </c>
      <c r="MP187" s="12">
        <v>0</v>
      </c>
      <c r="MQ187" s="12">
        <v>0</v>
      </c>
      <c r="MR187" s="12">
        <v>0</v>
      </c>
      <c r="MS187" s="12">
        <v>0</v>
      </c>
      <c r="MT187" s="12">
        <v>0</v>
      </c>
      <c r="MU187" s="12">
        <v>0</v>
      </c>
      <c r="MV187" s="12">
        <v>0</v>
      </c>
      <c r="MW187" s="12">
        <v>0</v>
      </c>
      <c r="MX187" s="12">
        <v>0</v>
      </c>
      <c r="MY187" s="12">
        <v>0</v>
      </c>
      <c r="MZ187" s="12">
        <v>0</v>
      </c>
      <c r="NA187" s="12">
        <v>0</v>
      </c>
      <c r="NB187" s="12">
        <v>0</v>
      </c>
      <c r="NC187" s="12">
        <v>0</v>
      </c>
      <c r="ND187" s="12">
        <v>0</v>
      </c>
      <c r="NE187" s="12">
        <v>0</v>
      </c>
      <c r="NF187" s="12">
        <v>0</v>
      </c>
      <c r="NG187" s="12">
        <v>0</v>
      </c>
      <c r="NH187" s="12">
        <v>0</v>
      </c>
      <c r="NI187" s="12">
        <v>0</v>
      </c>
      <c r="NJ187" s="12">
        <v>0</v>
      </c>
      <c r="NK187" s="12">
        <v>0</v>
      </c>
      <c r="NL187" s="12">
        <v>0</v>
      </c>
      <c r="NM187" s="12">
        <v>0</v>
      </c>
      <c r="NN187" s="12">
        <v>0</v>
      </c>
      <c r="NO187" s="12">
        <v>0</v>
      </c>
      <c r="NP187" s="12">
        <v>0</v>
      </c>
      <c r="NQ187" s="12">
        <v>0</v>
      </c>
      <c r="NR187" s="12">
        <v>0</v>
      </c>
      <c r="NS187" s="12">
        <v>0</v>
      </c>
      <c r="NT187" s="12">
        <v>0</v>
      </c>
      <c r="NU187" s="12">
        <v>0</v>
      </c>
      <c r="NV187" s="12">
        <v>0</v>
      </c>
      <c r="NW187" s="12">
        <v>0</v>
      </c>
      <c r="NX187" s="12">
        <v>0</v>
      </c>
      <c r="NY187" s="12">
        <v>0</v>
      </c>
      <c r="NZ187" s="12">
        <v>0</v>
      </c>
      <c r="OA187" s="12">
        <v>0</v>
      </c>
      <c r="OB187" s="12">
        <v>0</v>
      </c>
      <c r="OC187" s="12">
        <v>0</v>
      </c>
      <c r="OD187" s="12">
        <v>0</v>
      </c>
      <c r="OE187" s="12">
        <v>0</v>
      </c>
      <c r="OF187" s="12">
        <v>0</v>
      </c>
      <c r="OG187" s="12">
        <v>0</v>
      </c>
      <c r="OH187" s="12">
        <v>0</v>
      </c>
      <c r="OI187" s="12">
        <v>0</v>
      </c>
      <c r="OJ187" s="12">
        <v>0</v>
      </c>
      <c r="OK187" s="12">
        <v>0</v>
      </c>
      <c r="OL187" s="12">
        <v>0</v>
      </c>
      <c r="OM187" s="12">
        <v>0</v>
      </c>
      <c r="ON187" s="12">
        <v>0</v>
      </c>
      <c r="OO187" s="12">
        <v>0</v>
      </c>
      <c r="OP187" s="12">
        <v>0</v>
      </c>
      <c r="OQ187" s="12">
        <v>0</v>
      </c>
      <c r="OR187" s="12">
        <v>0</v>
      </c>
      <c r="OS187" s="12">
        <v>0</v>
      </c>
      <c r="OT187" s="12">
        <v>0</v>
      </c>
      <c r="OU187" s="12">
        <v>0</v>
      </c>
      <c r="OV187" s="12">
        <v>0</v>
      </c>
      <c r="OW187" s="12">
        <v>0</v>
      </c>
      <c r="OX187" s="12">
        <v>0</v>
      </c>
      <c r="OY187" s="12">
        <v>0</v>
      </c>
      <c r="OZ187" s="12">
        <v>0</v>
      </c>
      <c r="PA187" s="12">
        <v>1</v>
      </c>
      <c r="PB187" s="12">
        <v>0</v>
      </c>
      <c r="PC187" s="12">
        <v>0</v>
      </c>
      <c r="PD187" s="12">
        <v>0</v>
      </c>
      <c r="PE187" s="12">
        <v>0</v>
      </c>
      <c r="PF187" s="12">
        <v>0</v>
      </c>
      <c r="PG187" s="12">
        <v>0</v>
      </c>
      <c r="PH187" s="12">
        <v>0</v>
      </c>
      <c r="PI187" s="12">
        <v>0</v>
      </c>
      <c r="PJ187" s="12">
        <v>0</v>
      </c>
      <c r="PK187" s="12">
        <v>0</v>
      </c>
      <c r="PL187" s="12">
        <v>0</v>
      </c>
    </row>
    <row r="188" spans="1:428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5</v>
      </c>
      <c r="U188" s="218">
        <v>0</v>
      </c>
      <c r="V188" s="218">
        <v>5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</v>
      </c>
      <c r="AF188" s="218">
        <v>1</v>
      </c>
      <c r="AG188" s="218">
        <v>0</v>
      </c>
      <c r="AH188" s="218">
        <v>0</v>
      </c>
      <c r="AI188" s="218">
        <v>0</v>
      </c>
      <c r="AJ188" s="218">
        <v>0</v>
      </c>
      <c r="AK188" s="218">
        <v>1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1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4</v>
      </c>
      <c r="BH188" s="218">
        <v>4</v>
      </c>
      <c r="BI188" s="218">
        <v>0</v>
      </c>
      <c r="BJ188" s="218">
        <v>0</v>
      </c>
      <c r="BK188" s="218">
        <v>3</v>
      </c>
      <c r="BL188" s="218">
        <v>3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4</v>
      </c>
      <c r="CO188" s="218">
        <v>4</v>
      </c>
      <c r="CP188" s="218">
        <v>0</v>
      </c>
      <c r="CQ188" s="218">
        <v>0</v>
      </c>
      <c r="CR188" s="218">
        <v>0</v>
      </c>
      <c r="CS188" s="218">
        <v>0</v>
      </c>
      <c r="CT188" s="218">
        <v>623</v>
      </c>
      <c r="CU188" s="218">
        <v>2</v>
      </c>
      <c r="CV188" s="218">
        <v>2</v>
      </c>
      <c r="CW188" s="218">
        <v>4</v>
      </c>
      <c r="CX188" s="218">
        <v>2</v>
      </c>
      <c r="CY188" s="218">
        <v>0</v>
      </c>
      <c r="CZ188" s="218">
        <v>1</v>
      </c>
      <c r="DA188" s="218">
        <v>0</v>
      </c>
      <c r="DB188" s="218">
        <v>2</v>
      </c>
      <c r="DC188" s="218">
        <v>4</v>
      </c>
      <c r="DD188" s="218">
        <v>2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>
        <v>0</v>
      </c>
      <c r="DZ188" s="12">
        <v>0</v>
      </c>
      <c r="EA188" s="12">
        <v>0</v>
      </c>
      <c r="EB188" s="12">
        <v>0</v>
      </c>
      <c r="EC188" s="12">
        <v>0</v>
      </c>
      <c r="ED188" s="12">
        <v>0</v>
      </c>
      <c r="EE188" s="12">
        <v>1</v>
      </c>
      <c r="EF188" s="12">
        <v>5</v>
      </c>
      <c r="EG188" s="12">
        <v>2</v>
      </c>
      <c r="EH188" s="12">
        <v>5</v>
      </c>
      <c r="EI188" s="12">
        <v>1</v>
      </c>
      <c r="EJ188" s="12">
        <v>1</v>
      </c>
      <c r="EK188" s="12">
        <v>1</v>
      </c>
      <c r="EL188" s="12">
        <v>0</v>
      </c>
      <c r="EM188" s="12">
        <v>1</v>
      </c>
      <c r="EN188" s="12">
        <v>1</v>
      </c>
      <c r="EO188" s="12">
        <v>0</v>
      </c>
      <c r="EP188" s="12">
        <v>0</v>
      </c>
      <c r="EQ188" s="12">
        <v>0</v>
      </c>
      <c r="ER188" s="12">
        <v>0</v>
      </c>
      <c r="ES188" s="12">
        <v>0</v>
      </c>
      <c r="ET188" s="12">
        <v>0</v>
      </c>
      <c r="EU188" s="12">
        <v>0</v>
      </c>
      <c r="EV188" s="12">
        <v>0</v>
      </c>
      <c r="EW188" s="12">
        <v>0</v>
      </c>
      <c r="EX188" s="12">
        <v>0</v>
      </c>
      <c r="EY188" s="12">
        <v>0</v>
      </c>
      <c r="EZ188" s="12">
        <v>0</v>
      </c>
      <c r="FA188" s="12">
        <v>0</v>
      </c>
      <c r="FB188" s="12">
        <v>1</v>
      </c>
      <c r="FC188" s="12">
        <v>0</v>
      </c>
      <c r="FD188" s="12">
        <v>0</v>
      </c>
      <c r="FE188" s="12">
        <v>0</v>
      </c>
      <c r="FF188" s="12">
        <v>0</v>
      </c>
      <c r="FG188" s="12">
        <v>0</v>
      </c>
      <c r="FH188" s="12">
        <v>0</v>
      </c>
      <c r="FI188" s="12">
        <v>0</v>
      </c>
      <c r="FJ188" s="12">
        <v>1</v>
      </c>
      <c r="FK188" s="12">
        <v>0</v>
      </c>
      <c r="FL188" s="12">
        <v>1</v>
      </c>
      <c r="FM188" s="12">
        <v>0</v>
      </c>
      <c r="FN188" s="12">
        <v>0</v>
      </c>
      <c r="FO188" s="12">
        <v>0</v>
      </c>
      <c r="FP188" s="12">
        <v>0</v>
      </c>
      <c r="FQ188" s="12">
        <v>0</v>
      </c>
      <c r="FR188" s="12">
        <v>0</v>
      </c>
      <c r="FS188" s="12">
        <v>0</v>
      </c>
      <c r="FT188" s="12">
        <v>0</v>
      </c>
      <c r="FU188" s="12">
        <v>0</v>
      </c>
      <c r="FV188" s="12">
        <v>0</v>
      </c>
      <c r="FW188" s="12">
        <v>0</v>
      </c>
      <c r="FX188" s="12">
        <v>2</v>
      </c>
      <c r="FY188" s="12">
        <v>0</v>
      </c>
      <c r="FZ188" s="12">
        <v>0</v>
      </c>
      <c r="GA188" s="12">
        <v>0</v>
      </c>
      <c r="GB188" s="12">
        <v>0</v>
      </c>
      <c r="GC188" s="12">
        <v>0</v>
      </c>
      <c r="GD188" s="12">
        <v>0</v>
      </c>
      <c r="GE188" s="12">
        <v>0</v>
      </c>
      <c r="GF188" s="12">
        <v>0</v>
      </c>
      <c r="GG188" s="12">
        <v>0</v>
      </c>
      <c r="GH188" s="12">
        <v>0</v>
      </c>
      <c r="GI188" s="12">
        <v>0</v>
      </c>
      <c r="GJ188" s="12">
        <v>0</v>
      </c>
      <c r="GK188" s="12">
        <v>0</v>
      </c>
      <c r="GL188" s="12">
        <v>0</v>
      </c>
      <c r="GM188" s="12">
        <v>0</v>
      </c>
      <c r="GN188" s="12">
        <v>0</v>
      </c>
      <c r="GO188" s="12">
        <v>0</v>
      </c>
      <c r="GP188" s="12">
        <v>0</v>
      </c>
      <c r="GQ188" s="12">
        <v>0</v>
      </c>
      <c r="GR188" s="12">
        <v>0</v>
      </c>
      <c r="GS188" s="12">
        <v>0</v>
      </c>
      <c r="GT188" s="12">
        <v>0</v>
      </c>
      <c r="GU188" s="12">
        <v>0</v>
      </c>
      <c r="GV188" s="12">
        <v>0</v>
      </c>
      <c r="GW188" s="12">
        <v>0</v>
      </c>
      <c r="GX188" s="12">
        <v>0</v>
      </c>
      <c r="GY188" s="12">
        <v>0</v>
      </c>
      <c r="GZ188" s="12">
        <v>0</v>
      </c>
      <c r="HA188" s="12">
        <v>0</v>
      </c>
      <c r="HB188" s="12">
        <v>0</v>
      </c>
      <c r="HC188" s="12">
        <v>0</v>
      </c>
      <c r="HD188" s="12">
        <v>0</v>
      </c>
      <c r="HE188" s="12">
        <v>0</v>
      </c>
      <c r="HF188" s="12">
        <v>0</v>
      </c>
      <c r="HG188" s="12">
        <v>0</v>
      </c>
      <c r="HH188" s="12">
        <v>0</v>
      </c>
      <c r="HI188" s="12">
        <v>2</v>
      </c>
      <c r="HJ188" s="12">
        <v>1</v>
      </c>
      <c r="HK188" s="12">
        <v>1</v>
      </c>
      <c r="HL188" s="12">
        <v>1</v>
      </c>
      <c r="HM188" s="12">
        <v>0</v>
      </c>
      <c r="HN188" s="12">
        <v>0</v>
      </c>
      <c r="HO188" s="12">
        <v>0</v>
      </c>
      <c r="HP188" s="12">
        <v>0</v>
      </c>
      <c r="HQ188" s="12">
        <v>0</v>
      </c>
      <c r="HR188" s="12">
        <v>0</v>
      </c>
      <c r="HS188" s="12">
        <v>0</v>
      </c>
      <c r="HT188" s="12">
        <v>0</v>
      </c>
      <c r="HU188" s="12">
        <v>0</v>
      </c>
      <c r="HV188" s="12">
        <v>0</v>
      </c>
      <c r="HW188" s="12">
        <v>0</v>
      </c>
      <c r="HX188" s="12">
        <v>1</v>
      </c>
      <c r="HY188" s="12">
        <v>0</v>
      </c>
      <c r="HZ188" s="12">
        <v>0</v>
      </c>
      <c r="IA188" s="12">
        <v>0</v>
      </c>
      <c r="IB188" s="12">
        <v>0</v>
      </c>
      <c r="IC188" s="12">
        <v>0</v>
      </c>
      <c r="ID188" s="12">
        <v>1</v>
      </c>
      <c r="IE188" s="12">
        <v>8</v>
      </c>
      <c r="IF188" s="12">
        <v>14</v>
      </c>
      <c r="IG188" s="12">
        <v>0</v>
      </c>
      <c r="IH188" s="12">
        <v>2</v>
      </c>
      <c r="II188" s="12">
        <v>1</v>
      </c>
      <c r="IJ188" s="12">
        <v>1</v>
      </c>
      <c r="IK188" s="12">
        <v>3</v>
      </c>
      <c r="IL188" s="12">
        <v>2</v>
      </c>
      <c r="IM188" s="12">
        <v>0</v>
      </c>
      <c r="IN188" s="12">
        <v>0</v>
      </c>
      <c r="IO188" s="12">
        <v>4</v>
      </c>
      <c r="IP188" s="12">
        <v>8</v>
      </c>
      <c r="IQ188" s="12">
        <v>0</v>
      </c>
      <c r="IR188" s="12">
        <v>2</v>
      </c>
      <c r="IS188" s="12">
        <v>0</v>
      </c>
      <c r="IT188" s="12">
        <v>1</v>
      </c>
      <c r="IU188" s="12">
        <v>0</v>
      </c>
      <c r="IV188" s="12">
        <v>1</v>
      </c>
      <c r="IW188" s="12">
        <v>0</v>
      </c>
      <c r="IX188" s="12">
        <v>0</v>
      </c>
      <c r="IY188" s="12">
        <v>1</v>
      </c>
      <c r="IZ188" s="12">
        <v>3</v>
      </c>
      <c r="JA188" s="12">
        <v>4</v>
      </c>
      <c r="JB188" s="12">
        <v>3</v>
      </c>
      <c r="JC188" s="12">
        <v>0</v>
      </c>
      <c r="JD188" s="12">
        <v>0</v>
      </c>
      <c r="JE188" s="12">
        <v>0</v>
      </c>
      <c r="JF188" s="12">
        <v>0</v>
      </c>
      <c r="JG188" s="12">
        <v>0</v>
      </c>
      <c r="JH188" s="12">
        <v>0</v>
      </c>
      <c r="JI188" s="12">
        <v>0</v>
      </c>
      <c r="JJ188" s="12">
        <v>0</v>
      </c>
      <c r="JK188" s="12">
        <v>0</v>
      </c>
      <c r="JL188" s="12">
        <v>0</v>
      </c>
      <c r="JM188" s="12">
        <v>0</v>
      </c>
      <c r="JN188" s="12">
        <v>0</v>
      </c>
      <c r="JO188" s="12">
        <v>0</v>
      </c>
      <c r="JP188" s="12">
        <v>0</v>
      </c>
      <c r="JQ188" s="12">
        <v>0</v>
      </c>
      <c r="JR188" s="12">
        <v>0</v>
      </c>
      <c r="JS188" s="12">
        <v>0</v>
      </c>
      <c r="JT188" s="12">
        <v>0</v>
      </c>
      <c r="JU188" s="12">
        <v>0</v>
      </c>
      <c r="JV188" s="12">
        <v>0</v>
      </c>
      <c r="JW188" s="12">
        <v>2</v>
      </c>
      <c r="JX188" s="12">
        <v>1</v>
      </c>
      <c r="JY188" s="12">
        <v>0</v>
      </c>
      <c r="JZ188" s="12">
        <v>0</v>
      </c>
      <c r="KA188" s="12">
        <v>0</v>
      </c>
      <c r="KB188" s="12">
        <v>0</v>
      </c>
      <c r="KC188" s="12">
        <v>0</v>
      </c>
      <c r="KD188" s="12">
        <v>0</v>
      </c>
      <c r="KE188" s="12">
        <v>0</v>
      </c>
      <c r="KF188" s="12">
        <v>0</v>
      </c>
      <c r="KG188" s="12">
        <v>0</v>
      </c>
      <c r="KH188" s="12">
        <v>0</v>
      </c>
      <c r="KI188" s="12">
        <v>0</v>
      </c>
      <c r="KJ188" s="12">
        <v>0</v>
      </c>
      <c r="KK188" s="12">
        <v>0</v>
      </c>
      <c r="KL188" s="12">
        <v>0</v>
      </c>
      <c r="KM188" s="12">
        <v>0</v>
      </c>
      <c r="KN188" s="12">
        <v>0</v>
      </c>
      <c r="KO188" s="12">
        <v>0</v>
      </c>
      <c r="KP188" s="12">
        <v>0</v>
      </c>
      <c r="KQ188" s="12">
        <v>0</v>
      </c>
      <c r="KR188" s="12">
        <v>0</v>
      </c>
      <c r="KS188" s="12">
        <v>0</v>
      </c>
      <c r="KT188" s="12">
        <v>0</v>
      </c>
      <c r="KU188" s="12">
        <v>0</v>
      </c>
      <c r="KV188" s="12">
        <v>0</v>
      </c>
      <c r="KW188" s="12">
        <v>0</v>
      </c>
      <c r="KX188" s="12">
        <v>0</v>
      </c>
      <c r="KY188" s="12">
        <v>0</v>
      </c>
      <c r="KZ188" s="12">
        <v>0</v>
      </c>
      <c r="LA188" s="12">
        <v>0</v>
      </c>
      <c r="LB188" s="12">
        <v>1</v>
      </c>
      <c r="LC188" s="12">
        <v>0</v>
      </c>
      <c r="LD188" s="12">
        <v>0</v>
      </c>
      <c r="LE188" s="12">
        <v>0</v>
      </c>
      <c r="LF188" s="12">
        <v>0</v>
      </c>
      <c r="LG188" s="12">
        <v>0</v>
      </c>
      <c r="LH188" s="12">
        <v>1</v>
      </c>
      <c r="LI188" s="12">
        <v>0</v>
      </c>
      <c r="LJ188" s="12">
        <v>0</v>
      </c>
      <c r="LK188" s="12">
        <v>0</v>
      </c>
      <c r="LL188" s="12">
        <v>0</v>
      </c>
      <c r="LM188" s="12">
        <v>0</v>
      </c>
      <c r="LN188" s="12">
        <v>0</v>
      </c>
      <c r="LO188" s="12">
        <v>0</v>
      </c>
      <c r="LP188" s="12">
        <v>0</v>
      </c>
      <c r="LQ188" s="12">
        <v>0</v>
      </c>
      <c r="LR188" s="12">
        <v>0</v>
      </c>
      <c r="LS188" s="12">
        <v>0</v>
      </c>
      <c r="LT188" s="12">
        <v>0</v>
      </c>
      <c r="LU188" s="12">
        <v>0</v>
      </c>
      <c r="LV188" s="12">
        <v>0</v>
      </c>
      <c r="LW188" s="12">
        <v>0</v>
      </c>
      <c r="LX188" s="12">
        <v>0</v>
      </c>
      <c r="LY188" s="12">
        <v>0</v>
      </c>
      <c r="LZ188" s="12">
        <v>0</v>
      </c>
      <c r="MA188" s="12">
        <v>0</v>
      </c>
      <c r="MB188" s="12">
        <v>0</v>
      </c>
      <c r="MC188" s="12">
        <v>0</v>
      </c>
      <c r="MD188" s="12">
        <v>0</v>
      </c>
      <c r="ME188" s="12">
        <v>0</v>
      </c>
      <c r="MF188" s="12">
        <v>0</v>
      </c>
      <c r="MG188" s="12">
        <v>0</v>
      </c>
      <c r="MH188" s="12">
        <v>0</v>
      </c>
      <c r="MI188" s="12">
        <v>0</v>
      </c>
      <c r="MJ188" s="12">
        <v>0</v>
      </c>
      <c r="MK188" s="12">
        <v>0</v>
      </c>
      <c r="ML188" s="12">
        <v>0</v>
      </c>
      <c r="MM188" s="12">
        <v>0</v>
      </c>
      <c r="MN188" s="12">
        <v>0</v>
      </c>
      <c r="MO188" s="12">
        <v>0</v>
      </c>
      <c r="MP188" s="12">
        <v>0</v>
      </c>
      <c r="MQ188" s="12">
        <v>0</v>
      </c>
      <c r="MR188" s="12">
        <v>0</v>
      </c>
      <c r="MS188" s="12">
        <v>0</v>
      </c>
      <c r="MT188" s="12">
        <v>0</v>
      </c>
      <c r="MU188" s="12">
        <v>0</v>
      </c>
      <c r="MV188" s="12">
        <v>0</v>
      </c>
      <c r="MW188" s="12">
        <v>0</v>
      </c>
      <c r="MX188" s="12">
        <v>0</v>
      </c>
      <c r="MY188" s="12">
        <v>0</v>
      </c>
      <c r="MZ188" s="12">
        <v>0</v>
      </c>
      <c r="NA188" s="12">
        <v>0</v>
      </c>
      <c r="NB188" s="12">
        <v>0</v>
      </c>
      <c r="NC188" s="12">
        <v>0</v>
      </c>
      <c r="ND188" s="12">
        <v>0</v>
      </c>
      <c r="NE188" s="12">
        <v>0</v>
      </c>
      <c r="NF188" s="12">
        <v>0</v>
      </c>
      <c r="NG188" s="12">
        <v>0</v>
      </c>
      <c r="NH188" s="12">
        <v>0</v>
      </c>
      <c r="NI188" s="12">
        <v>0</v>
      </c>
      <c r="NJ188" s="12">
        <v>0</v>
      </c>
      <c r="NK188" s="12">
        <v>0</v>
      </c>
      <c r="NL188" s="12">
        <v>0</v>
      </c>
      <c r="NM188" s="12">
        <v>0</v>
      </c>
      <c r="NN188" s="12">
        <v>0</v>
      </c>
      <c r="NO188" s="12">
        <v>0</v>
      </c>
      <c r="NP188" s="12">
        <v>0</v>
      </c>
      <c r="NQ188" s="12">
        <v>0</v>
      </c>
      <c r="NR188" s="12">
        <v>0</v>
      </c>
      <c r="NS188" s="12">
        <v>0</v>
      </c>
      <c r="NT188" s="12">
        <v>0</v>
      </c>
      <c r="NU188" s="12">
        <v>0</v>
      </c>
      <c r="NV188" s="12">
        <v>0</v>
      </c>
      <c r="NW188" s="12">
        <v>0</v>
      </c>
      <c r="NX188" s="12">
        <v>0</v>
      </c>
      <c r="NY188" s="12">
        <v>0</v>
      </c>
      <c r="NZ188" s="12">
        <v>0</v>
      </c>
      <c r="OA188" s="12">
        <v>0</v>
      </c>
      <c r="OB188" s="12">
        <v>0</v>
      </c>
      <c r="OC188" s="12">
        <v>0</v>
      </c>
      <c r="OD188" s="12">
        <v>0</v>
      </c>
      <c r="OE188" s="12">
        <v>0</v>
      </c>
      <c r="OF188" s="12">
        <v>0</v>
      </c>
      <c r="OG188" s="12">
        <v>0</v>
      </c>
      <c r="OH188" s="12">
        <v>0</v>
      </c>
      <c r="OI188" s="12">
        <v>0</v>
      </c>
      <c r="OJ188" s="12">
        <v>0</v>
      </c>
      <c r="OK188" s="12">
        <v>0</v>
      </c>
      <c r="OL188" s="12">
        <v>0</v>
      </c>
      <c r="OM188" s="12">
        <v>0</v>
      </c>
      <c r="ON188" s="12">
        <v>0</v>
      </c>
      <c r="OO188" s="12">
        <v>0</v>
      </c>
      <c r="OP188" s="12">
        <v>0</v>
      </c>
      <c r="OQ188" s="12">
        <v>0</v>
      </c>
      <c r="OR188" s="12">
        <v>0</v>
      </c>
      <c r="OS188" s="12">
        <v>0</v>
      </c>
      <c r="OT188" s="12">
        <v>5</v>
      </c>
      <c r="OU188" s="12">
        <v>0</v>
      </c>
      <c r="OV188" s="12">
        <v>1</v>
      </c>
      <c r="OW188" s="12">
        <v>0</v>
      </c>
      <c r="OX188" s="12">
        <v>0</v>
      </c>
      <c r="OY188" s="12">
        <v>0</v>
      </c>
      <c r="OZ188" s="12">
        <v>0</v>
      </c>
      <c r="PA188" s="12">
        <v>0</v>
      </c>
      <c r="PB188" s="12">
        <v>0</v>
      </c>
      <c r="PC188" s="12">
        <v>0</v>
      </c>
      <c r="PD188" s="12">
        <v>0</v>
      </c>
      <c r="PE188" s="12">
        <v>0</v>
      </c>
      <c r="PF188" s="12">
        <v>0</v>
      </c>
      <c r="PG188" s="12">
        <v>0</v>
      </c>
      <c r="PH188" s="12">
        <v>0</v>
      </c>
      <c r="PI188" s="12">
        <v>0</v>
      </c>
      <c r="PJ188" s="12">
        <v>0</v>
      </c>
      <c r="PK188" s="12">
        <v>0</v>
      </c>
      <c r="PL188" s="12">
        <v>0</v>
      </c>
    </row>
    <row r="189" spans="1:428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4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10</v>
      </c>
      <c r="U189" s="218">
        <v>3</v>
      </c>
      <c r="V189" s="218">
        <v>10</v>
      </c>
      <c r="W189" s="218">
        <v>3</v>
      </c>
      <c r="X189" s="218">
        <v>0</v>
      </c>
      <c r="Y189" s="218">
        <v>0</v>
      </c>
      <c r="Z189" s="218">
        <v>8</v>
      </c>
      <c r="AA189" s="218">
        <v>0</v>
      </c>
      <c r="AB189" s="218">
        <v>0</v>
      </c>
      <c r="AC189" s="218">
        <v>0</v>
      </c>
      <c r="AD189" s="218">
        <v>0</v>
      </c>
      <c r="AE189" s="218">
        <v>22</v>
      </c>
      <c r="AF189" s="218">
        <v>4</v>
      </c>
      <c r="AG189" s="218">
        <v>0</v>
      </c>
      <c r="AH189" s="218">
        <v>0</v>
      </c>
      <c r="AI189" s="218">
        <v>0</v>
      </c>
      <c r="AJ189" s="218">
        <v>0</v>
      </c>
      <c r="AK189" s="218">
        <v>4</v>
      </c>
      <c r="AL189" s="218">
        <v>0</v>
      </c>
      <c r="AM189" s="218">
        <v>0</v>
      </c>
      <c r="AN189" s="218">
        <v>3</v>
      </c>
      <c r="AO189" s="218">
        <v>0</v>
      </c>
      <c r="AP189" s="218">
        <v>0</v>
      </c>
      <c r="AQ189" s="218">
        <v>0</v>
      </c>
      <c r="AR189" s="218">
        <v>0</v>
      </c>
      <c r="AS189" s="218">
        <v>2</v>
      </c>
      <c r="AT189" s="218">
        <v>2</v>
      </c>
      <c r="AU189" s="218">
        <v>0</v>
      </c>
      <c r="AV189" s="218">
        <v>20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5</v>
      </c>
      <c r="BD189" s="218">
        <v>20</v>
      </c>
      <c r="BE189" s="218">
        <v>0</v>
      </c>
      <c r="BF189" s="218">
        <v>0</v>
      </c>
      <c r="BG189" s="218">
        <v>11</v>
      </c>
      <c r="BH189" s="218">
        <v>11</v>
      </c>
      <c r="BI189" s="218">
        <v>3</v>
      </c>
      <c r="BJ189" s="218">
        <v>3</v>
      </c>
      <c r="BK189" s="218">
        <v>26</v>
      </c>
      <c r="BL189" s="218">
        <v>26</v>
      </c>
      <c r="BM189" s="218">
        <v>0</v>
      </c>
      <c r="BN189" s="218">
        <v>0</v>
      </c>
      <c r="BO189" s="218">
        <v>0</v>
      </c>
      <c r="BP189" s="218">
        <v>0</v>
      </c>
      <c r="BQ189" s="218">
        <v>3</v>
      </c>
      <c r="BR189" s="218">
        <v>10</v>
      </c>
      <c r="BS189" s="218">
        <v>4</v>
      </c>
      <c r="BT189" s="218">
        <v>120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13</v>
      </c>
      <c r="CO189" s="218">
        <v>13</v>
      </c>
      <c r="CP189" s="218">
        <v>0</v>
      </c>
      <c r="CQ189" s="218">
        <v>0</v>
      </c>
      <c r="CR189" s="218">
        <v>0</v>
      </c>
      <c r="CS189" s="218">
        <v>0</v>
      </c>
      <c r="CT189" s="218">
        <v>623</v>
      </c>
      <c r="CU189" s="218">
        <v>10</v>
      </c>
      <c r="CV189" s="218">
        <v>4</v>
      </c>
      <c r="CW189" s="218">
        <v>6</v>
      </c>
      <c r="CX189" s="218">
        <v>2</v>
      </c>
      <c r="CY189" s="218">
        <v>1</v>
      </c>
      <c r="CZ189" s="218">
        <v>1</v>
      </c>
      <c r="DA189" s="218">
        <v>0</v>
      </c>
      <c r="DB189" s="218">
        <v>5</v>
      </c>
      <c r="DC189" s="218">
        <v>6</v>
      </c>
      <c r="DD189" s="218">
        <v>3</v>
      </c>
      <c r="DE189" s="218">
        <v>11</v>
      </c>
      <c r="DF189" s="218">
        <v>11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1</v>
      </c>
      <c r="DV189" s="218">
        <v>0</v>
      </c>
      <c r="DW189" s="218">
        <v>0</v>
      </c>
      <c r="DX189" s="218">
        <v>0</v>
      </c>
      <c r="DY189" s="219">
        <v>0</v>
      </c>
      <c r="DZ189" s="12">
        <v>0</v>
      </c>
      <c r="EA189" s="12">
        <v>0</v>
      </c>
      <c r="EB189" s="12">
        <v>0</v>
      </c>
      <c r="EC189" s="12">
        <v>0</v>
      </c>
      <c r="ED189" s="12">
        <v>0</v>
      </c>
      <c r="EE189" s="12">
        <v>0</v>
      </c>
      <c r="EF189" s="12">
        <v>0</v>
      </c>
      <c r="EG189" s="12">
        <v>0</v>
      </c>
      <c r="EH189" s="12">
        <v>0</v>
      </c>
      <c r="EI189" s="12">
        <v>0</v>
      </c>
      <c r="EJ189" s="12">
        <v>0</v>
      </c>
      <c r="EK189" s="12">
        <v>0</v>
      </c>
      <c r="EL189" s="12">
        <v>0</v>
      </c>
      <c r="EM189" s="12">
        <v>0</v>
      </c>
      <c r="EN189" s="12">
        <v>0</v>
      </c>
      <c r="EO189" s="12">
        <v>0</v>
      </c>
      <c r="EP189" s="12">
        <v>0</v>
      </c>
      <c r="EQ189" s="12">
        <v>0</v>
      </c>
      <c r="ER189" s="12">
        <v>0</v>
      </c>
      <c r="ES189" s="12">
        <v>0</v>
      </c>
      <c r="ET189" s="12">
        <v>0</v>
      </c>
      <c r="EU189" s="12">
        <v>0</v>
      </c>
      <c r="EV189" s="12">
        <v>0</v>
      </c>
      <c r="EW189" s="12">
        <v>0</v>
      </c>
      <c r="EX189" s="12">
        <v>0</v>
      </c>
      <c r="EY189" s="12">
        <v>0</v>
      </c>
      <c r="EZ189" s="12">
        <v>0</v>
      </c>
      <c r="FA189" s="12">
        <v>0</v>
      </c>
      <c r="FB189" s="12">
        <v>0</v>
      </c>
      <c r="FC189" s="12">
        <v>0</v>
      </c>
      <c r="FD189" s="12">
        <v>0</v>
      </c>
      <c r="FE189" s="12">
        <v>0</v>
      </c>
      <c r="FF189" s="12">
        <v>0</v>
      </c>
      <c r="FG189" s="12">
        <v>0</v>
      </c>
      <c r="FH189" s="12">
        <v>0</v>
      </c>
      <c r="FI189" s="12">
        <v>0</v>
      </c>
      <c r="FJ189" s="12">
        <v>0</v>
      </c>
      <c r="FK189" s="12">
        <v>0</v>
      </c>
      <c r="FL189" s="12">
        <v>0</v>
      </c>
      <c r="FM189" s="12">
        <v>0</v>
      </c>
      <c r="FN189" s="12">
        <v>0</v>
      </c>
      <c r="FO189" s="12">
        <v>0</v>
      </c>
      <c r="FP189" s="12">
        <v>0</v>
      </c>
      <c r="FQ189" s="12">
        <v>0</v>
      </c>
      <c r="FR189" s="12">
        <v>0</v>
      </c>
      <c r="FS189" s="12">
        <v>0</v>
      </c>
      <c r="FT189" s="12">
        <v>0</v>
      </c>
      <c r="FU189" s="12">
        <v>0</v>
      </c>
      <c r="FV189" s="12">
        <v>0</v>
      </c>
      <c r="FW189" s="12">
        <v>0</v>
      </c>
      <c r="FX189" s="12">
        <v>2</v>
      </c>
      <c r="FY189" s="12">
        <v>0</v>
      </c>
      <c r="FZ189" s="12">
        <v>0</v>
      </c>
      <c r="GA189" s="12">
        <v>0</v>
      </c>
      <c r="GB189" s="12">
        <v>0</v>
      </c>
      <c r="GC189" s="12">
        <v>0</v>
      </c>
      <c r="GD189" s="12">
        <v>0</v>
      </c>
      <c r="GE189" s="12">
        <v>0</v>
      </c>
      <c r="GF189" s="12">
        <v>0</v>
      </c>
      <c r="GG189" s="12">
        <v>0</v>
      </c>
      <c r="GH189" s="12">
        <v>0</v>
      </c>
      <c r="GI189" s="12">
        <v>0</v>
      </c>
      <c r="GJ189" s="12">
        <v>0</v>
      </c>
      <c r="GK189" s="12">
        <v>0</v>
      </c>
      <c r="GL189" s="12">
        <v>0</v>
      </c>
      <c r="GM189" s="12">
        <v>0</v>
      </c>
      <c r="GN189" s="12">
        <v>0</v>
      </c>
      <c r="GO189" s="12">
        <v>0</v>
      </c>
      <c r="GP189" s="12">
        <v>0</v>
      </c>
      <c r="GQ189" s="12">
        <v>0</v>
      </c>
      <c r="GR189" s="12">
        <v>0</v>
      </c>
      <c r="GS189" s="12">
        <v>0</v>
      </c>
      <c r="GT189" s="12">
        <v>0</v>
      </c>
      <c r="GU189" s="12">
        <v>0</v>
      </c>
      <c r="GV189" s="12">
        <v>0</v>
      </c>
      <c r="GW189" s="12">
        <v>0</v>
      </c>
      <c r="GX189" s="12">
        <v>0</v>
      </c>
      <c r="GY189" s="12">
        <v>0</v>
      </c>
      <c r="GZ189" s="12">
        <v>0</v>
      </c>
      <c r="HA189" s="12">
        <v>0</v>
      </c>
      <c r="HB189" s="12">
        <v>0</v>
      </c>
      <c r="HC189" s="12">
        <v>0</v>
      </c>
      <c r="HD189" s="12">
        <v>0</v>
      </c>
      <c r="HE189" s="12">
        <v>0</v>
      </c>
      <c r="HF189" s="12">
        <v>0</v>
      </c>
      <c r="HG189" s="12">
        <v>0</v>
      </c>
      <c r="HH189" s="12">
        <v>0</v>
      </c>
      <c r="HI189" s="12">
        <v>0</v>
      </c>
      <c r="HJ189" s="12">
        <v>0</v>
      </c>
      <c r="HK189" s="12">
        <v>0</v>
      </c>
      <c r="HL189" s="12">
        <v>0</v>
      </c>
      <c r="HM189" s="12">
        <v>0</v>
      </c>
      <c r="HN189" s="12">
        <v>0</v>
      </c>
      <c r="HO189" s="12">
        <v>0</v>
      </c>
      <c r="HP189" s="12">
        <v>0</v>
      </c>
      <c r="HQ189" s="12">
        <v>0</v>
      </c>
      <c r="HR189" s="12">
        <v>0</v>
      </c>
      <c r="HS189" s="12">
        <v>0</v>
      </c>
      <c r="HT189" s="12">
        <v>0</v>
      </c>
      <c r="HU189" s="12">
        <v>0</v>
      </c>
      <c r="HV189" s="12">
        <v>0</v>
      </c>
      <c r="HW189" s="12">
        <v>0</v>
      </c>
      <c r="HX189" s="12">
        <v>0</v>
      </c>
      <c r="HY189" s="12">
        <v>0</v>
      </c>
      <c r="HZ189" s="12">
        <v>0</v>
      </c>
      <c r="IA189" s="12">
        <v>0</v>
      </c>
      <c r="IB189" s="12">
        <v>0</v>
      </c>
      <c r="IC189" s="12">
        <v>0</v>
      </c>
      <c r="ID189" s="12">
        <v>0</v>
      </c>
      <c r="IE189" s="12">
        <v>0</v>
      </c>
      <c r="IF189" s="12">
        <v>2</v>
      </c>
      <c r="IG189" s="12">
        <v>0</v>
      </c>
      <c r="IH189" s="12">
        <v>0</v>
      </c>
      <c r="II189" s="12">
        <v>0</v>
      </c>
      <c r="IJ189" s="12">
        <v>1</v>
      </c>
      <c r="IK189" s="12">
        <v>0</v>
      </c>
      <c r="IL189" s="12">
        <v>2</v>
      </c>
      <c r="IM189" s="12">
        <v>0</v>
      </c>
      <c r="IN189" s="12">
        <v>0</v>
      </c>
      <c r="IO189" s="12">
        <v>0</v>
      </c>
      <c r="IP189" s="12">
        <v>2</v>
      </c>
      <c r="IQ189" s="12">
        <v>0</v>
      </c>
      <c r="IR189" s="12">
        <v>0</v>
      </c>
      <c r="IS189" s="12">
        <v>0</v>
      </c>
      <c r="IT189" s="12">
        <v>0</v>
      </c>
      <c r="IU189" s="12">
        <v>0</v>
      </c>
      <c r="IV189" s="12">
        <v>0</v>
      </c>
      <c r="IW189" s="12">
        <v>0</v>
      </c>
      <c r="IX189" s="12">
        <v>0</v>
      </c>
      <c r="IY189" s="12">
        <v>0</v>
      </c>
      <c r="IZ189" s="12">
        <v>1</v>
      </c>
      <c r="JA189" s="12">
        <v>0</v>
      </c>
      <c r="JB189" s="12">
        <v>2</v>
      </c>
      <c r="JC189" s="12">
        <v>0</v>
      </c>
      <c r="JD189" s="12">
        <v>0</v>
      </c>
      <c r="JE189" s="12">
        <v>0</v>
      </c>
      <c r="JF189" s="12">
        <v>0</v>
      </c>
      <c r="JG189" s="12">
        <v>0</v>
      </c>
      <c r="JH189" s="12">
        <v>0</v>
      </c>
      <c r="JI189" s="12">
        <v>0</v>
      </c>
      <c r="JJ189" s="12">
        <v>0</v>
      </c>
      <c r="JK189" s="12">
        <v>0</v>
      </c>
      <c r="JL189" s="12">
        <v>0</v>
      </c>
      <c r="JM189" s="12">
        <v>0</v>
      </c>
      <c r="JN189" s="12">
        <v>0</v>
      </c>
      <c r="JO189" s="12">
        <v>0</v>
      </c>
      <c r="JP189" s="12">
        <v>0</v>
      </c>
      <c r="JQ189" s="12">
        <v>0</v>
      </c>
      <c r="JR189" s="12">
        <v>0</v>
      </c>
      <c r="JS189" s="12">
        <v>0</v>
      </c>
      <c r="JT189" s="12">
        <v>0</v>
      </c>
      <c r="JU189" s="12">
        <v>0</v>
      </c>
      <c r="JV189" s="12">
        <v>0</v>
      </c>
      <c r="JW189" s="12">
        <v>0</v>
      </c>
      <c r="JX189" s="12">
        <v>2</v>
      </c>
      <c r="JY189" s="12">
        <v>0</v>
      </c>
      <c r="JZ189" s="12">
        <v>0</v>
      </c>
      <c r="KA189" s="12">
        <v>0</v>
      </c>
      <c r="KB189" s="12">
        <v>0</v>
      </c>
      <c r="KC189" s="12">
        <v>0</v>
      </c>
      <c r="KD189" s="12">
        <v>0</v>
      </c>
      <c r="KE189" s="12">
        <v>0</v>
      </c>
      <c r="KF189" s="12">
        <v>0</v>
      </c>
      <c r="KG189" s="12">
        <v>0</v>
      </c>
      <c r="KH189" s="12">
        <v>0</v>
      </c>
      <c r="KI189" s="12">
        <v>0</v>
      </c>
      <c r="KJ189" s="12">
        <v>0</v>
      </c>
      <c r="KK189" s="12">
        <v>0</v>
      </c>
      <c r="KL189" s="12">
        <v>0</v>
      </c>
      <c r="KM189" s="12">
        <v>0</v>
      </c>
      <c r="KN189" s="12">
        <v>0</v>
      </c>
      <c r="KO189" s="12">
        <v>0</v>
      </c>
      <c r="KP189" s="12">
        <v>0</v>
      </c>
      <c r="KQ189" s="12">
        <v>0</v>
      </c>
      <c r="KR189" s="12">
        <v>0</v>
      </c>
      <c r="KS189" s="12">
        <v>0</v>
      </c>
      <c r="KT189" s="12">
        <v>0</v>
      </c>
      <c r="KU189" s="12">
        <v>0</v>
      </c>
      <c r="KV189" s="12">
        <v>0</v>
      </c>
      <c r="KW189" s="12">
        <v>0</v>
      </c>
      <c r="KX189" s="12">
        <v>0</v>
      </c>
      <c r="KY189" s="12">
        <v>0</v>
      </c>
      <c r="KZ189" s="12">
        <v>0</v>
      </c>
      <c r="LA189" s="12">
        <v>0</v>
      </c>
      <c r="LB189" s="12">
        <v>1</v>
      </c>
      <c r="LC189" s="12">
        <v>0</v>
      </c>
      <c r="LD189" s="12">
        <v>0</v>
      </c>
      <c r="LE189" s="12">
        <v>0</v>
      </c>
      <c r="LF189" s="12">
        <v>0</v>
      </c>
      <c r="LG189" s="12">
        <v>0</v>
      </c>
      <c r="LH189" s="12">
        <v>0</v>
      </c>
      <c r="LI189" s="12">
        <v>0</v>
      </c>
      <c r="LJ189" s="12">
        <v>0</v>
      </c>
      <c r="LK189" s="12">
        <v>0</v>
      </c>
      <c r="LL189" s="12">
        <v>0</v>
      </c>
      <c r="LM189" s="12">
        <v>0</v>
      </c>
      <c r="LN189" s="12">
        <v>0</v>
      </c>
      <c r="LO189" s="12">
        <v>0</v>
      </c>
      <c r="LP189" s="12">
        <v>0</v>
      </c>
      <c r="LQ189" s="12">
        <v>0</v>
      </c>
      <c r="LR189" s="12">
        <v>0</v>
      </c>
      <c r="LS189" s="12">
        <v>0</v>
      </c>
      <c r="LT189" s="12">
        <v>0</v>
      </c>
      <c r="LU189" s="12">
        <v>0</v>
      </c>
      <c r="LV189" s="12">
        <v>0</v>
      </c>
      <c r="LW189" s="12">
        <v>0</v>
      </c>
      <c r="LX189" s="12">
        <v>0</v>
      </c>
      <c r="LY189" s="12">
        <v>0</v>
      </c>
      <c r="LZ189" s="12">
        <v>0</v>
      </c>
      <c r="MA189" s="12">
        <v>0</v>
      </c>
      <c r="MB189" s="12">
        <v>0</v>
      </c>
      <c r="MC189" s="12">
        <v>0</v>
      </c>
      <c r="MD189" s="12">
        <v>0</v>
      </c>
      <c r="ME189" s="12">
        <v>0</v>
      </c>
      <c r="MF189" s="12">
        <v>0</v>
      </c>
      <c r="MG189" s="12">
        <v>0</v>
      </c>
      <c r="MH189" s="12">
        <v>0</v>
      </c>
      <c r="MI189" s="12">
        <v>0</v>
      </c>
      <c r="MJ189" s="12">
        <v>0</v>
      </c>
      <c r="MK189" s="12">
        <v>0</v>
      </c>
      <c r="ML189" s="12">
        <v>0</v>
      </c>
      <c r="MM189" s="12">
        <v>0</v>
      </c>
      <c r="MN189" s="12">
        <v>0</v>
      </c>
      <c r="MO189" s="12">
        <v>0</v>
      </c>
      <c r="MP189" s="12">
        <v>0</v>
      </c>
      <c r="MQ189" s="12">
        <v>0</v>
      </c>
      <c r="MR189" s="12">
        <v>0</v>
      </c>
      <c r="MS189" s="12">
        <v>0</v>
      </c>
      <c r="MT189" s="12">
        <v>0</v>
      </c>
      <c r="MU189" s="12">
        <v>0</v>
      </c>
      <c r="MV189" s="12">
        <v>0</v>
      </c>
      <c r="MW189" s="12">
        <v>0</v>
      </c>
      <c r="MX189" s="12">
        <v>0</v>
      </c>
      <c r="MY189" s="12">
        <v>0</v>
      </c>
      <c r="MZ189" s="12">
        <v>0</v>
      </c>
      <c r="NA189" s="12">
        <v>0</v>
      </c>
      <c r="NB189" s="12">
        <v>0</v>
      </c>
      <c r="NC189" s="12">
        <v>0</v>
      </c>
      <c r="ND189" s="12">
        <v>0</v>
      </c>
      <c r="NE189" s="12">
        <v>0</v>
      </c>
      <c r="NF189" s="12">
        <v>0</v>
      </c>
      <c r="NG189" s="12">
        <v>0</v>
      </c>
      <c r="NH189" s="12">
        <v>0</v>
      </c>
      <c r="NI189" s="12">
        <v>0</v>
      </c>
      <c r="NJ189" s="12">
        <v>0</v>
      </c>
      <c r="NK189" s="12">
        <v>0</v>
      </c>
      <c r="NL189" s="12">
        <v>0</v>
      </c>
      <c r="NM189" s="12">
        <v>0</v>
      </c>
      <c r="NN189" s="12">
        <v>0</v>
      </c>
      <c r="NO189" s="12">
        <v>0</v>
      </c>
      <c r="NP189" s="12">
        <v>0</v>
      </c>
      <c r="NQ189" s="12">
        <v>0</v>
      </c>
      <c r="NR189" s="12">
        <v>0</v>
      </c>
      <c r="NS189" s="12">
        <v>0</v>
      </c>
      <c r="NT189" s="12">
        <v>0</v>
      </c>
      <c r="NU189" s="12">
        <v>0</v>
      </c>
      <c r="NV189" s="12">
        <v>0</v>
      </c>
      <c r="NW189" s="12">
        <v>0</v>
      </c>
      <c r="NX189" s="12">
        <v>0</v>
      </c>
      <c r="NY189" s="12">
        <v>0</v>
      </c>
      <c r="NZ189" s="12">
        <v>0</v>
      </c>
      <c r="OA189" s="12">
        <v>0</v>
      </c>
      <c r="OB189" s="12">
        <v>0</v>
      </c>
      <c r="OC189" s="12">
        <v>0</v>
      </c>
      <c r="OD189" s="12">
        <v>0</v>
      </c>
      <c r="OE189" s="12">
        <v>0</v>
      </c>
      <c r="OF189" s="12">
        <v>0</v>
      </c>
      <c r="OG189" s="12">
        <v>0</v>
      </c>
      <c r="OH189" s="12">
        <v>0</v>
      </c>
      <c r="OI189" s="12">
        <v>0</v>
      </c>
      <c r="OJ189" s="12">
        <v>0</v>
      </c>
      <c r="OK189" s="12">
        <v>0</v>
      </c>
      <c r="OL189" s="12">
        <v>0</v>
      </c>
      <c r="OM189" s="12">
        <v>0</v>
      </c>
      <c r="ON189" s="12">
        <v>0</v>
      </c>
      <c r="OO189" s="12">
        <v>0</v>
      </c>
      <c r="OP189" s="12">
        <v>0</v>
      </c>
      <c r="OQ189" s="12">
        <v>0</v>
      </c>
      <c r="OR189" s="12">
        <v>0</v>
      </c>
      <c r="OS189" s="12">
        <v>0</v>
      </c>
      <c r="OT189" s="12">
        <v>0</v>
      </c>
      <c r="OU189" s="12">
        <v>0</v>
      </c>
      <c r="OV189" s="12">
        <v>0</v>
      </c>
      <c r="OW189" s="12">
        <v>0</v>
      </c>
      <c r="OX189" s="12">
        <v>0</v>
      </c>
      <c r="OY189" s="12">
        <v>0</v>
      </c>
      <c r="OZ189" s="12">
        <v>0</v>
      </c>
      <c r="PA189" s="12">
        <v>0</v>
      </c>
      <c r="PB189" s="12">
        <v>0</v>
      </c>
      <c r="PC189" s="12">
        <v>0</v>
      </c>
      <c r="PD189" s="12">
        <v>0</v>
      </c>
      <c r="PE189" s="12">
        <v>0</v>
      </c>
      <c r="PF189" s="12">
        <v>0</v>
      </c>
      <c r="PG189" s="12">
        <v>0</v>
      </c>
      <c r="PH189" s="12">
        <v>0</v>
      </c>
      <c r="PI189" s="12">
        <v>0</v>
      </c>
      <c r="PJ189" s="12">
        <v>0</v>
      </c>
      <c r="PK189" s="12">
        <v>0</v>
      </c>
      <c r="PL189" s="12">
        <v>0</v>
      </c>
    </row>
    <row r="190" spans="1:428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1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2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2</v>
      </c>
      <c r="BD190" s="218">
        <v>8</v>
      </c>
      <c r="BE190" s="218">
        <v>0</v>
      </c>
      <c r="BF190" s="218">
        <v>0</v>
      </c>
      <c r="BG190" s="218">
        <v>2</v>
      </c>
      <c r="BH190" s="218">
        <v>2</v>
      </c>
      <c r="BI190" s="218">
        <v>0</v>
      </c>
      <c r="BJ190" s="218">
        <v>0</v>
      </c>
      <c r="BK190" s="218">
        <v>6</v>
      </c>
      <c r="BL190" s="218">
        <v>6</v>
      </c>
      <c r="BM190" s="218">
        <v>2</v>
      </c>
      <c r="BN190" s="218">
        <v>2</v>
      </c>
      <c r="BO190" s="218">
        <v>0</v>
      </c>
      <c r="BP190" s="218">
        <v>0</v>
      </c>
      <c r="BQ190" s="218">
        <v>0</v>
      </c>
      <c r="BR190" s="218">
        <v>0</v>
      </c>
      <c r="BS190" s="218">
        <v>0</v>
      </c>
      <c r="BT190" s="218">
        <v>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623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>
        <v>0</v>
      </c>
      <c r="DZ190" s="12">
        <v>0</v>
      </c>
      <c r="EA190" s="12">
        <v>0</v>
      </c>
      <c r="EB190" s="12">
        <v>0</v>
      </c>
      <c r="EC190" s="12">
        <v>0</v>
      </c>
      <c r="ED190" s="12">
        <v>0</v>
      </c>
      <c r="EE190" s="12">
        <v>0</v>
      </c>
      <c r="EF190" s="12">
        <v>0</v>
      </c>
      <c r="EG190" s="12">
        <v>0</v>
      </c>
      <c r="EH190" s="12">
        <v>0</v>
      </c>
      <c r="EI190" s="12">
        <v>0</v>
      </c>
      <c r="EJ190" s="12">
        <v>0</v>
      </c>
      <c r="EK190" s="12">
        <v>0</v>
      </c>
      <c r="EL190" s="12">
        <v>0</v>
      </c>
      <c r="EM190" s="12">
        <v>0</v>
      </c>
      <c r="EN190" s="12">
        <v>0</v>
      </c>
      <c r="EO190" s="12">
        <v>0</v>
      </c>
      <c r="EP190" s="12">
        <v>0</v>
      </c>
      <c r="EQ190" s="12">
        <v>0</v>
      </c>
      <c r="ER190" s="12">
        <v>0</v>
      </c>
      <c r="ES190" s="12">
        <v>0</v>
      </c>
      <c r="ET190" s="12">
        <v>0</v>
      </c>
      <c r="EU190" s="12">
        <v>0</v>
      </c>
      <c r="EV190" s="12">
        <v>0</v>
      </c>
      <c r="EW190" s="12">
        <v>0</v>
      </c>
      <c r="EX190" s="12">
        <v>0</v>
      </c>
      <c r="EY190" s="12">
        <v>0</v>
      </c>
      <c r="EZ190" s="12">
        <v>0</v>
      </c>
      <c r="FA190" s="12">
        <v>0</v>
      </c>
      <c r="FB190" s="12">
        <v>0</v>
      </c>
      <c r="FC190" s="12">
        <v>0</v>
      </c>
      <c r="FD190" s="12">
        <v>0</v>
      </c>
      <c r="FE190" s="12">
        <v>0</v>
      </c>
      <c r="FF190" s="12">
        <v>0</v>
      </c>
      <c r="FG190" s="12">
        <v>0</v>
      </c>
      <c r="FH190" s="12">
        <v>0</v>
      </c>
      <c r="FI190" s="12">
        <v>0</v>
      </c>
      <c r="FJ190" s="12">
        <v>0</v>
      </c>
      <c r="FK190" s="12">
        <v>0</v>
      </c>
      <c r="FL190" s="12">
        <v>0</v>
      </c>
      <c r="FM190" s="12">
        <v>0</v>
      </c>
      <c r="FN190" s="12">
        <v>0</v>
      </c>
      <c r="FO190" s="12">
        <v>0</v>
      </c>
      <c r="FP190" s="12">
        <v>0</v>
      </c>
      <c r="FQ190" s="12">
        <v>0</v>
      </c>
      <c r="FR190" s="12">
        <v>0</v>
      </c>
      <c r="FS190" s="12">
        <v>0</v>
      </c>
      <c r="FT190" s="12">
        <v>0</v>
      </c>
      <c r="FU190" s="12">
        <v>0</v>
      </c>
      <c r="FV190" s="12">
        <v>0</v>
      </c>
      <c r="FW190" s="12">
        <v>0</v>
      </c>
      <c r="FX190" s="12">
        <v>3</v>
      </c>
      <c r="FY190" s="12">
        <v>0</v>
      </c>
      <c r="FZ190" s="12">
        <v>0</v>
      </c>
      <c r="GA190" s="12">
        <v>0</v>
      </c>
      <c r="GB190" s="12">
        <v>1</v>
      </c>
      <c r="GC190" s="12">
        <v>0</v>
      </c>
      <c r="GD190" s="12">
        <v>0</v>
      </c>
      <c r="GE190" s="12">
        <v>0</v>
      </c>
      <c r="GF190" s="12">
        <v>0</v>
      </c>
      <c r="GG190" s="12">
        <v>0</v>
      </c>
      <c r="GH190" s="12">
        <v>0</v>
      </c>
      <c r="GI190" s="12">
        <v>0</v>
      </c>
      <c r="GJ190" s="12">
        <v>0</v>
      </c>
      <c r="GK190" s="12">
        <v>0</v>
      </c>
      <c r="GL190" s="12">
        <v>0</v>
      </c>
      <c r="GM190" s="12">
        <v>0</v>
      </c>
      <c r="GN190" s="12">
        <v>0</v>
      </c>
      <c r="GO190" s="12">
        <v>0</v>
      </c>
      <c r="GP190" s="12">
        <v>0</v>
      </c>
      <c r="GQ190" s="12">
        <v>0</v>
      </c>
      <c r="GR190" s="12">
        <v>0</v>
      </c>
      <c r="GS190" s="12">
        <v>0</v>
      </c>
      <c r="GT190" s="12">
        <v>0</v>
      </c>
      <c r="GU190" s="12">
        <v>0</v>
      </c>
      <c r="GV190" s="12">
        <v>0</v>
      </c>
      <c r="GW190" s="12">
        <v>0</v>
      </c>
      <c r="GX190" s="12">
        <v>0</v>
      </c>
      <c r="GY190" s="12">
        <v>0</v>
      </c>
      <c r="GZ190" s="12">
        <v>0</v>
      </c>
      <c r="HA190" s="12">
        <v>0</v>
      </c>
      <c r="HB190" s="12">
        <v>0</v>
      </c>
      <c r="HC190" s="12">
        <v>0</v>
      </c>
      <c r="HD190" s="12">
        <v>0</v>
      </c>
      <c r="HE190" s="12">
        <v>0</v>
      </c>
      <c r="HF190" s="12">
        <v>0</v>
      </c>
      <c r="HG190" s="12">
        <v>0</v>
      </c>
      <c r="HH190" s="12">
        <v>0</v>
      </c>
      <c r="HI190" s="12">
        <v>1</v>
      </c>
      <c r="HJ190" s="12">
        <v>2</v>
      </c>
      <c r="HK190" s="12">
        <v>0</v>
      </c>
      <c r="HL190" s="12">
        <v>0</v>
      </c>
      <c r="HM190" s="12">
        <v>0</v>
      </c>
      <c r="HN190" s="12">
        <v>0</v>
      </c>
      <c r="HO190" s="12">
        <v>0</v>
      </c>
      <c r="HP190" s="12">
        <v>0</v>
      </c>
      <c r="HQ190" s="12">
        <v>0</v>
      </c>
      <c r="HR190" s="12">
        <v>0</v>
      </c>
      <c r="HS190" s="12">
        <v>0</v>
      </c>
      <c r="HT190" s="12">
        <v>0</v>
      </c>
      <c r="HU190" s="12">
        <v>0</v>
      </c>
      <c r="HV190" s="12">
        <v>0</v>
      </c>
      <c r="HW190" s="12">
        <v>0</v>
      </c>
      <c r="HX190" s="12">
        <v>0</v>
      </c>
      <c r="HY190" s="12">
        <v>0</v>
      </c>
      <c r="HZ190" s="12">
        <v>0</v>
      </c>
      <c r="IA190" s="12">
        <v>0</v>
      </c>
      <c r="IB190" s="12">
        <v>0</v>
      </c>
      <c r="IC190" s="12">
        <v>0</v>
      </c>
      <c r="ID190" s="12">
        <v>0</v>
      </c>
      <c r="IE190" s="12">
        <v>2</v>
      </c>
      <c r="IF190" s="12">
        <v>2</v>
      </c>
      <c r="IG190" s="12">
        <v>2</v>
      </c>
      <c r="IH190" s="12">
        <v>0</v>
      </c>
      <c r="II190" s="12">
        <v>0</v>
      </c>
      <c r="IJ190" s="12">
        <v>1</v>
      </c>
      <c r="IK190" s="12">
        <v>5</v>
      </c>
      <c r="IL190" s="12">
        <v>0</v>
      </c>
      <c r="IM190" s="12">
        <v>0</v>
      </c>
      <c r="IN190" s="12">
        <v>0</v>
      </c>
      <c r="IO190" s="12">
        <v>0</v>
      </c>
      <c r="IP190" s="12">
        <v>1</v>
      </c>
      <c r="IQ190" s="12">
        <v>3</v>
      </c>
      <c r="IR190" s="12">
        <v>1</v>
      </c>
      <c r="IS190" s="12">
        <v>0</v>
      </c>
      <c r="IT190" s="12">
        <v>0</v>
      </c>
      <c r="IU190" s="12">
        <v>0</v>
      </c>
      <c r="IV190" s="12">
        <v>0</v>
      </c>
      <c r="IW190" s="12">
        <v>0</v>
      </c>
      <c r="IX190" s="12">
        <v>0</v>
      </c>
      <c r="IY190" s="12">
        <v>0</v>
      </c>
      <c r="IZ190" s="12">
        <v>0</v>
      </c>
      <c r="JA190" s="12">
        <v>0</v>
      </c>
      <c r="JB190" s="12">
        <v>0</v>
      </c>
      <c r="JC190" s="12">
        <v>0</v>
      </c>
      <c r="JD190" s="12">
        <v>0</v>
      </c>
      <c r="JE190" s="12">
        <v>0</v>
      </c>
      <c r="JF190" s="12">
        <v>0</v>
      </c>
      <c r="JG190" s="12">
        <v>0</v>
      </c>
      <c r="JH190" s="12">
        <v>0</v>
      </c>
      <c r="JI190" s="12">
        <v>0</v>
      </c>
      <c r="JJ190" s="12">
        <v>0</v>
      </c>
      <c r="JK190" s="12">
        <v>0</v>
      </c>
      <c r="JL190" s="12">
        <v>0</v>
      </c>
      <c r="JM190" s="12">
        <v>0</v>
      </c>
      <c r="JN190" s="12">
        <v>0</v>
      </c>
      <c r="JO190" s="12">
        <v>0</v>
      </c>
      <c r="JP190" s="12">
        <v>0</v>
      </c>
      <c r="JQ190" s="12">
        <v>0</v>
      </c>
      <c r="JR190" s="12">
        <v>0</v>
      </c>
      <c r="JS190" s="12">
        <v>0</v>
      </c>
      <c r="JT190" s="12">
        <v>0</v>
      </c>
      <c r="JU190" s="12">
        <v>0</v>
      </c>
      <c r="JV190" s="12">
        <v>0</v>
      </c>
      <c r="JW190" s="12">
        <v>2</v>
      </c>
      <c r="JX190" s="12">
        <v>0</v>
      </c>
      <c r="JY190" s="12">
        <v>1</v>
      </c>
      <c r="JZ190" s="12">
        <v>0</v>
      </c>
      <c r="KA190" s="12">
        <v>1</v>
      </c>
      <c r="KB190" s="12">
        <v>0</v>
      </c>
      <c r="KC190" s="12">
        <v>0</v>
      </c>
      <c r="KD190" s="12">
        <v>0</v>
      </c>
      <c r="KE190" s="12">
        <v>0</v>
      </c>
      <c r="KF190" s="12">
        <v>0</v>
      </c>
      <c r="KG190" s="12">
        <v>0</v>
      </c>
      <c r="KH190" s="12">
        <v>0</v>
      </c>
      <c r="KI190" s="12">
        <v>0</v>
      </c>
      <c r="KJ190" s="12">
        <v>0</v>
      </c>
      <c r="KK190" s="12">
        <v>0</v>
      </c>
      <c r="KL190" s="12">
        <v>0</v>
      </c>
      <c r="KM190" s="12">
        <v>0</v>
      </c>
      <c r="KN190" s="12">
        <v>0</v>
      </c>
      <c r="KO190" s="12">
        <v>0</v>
      </c>
      <c r="KP190" s="12">
        <v>0</v>
      </c>
      <c r="KQ190" s="12">
        <v>0</v>
      </c>
      <c r="KR190" s="12">
        <v>0</v>
      </c>
      <c r="KS190" s="12">
        <v>0</v>
      </c>
      <c r="KT190" s="12">
        <v>0</v>
      </c>
      <c r="KU190" s="12">
        <v>0</v>
      </c>
      <c r="KV190" s="12">
        <v>0</v>
      </c>
      <c r="KW190" s="12">
        <v>0</v>
      </c>
      <c r="KX190" s="12">
        <v>0</v>
      </c>
      <c r="KY190" s="12">
        <v>0</v>
      </c>
      <c r="KZ190" s="12">
        <v>0</v>
      </c>
      <c r="LA190" s="12">
        <v>0</v>
      </c>
      <c r="LB190" s="12">
        <v>1</v>
      </c>
      <c r="LC190" s="12">
        <v>0</v>
      </c>
      <c r="LD190" s="12">
        <v>0</v>
      </c>
      <c r="LE190" s="12">
        <v>0</v>
      </c>
      <c r="LF190" s="12">
        <v>0</v>
      </c>
      <c r="LG190" s="12">
        <v>0</v>
      </c>
      <c r="LH190" s="12">
        <v>1</v>
      </c>
      <c r="LI190" s="12">
        <v>0</v>
      </c>
      <c r="LJ190" s="12">
        <v>0</v>
      </c>
      <c r="LK190" s="12">
        <v>0</v>
      </c>
      <c r="LL190" s="12">
        <v>1</v>
      </c>
      <c r="LM190" s="12">
        <v>0</v>
      </c>
      <c r="LN190" s="12">
        <v>0</v>
      </c>
      <c r="LO190" s="12">
        <v>0</v>
      </c>
      <c r="LP190" s="12">
        <v>0</v>
      </c>
      <c r="LQ190" s="12">
        <v>0</v>
      </c>
      <c r="LR190" s="12">
        <v>0</v>
      </c>
      <c r="LS190" s="12">
        <v>0</v>
      </c>
      <c r="LT190" s="12">
        <v>0</v>
      </c>
      <c r="LU190" s="12">
        <v>0</v>
      </c>
      <c r="LV190" s="12">
        <v>0</v>
      </c>
      <c r="LW190" s="12">
        <v>0</v>
      </c>
      <c r="LX190" s="12">
        <v>0</v>
      </c>
      <c r="LY190" s="12">
        <v>0</v>
      </c>
      <c r="LZ190" s="12">
        <v>0</v>
      </c>
      <c r="MA190" s="12">
        <v>0</v>
      </c>
      <c r="MB190" s="12">
        <v>0</v>
      </c>
      <c r="MC190" s="12">
        <v>0</v>
      </c>
      <c r="MD190" s="12">
        <v>0</v>
      </c>
      <c r="ME190" s="12">
        <v>0</v>
      </c>
      <c r="MF190" s="12">
        <v>0</v>
      </c>
      <c r="MG190" s="12">
        <v>0</v>
      </c>
      <c r="MH190" s="12">
        <v>0</v>
      </c>
      <c r="MI190" s="12">
        <v>0</v>
      </c>
      <c r="MJ190" s="12">
        <v>0</v>
      </c>
      <c r="MK190" s="12">
        <v>0</v>
      </c>
      <c r="ML190" s="12">
        <v>0</v>
      </c>
      <c r="MM190" s="12">
        <v>0</v>
      </c>
      <c r="MN190" s="12">
        <v>0</v>
      </c>
      <c r="MO190" s="12">
        <v>0</v>
      </c>
      <c r="MP190" s="12">
        <v>0</v>
      </c>
      <c r="MQ190" s="12">
        <v>0</v>
      </c>
      <c r="MR190" s="12">
        <v>0</v>
      </c>
      <c r="MS190" s="12">
        <v>0</v>
      </c>
      <c r="MT190" s="12">
        <v>0</v>
      </c>
      <c r="MU190" s="12">
        <v>0</v>
      </c>
      <c r="MV190" s="12">
        <v>0</v>
      </c>
      <c r="MW190" s="12">
        <v>0</v>
      </c>
      <c r="MX190" s="12">
        <v>0</v>
      </c>
      <c r="MY190" s="12">
        <v>0</v>
      </c>
      <c r="MZ190" s="12">
        <v>0</v>
      </c>
      <c r="NA190" s="12">
        <v>0</v>
      </c>
      <c r="NB190" s="12">
        <v>0</v>
      </c>
      <c r="NC190" s="12">
        <v>0</v>
      </c>
      <c r="ND190" s="12">
        <v>0</v>
      </c>
      <c r="NE190" s="12">
        <v>0</v>
      </c>
      <c r="NF190" s="12">
        <v>0</v>
      </c>
      <c r="NG190" s="12">
        <v>0</v>
      </c>
      <c r="NH190" s="12">
        <v>0</v>
      </c>
      <c r="NI190" s="12">
        <v>0</v>
      </c>
      <c r="NJ190" s="12">
        <v>0</v>
      </c>
      <c r="NK190" s="12">
        <v>0</v>
      </c>
      <c r="NL190" s="12">
        <v>0</v>
      </c>
      <c r="NM190" s="12">
        <v>0</v>
      </c>
      <c r="NN190" s="12">
        <v>0</v>
      </c>
      <c r="NO190" s="12">
        <v>0</v>
      </c>
      <c r="NP190" s="12">
        <v>0</v>
      </c>
      <c r="NQ190" s="12">
        <v>0</v>
      </c>
      <c r="NR190" s="12">
        <v>0</v>
      </c>
      <c r="NS190" s="12">
        <v>0</v>
      </c>
      <c r="NT190" s="12">
        <v>0</v>
      </c>
      <c r="NU190" s="12">
        <v>0</v>
      </c>
      <c r="NV190" s="12">
        <v>0</v>
      </c>
      <c r="NW190" s="12">
        <v>0</v>
      </c>
      <c r="NX190" s="12">
        <v>0</v>
      </c>
      <c r="NY190" s="12">
        <v>0</v>
      </c>
      <c r="NZ190" s="12">
        <v>0</v>
      </c>
      <c r="OA190" s="12">
        <v>0</v>
      </c>
      <c r="OB190" s="12">
        <v>0</v>
      </c>
      <c r="OC190" s="12">
        <v>0</v>
      </c>
      <c r="OD190" s="12">
        <v>0</v>
      </c>
      <c r="OE190" s="12">
        <v>0</v>
      </c>
      <c r="OF190" s="12">
        <v>0</v>
      </c>
      <c r="OG190" s="12">
        <v>0</v>
      </c>
      <c r="OH190" s="12">
        <v>0</v>
      </c>
      <c r="OI190" s="12">
        <v>0</v>
      </c>
      <c r="OJ190" s="12">
        <v>0</v>
      </c>
      <c r="OK190" s="12">
        <v>0</v>
      </c>
      <c r="OL190" s="12">
        <v>0</v>
      </c>
      <c r="OM190" s="12">
        <v>0</v>
      </c>
      <c r="ON190" s="12">
        <v>0</v>
      </c>
      <c r="OO190" s="12">
        <v>0</v>
      </c>
      <c r="OP190" s="12">
        <v>0</v>
      </c>
      <c r="OQ190" s="12">
        <v>0</v>
      </c>
      <c r="OR190" s="12">
        <v>0</v>
      </c>
      <c r="OS190" s="12">
        <v>1</v>
      </c>
      <c r="OT190" s="12">
        <v>0</v>
      </c>
      <c r="OU190" s="12">
        <v>1</v>
      </c>
      <c r="OV190" s="12">
        <v>0</v>
      </c>
      <c r="OW190" s="12">
        <v>0</v>
      </c>
      <c r="OX190" s="12">
        <v>0</v>
      </c>
      <c r="OY190" s="12">
        <v>0</v>
      </c>
      <c r="OZ190" s="12">
        <v>0</v>
      </c>
      <c r="PA190" s="12">
        <v>0</v>
      </c>
      <c r="PB190" s="12">
        <v>0</v>
      </c>
      <c r="PC190" s="12">
        <v>0</v>
      </c>
      <c r="PD190" s="12">
        <v>0</v>
      </c>
      <c r="PE190" s="12">
        <v>0</v>
      </c>
      <c r="PF190" s="12">
        <v>0</v>
      </c>
      <c r="PG190" s="12">
        <v>0</v>
      </c>
      <c r="PH190" s="12">
        <v>0</v>
      </c>
      <c r="PI190" s="12">
        <v>0</v>
      </c>
      <c r="PJ190" s="12">
        <v>0</v>
      </c>
      <c r="PK190" s="12">
        <v>0</v>
      </c>
      <c r="PL190" s="12">
        <v>0</v>
      </c>
    </row>
    <row r="191" spans="1:428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1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1</v>
      </c>
      <c r="U191" s="218">
        <v>0</v>
      </c>
      <c r="V191" s="218">
        <v>1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2</v>
      </c>
      <c r="AF191" s="218">
        <v>1</v>
      </c>
      <c r="AG191" s="218">
        <v>0</v>
      </c>
      <c r="AH191" s="218">
        <v>0</v>
      </c>
      <c r="AI191" s="218">
        <v>0</v>
      </c>
      <c r="AJ191" s="218">
        <v>0</v>
      </c>
      <c r="AK191" s="218">
        <v>1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1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8</v>
      </c>
      <c r="BH191" s="218">
        <v>8</v>
      </c>
      <c r="BI191" s="218">
        <v>0</v>
      </c>
      <c r="BJ191" s="218">
        <v>0</v>
      </c>
      <c r="BK191" s="218">
        <v>11</v>
      </c>
      <c r="BL191" s="218">
        <v>11</v>
      </c>
      <c r="BM191" s="218">
        <v>0</v>
      </c>
      <c r="BN191" s="218">
        <v>0</v>
      </c>
      <c r="BO191" s="218">
        <v>0</v>
      </c>
      <c r="BP191" s="218">
        <v>0</v>
      </c>
      <c r="BQ191" s="218">
        <v>1</v>
      </c>
      <c r="BR191" s="218">
        <v>0</v>
      </c>
      <c r="BS191" s="218">
        <v>2</v>
      </c>
      <c r="BT191" s="218">
        <v>60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6</v>
      </c>
      <c r="CO191" s="218">
        <v>6</v>
      </c>
      <c r="CP191" s="218">
        <v>0</v>
      </c>
      <c r="CQ191" s="218">
        <v>0</v>
      </c>
      <c r="CR191" s="218">
        <v>0</v>
      </c>
      <c r="CS191" s="218">
        <v>0</v>
      </c>
      <c r="CT191" s="218">
        <v>623</v>
      </c>
      <c r="CU191" s="218">
        <v>0</v>
      </c>
      <c r="CV191" s="218">
        <v>0</v>
      </c>
      <c r="CW191" s="218">
        <v>1</v>
      </c>
      <c r="CX191" s="218">
        <v>0</v>
      </c>
      <c r="CY191" s="218">
        <v>0</v>
      </c>
      <c r="CZ191" s="218">
        <v>1</v>
      </c>
      <c r="DA191" s="218">
        <v>0</v>
      </c>
      <c r="DB191" s="218">
        <v>0</v>
      </c>
      <c r="DC191" s="218">
        <v>1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>
        <v>0</v>
      </c>
      <c r="DZ191" s="12">
        <v>0</v>
      </c>
      <c r="EA191" s="12">
        <v>0</v>
      </c>
      <c r="EB191" s="12">
        <v>0</v>
      </c>
      <c r="EC191" s="12">
        <v>0</v>
      </c>
      <c r="ED191" s="12">
        <v>0</v>
      </c>
      <c r="EE191" s="12">
        <v>0</v>
      </c>
      <c r="EF191" s="12">
        <v>0</v>
      </c>
      <c r="EG191" s="12">
        <v>0</v>
      </c>
      <c r="EH191" s="12">
        <v>0</v>
      </c>
      <c r="EI191" s="12">
        <v>0</v>
      </c>
      <c r="EJ191" s="12">
        <v>0</v>
      </c>
      <c r="EK191" s="12">
        <v>0</v>
      </c>
      <c r="EL191" s="12">
        <v>0</v>
      </c>
      <c r="EM191" s="12">
        <v>0</v>
      </c>
      <c r="EN191" s="12">
        <v>0</v>
      </c>
      <c r="EO191" s="12">
        <v>0</v>
      </c>
      <c r="EP191" s="12">
        <v>0</v>
      </c>
      <c r="EQ191" s="12">
        <v>0</v>
      </c>
      <c r="ER191" s="12">
        <v>0</v>
      </c>
      <c r="ES191" s="12">
        <v>0</v>
      </c>
      <c r="ET191" s="12">
        <v>0</v>
      </c>
      <c r="EU191" s="12">
        <v>0</v>
      </c>
      <c r="EV191" s="12">
        <v>0</v>
      </c>
      <c r="EW191" s="12">
        <v>0</v>
      </c>
      <c r="EX191" s="12">
        <v>0</v>
      </c>
      <c r="EY191" s="12">
        <v>0</v>
      </c>
      <c r="EZ191" s="12">
        <v>0</v>
      </c>
      <c r="FA191" s="12">
        <v>0</v>
      </c>
      <c r="FB191" s="12">
        <v>0</v>
      </c>
      <c r="FC191" s="12">
        <v>0</v>
      </c>
      <c r="FD191" s="12">
        <v>0</v>
      </c>
      <c r="FE191" s="12">
        <v>0</v>
      </c>
      <c r="FF191" s="12">
        <v>0</v>
      </c>
      <c r="FG191" s="12">
        <v>0</v>
      </c>
      <c r="FH191" s="12">
        <v>0</v>
      </c>
      <c r="FI191" s="12">
        <v>0</v>
      </c>
      <c r="FJ191" s="12">
        <v>0</v>
      </c>
      <c r="FK191" s="12">
        <v>0</v>
      </c>
      <c r="FL191" s="12">
        <v>0</v>
      </c>
      <c r="FM191" s="12">
        <v>0</v>
      </c>
      <c r="FN191" s="12">
        <v>0</v>
      </c>
      <c r="FO191" s="12">
        <v>0</v>
      </c>
      <c r="FP191" s="12">
        <v>0</v>
      </c>
      <c r="FQ191" s="12">
        <v>0</v>
      </c>
      <c r="FR191" s="12">
        <v>0</v>
      </c>
      <c r="FS191" s="12">
        <v>0</v>
      </c>
      <c r="FT191" s="12">
        <v>0</v>
      </c>
      <c r="FU191" s="12">
        <v>0</v>
      </c>
      <c r="FV191" s="12">
        <v>0</v>
      </c>
      <c r="FW191" s="12">
        <v>3</v>
      </c>
      <c r="FX191" s="12">
        <v>3</v>
      </c>
      <c r="FY191" s="12">
        <v>0</v>
      </c>
      <c r="FZ191" s="12">
        <v>0</v>
      </c>
      <c r="GA191" s="12">
        <v>0</v>
      </c>
      <c r="GB191" s="12">
        <v>1</v>
      </c>
      <c r="GC191" s="12">
        <v>1</v>
      </c>
      <c r="GD191" s="12">
        <v>0</v>
      </c>
      <c r="GE191" s="12">
        <v>0</v>
      </c>
      <c r="GF191" s="12">
        <v>0</v>
      </c>
      <c r="GG191" s="12">
        <v>0</v>
      </c>
      <c r="GH191" s="12">
        <v>0</v>
      </c>
      <c r="GI191" s="12">
        <v>0</v>
      </c>
      <c r="GJ191" s="12">
        <v>0</v>
      </c>
      <c r="GK191" s="12">
        <v>0</v>
      </c>
      <c r="GL191" s="12">
        <v>0</v>
      </c>
      <c r="GM191" s="12">
        <v>0</v>
      </c>
      <c r="GN191" s="12">
        <v>0</v>
      </c>
      <c r="GO191" s="12">
        <v>0</v>
      </c>
      <c r="GP191" s="12">
        <v>0</v>
      </c>
      <c r="GQ191" s="12">
        <v>0</v>
      </c>
      <c r="GR191" s="12">
        <v>0</v>
      </c>
      <c r="GS191" s="12">
        <v>0</v>
      </c>
      <c r="GT191" s="12">
        <v>0</v>
      </c>
      <c r="GU191" s="12">
        <v>0</v>
      </c>
      <c r="GV191" s="12">
        <v>0</v>
      </c>
      <c r="GW191" s="12">
        <v>0</v>
      </c>
      <c r="GX191" s="12">
        <v>0</v>
      </c>
      <c r="GY191" s="12">
        <v>0</v>
      </c>
      <c r="GZ191" s="12">
        <v>0</v>
      </c>
      <c r="HA191" s="12">
        <v>0</v>
      </c>
      <c r="HB191" s="12">
        <v>0</v>
      </c>
      <c r="HC191" s="12">
        <v>0</v>
      </c>
      <c r="HD191" s="12">
        <v>0</v>
      </c>
      <c r="HE191" s="12">
        <v>0</v>
      </c>
      <c r="HF191" s="12">
        <v>0</v>
      </c>
      <c r="HG191" s="12">
        <v>0</v>
      </c>
      <c r="HH191" s="12">
        <v>0</v>
      </c>
      <c r="HI191" s="12">
        <v>0</v>
      </c>
      <c r="HJ191" s="12">
        <v>0</v>
      </c>
      <c r="HK191" s="12">
        <v>1</v>
      </c>
      <c r="HL191" s="12">
        <v>0</v>
      </c>
      <c r="HM191" s="12">
        <v>0</v>
      </c>
      <c r="HN191" s="12">
        <v>0</v>
      </c>
      <c r="HO191" s="12">
        <v>0</v>
      </c>
      <c r="HP191" s="12">
        <v>0</v>
      </c>
      <c r="HQ191" s="12">
        <v>1</v>
      </c>
      <c r="HR191" s="12">
        <v>0</v>
      </c>
      <c r="HS191" s="12">
        <v>0</v>
      </c>
      <c r="HT191" s="12">
        <v>0</v>
      </c>
      <c r="HU191" s="12">
        <v>0</v>
      </c>
      <c r="HV191" s="12">
        <v>0</v>
      </c>
      <c r="HW191" s="12">
        <v>0</v>
      </c>
      <c r="HX191" s="12">
        <v>0</v>
      </c>
      <c r="HY191" s="12">
        <v>0</v>
      </c>
      <c r="HZ191" s="12">
        <v>0</v>
      </c>
      <c r="IA191" s="12">
        <v>0</v>
      </c>
      <c r="IB191" s="12">
        <v>0</v>
      </c>
      <c r="IC191" s="12">
        <v>1</v>
      </c>
      <c r="ID191" s="12">
        <v>0</v>
      </c>
      <c r="IE191" s="12">
        <v>0</v>
      </c>
      <c r="IF191" s="12">
        <v>0</v>
      </c>
      <c r="IG191" s="12">
        <v>0</v>
      </c>
      <c r="IH191" s="12">
        <v>0</v>
      </c>
      <c r="II191" s="12">
        <v>1</v>
      </c>
      <c r="IJ191" s="12">
        <v>1</v>
      </c>
      <c r="IK191" s="12">
        <v>6</v>
      </c>
      <c r="IL191" s="12">
        <v>3</v>
      </c>
      <c r="IM191" s="12">
        <v>0</v>
      </c>
      <c r="IN191" s="12">
        <v>0</v>
      </c>
      <c r="IO191" s="12">
        <v>0</v>
      </c>
      <c r="IP191" s="12">
        <v>0</v>
      </c>
      <c r="IQ191" s="12">
        <v>0</v>
      </c>
      <c r="IR191" s="12">
        <v>0</v>
      </c>
      <c r="IS191" s="12">
        <v>0</v>
      </c>
      <c r="IT191" s="12">
        <v>0</v>
      </c>
      <c r="IU191" s="12">
        <v>0</v>
      </c>
      <c r="IV191" s="12">
        <v>0</v>
      </c>
      <c r="IW191" s="12">
        <v>0</v>
      </c>
      <c r="IX191" s="12">
        <v>0</v>
      </c>
      <c r="IY191" s="12">
        <v>4</v>
      </c>
      <c r="IZ191" s="12">
        <v>2</v>
      </c>
      <c r="JA191" s="12">
        <v>0</v>
      </c>
      <c r="JB191" s="12">
        <v>0</v>
      </c>
      <c r="JC191" s="12">
        <v>0</v>
      </c>
      <c r="JD191" s="12">
        <v>0</v>
      </c>
      <c r="JE191" s="12">
        <v>0</v>
      </c>
      <c r="JF191" s="12">
        <v>0</v>
      </c>
      <c r="JG191" s="12">
        <v>0</v>
      </c>
      <c r="JH191" s="12">
        <v>0</v>
      </c>
      <c r="JI191" s="12">
        <v>0</v>
      </c>
      <c r="JJ191" s="12">
        <v>0</v>
      </c>
      <c r="JK191" s="12">
        <v>0</v>
      </c>
      <c r="JL191" s="12">
        <v>0</v>
      </c>
      <c r="JM191" s="12">
        <v>0</v>
      </c>
      <c r="JN191" s="12">
        <v>0</v>
      </c>
      <c r="JO191" s="12">
        <v>0</v>
      </c>
      <c r="JP191" s="12">
        <v>0</v>
      </c>
      <c r="JQ191" s="12">
        <v>0</v>
      </c>
      <c r="JR191" s="12">
        <v>0</v>
      </c>
      <c r="JS191" s="12">
        <v>0</v>
      </c>
      <c r="JT191" s="12">
        <v>0</v>
      </c>
      <c r="JU191" s="12">
        <v>0</v>
      </c>
      <c r="JV191" s="12">
        <v>0</v>
      </c>
      <c r="JW191" s="12">
        <v>4</v>
      </c>
      <c r="JX191" s="12">
        <v>3</v>
      </c>
      <c r="JY191" s="12">
        <v>0</v>
      </c>
      <c r="JZ191" s="12">
        <v>0</v>
      </c>
      <c r="KA191" s="12">
        <v>0</v>
      </c>
      <c r="KB191" s="12">
        <v>0</v>
      </c>
      <c r="KC191" s="12">
        <v>0</v>
      </c>
      <c r="KD191" s="12">
        <v>0</v>
      </c>
      <c r="KE191" s="12">
        <v>0</v>
      </c>
      <c r="KF191" s="12">
        <v>0</v>
      </c>
      <c r="KG191" s="12">
        <v>0</v>
      </c>
      <c r="KH191" s="12">
        <v>0</v>
      </c>
      <c r="KI191" s="12">
        <v>0</v>
      </c>
      <c r="KJ191" s="12">
        <v>0</v>
      </c>
      <c r="KK191" s="12">
        <v>0</v>
      </c>
      <c r="KL191" s="12">
        <v>0</v>
      </c>
      <c r="KM191" s="12">
        <v>0</v>
      </c>
      <c r="KN191" s="12">
        <v>0</v>
      </c>
      <c r="KO191" s="12">
        <v>0</v>
      </c>
      <c r="KP191" s="12">
        <v>0</v>
      </c>
      <c r="KQ191" s="12">
        <v>0</v>
      </c>
      <c r="KR191" s="12">
        <v>0</v>
      </c>
      <c r="KS191" s="12">
        <v>0</v>
      </c>
      <c r="KT191" s="12">
        <v>0</v>
      </c>
      <c r="KU191" s="12">
        <v>0</v>
      </c>
      <c r="KV191" s="12">
        <v>0</v>
      </c>
      <c r="KW191" s="12">
        <v>0</v>
      </c>
      <c r="KX191" s="12">
        <v>0</v>
      </c>
      <c r="KY191" s="12">
        <v>0</v>
      </c>
      <c r="KZ191" s="12">
        <v>0</v>
      </c>
      <c r="LA191" s="12">
        <v>0</v>
      </c>
      <c r="LB191" s="12">
        <v>1</v>
      </c>
      <c r="LC191" s="12">
        <v>0</v>
      </c>
      <c r="LD191" s="12">
        <v>0</v>
      </c>
      <c r="LE191" s="12">
        <v>0</v>
      </c>
      <c r="LF191" s="12">
        <v>0</v>
      </c>
      <c r="LG191" s="12">
        <v>0</v>
      </c>
      <c r="LH191" s="12">
        <v>1</v>
      </c>
      <c r="LI191" s="12">
        <v>0</v>
      </c>
      <c r="LJ191" s="12">
        <v>0</v>
      </c>
      <c r="LK191" s="12">
        <v>0</v>
      </c>
      <c r="LL191" s="12">
        <v>0</v>
      </c>
      <c r="LM191" s="12">
        <v>0</v>
      </c>
      <c r="LN191" s="12">
        <v>0</v>
      </c>
      <c r="LO191" s="12">
        <v>0</v>
      </c>
      <c r="LP191" s="12">
        <v>0</v>
      </c>
      <c r="LQ191" s="12">
        <v>0</v>
      </c>
      <c r="LR191" s="12">
        <v>0</v>
      </c>
      <c r="LS191" s="12">
        <v>0</v>
      </c>
      <c r="LT191" s="12">
        <v>0</v>
      </c>
      <c r="LU191" s="12">
        <v>0</v>
      </c>
      <c r="LV191" s="12">
        <v>0</v>
      </c>
      <c r="LW191" s="12">
        <v>0</v>
      </c>
      <c r="LX191" s="12">
        <v>0</v>
      </c>
      <c r="LY191" s="12">
        <v>0</v>
      </c>
      <c r="LZ191" s="12">
        <v>0</v>
      </c>
      <c r="MA191" s="12">
        <v>0</v>
      </c>
      <c r="MB191" s="12">
        <v>0</v>
      </c>
      <c r="MC191" s="12">
        <v>0</v>
      </c>
      <c r="MD191" s="12">
        <v>0</v>
      </c>
      <c r="ME191" s="12">
        <v>0</v>
      </c>
      <c r="MF191" s="12">
        <v>0</v>
      </c>
      <c r="MG191" s="12">
        <v>0</v>
      </c>
      <c r="MH191" s="12">
        <v>0</v>
      </c>
      <c r="MI191" s="12">
        <v>0</v>
      </c>
      <c r="MJ191" s="12">
        <v>0</v>
      </c>
      <c r="MK191" s="12">
        <v>0</v>
      </c>
      <c r="ML191" s="12">
        <v>0</v>
      </c>
      <c r="MM191" s="12">
        <v>0</v>
      </c>
      <c r="MN191" s="12">
        <v>0</v>
      </c>
      <c r="MO191" s="12">
        <v>0</v>
      </c>
      <c r="MP191" s="12">
        <v>0</v>
      </c>
      <c r="MQ191" s="12">
        <v>0</v>
      </c>
      <c r="MR191" s="12">
        <v>0</v>
      </c>
      <c r="MS191" s="12">
        <v>0</v>
      </c>
      <c r="MT191" s="12">
        <v>0</v>
      </c>
      <c r="MU191" s="12">
        <v>0</v>
      </c>
      <c r="MV191" s="12">
        <v>0</v>
      </c>
      <c r="MW191" s="12">
        <v>0</v>
      </c>
      <c r="MX191" s="12">
        <v>0</v>
      </c>
      <c r="MY191" s="12">
        <v>0</v>
      </c>
      <c r="MZ191" s="12">
        <v>0</v>
      </c>
      <c r="NA191" s="12">
        <v>0</v>
      </c>
      <c r="NB191" s="12">
        <v>0</v>
      </c>
      <c r="NC191" s="12">
        <v>0</v>
      </c>
      <c r="ND191" s="12">
        <v>0</v>
      </c>
      <c r="NE191" s="12">
        <v>0</v>
      </c>
      <c r="NF191" s="12">
        <v>0</v>
      </c>
      <c r="NG191" s="12">
        <v>0</v>
      </c>
      <c r="NH191" s="12">
        <v>0</v>
      </c>
      <c r="NI191" s="12">
        <v>0</v>
      </c>
      <c r="NJ191" s="12">
        <v>0</v>
      </c>
      <c r="NK191" s="12">
        <v>0</v>
      </c>
      <c r="NL191" s="12">
        <v>0</v>
      </c>
      <c r="NM191" s="12">
        <v>0</v>
      </c>
      <c r="NN191" s="12">
        <v>0</v>
      </c>
      <c r="NO191" s="12">
        <v>0</v>
      </c>
      <c r="NP191" s="12">
        <v>0</v>
      </c>
      <c r="NQ191" s="12">
        <v>0</v>
      </c>
      <c r="NR191" s="12">
        <v>0</v>
      </c>
      <c r="NS191" s="12">
        <v>0</v>
      </c>
      <c r="NT191" s="12">
        <v>0</v>
      </c>
      <c r="NU191" s="12">
        <v>0</v>
      </c>
      <c r="NV191" s="12">
        <v>0</v>
      </c>
      <c r="NW191" s="12">
        <v>0</v>
      </c>
      <c r="NX191" s="12">
        <v>0</v>
      </c>
      <c r="NY191" s="12">
        <v>0</v>
      </c>
      <c r="NZ191" s="12">
        <v>0</v>
      </c>
      <c r="OA191" s="12">
        <v>0</v>
      </c>
      <c r="OB191" s="12">
        <v>0</v>
      </c>
      <c r="OC191" s="12">
        <v>0</v>
      </c>
      <c r="OD191" s="12">
        <v>0</v>
      </c>
      <c r="OE191" s="12">
        <v>0</v>
      </c>
      <c r="OF191" s="12">
        <v>0</v>
      </c>
      <c r="OG191" s="12">
        <v>0</v>
      </c>
      <c r="OH191" s="12">
        <v>0</v>
      </c>
      <c r="OI191" s="12">
        <v>0</v>
      </c>
      <c r="OJ191" s="12">
        <v>0</v>
      </c>
      <c r="OK191" s="12">
        <v>0</v>
      </c>
      <c r="OL191" s="12">
        <v>0</v>
      </c>
      <c r="OM191" s="12">
        <v>0</v>
      </c>
      <c r="ON191" s="12">
        <v>0</v>
      </c>
      <c r="OO191" s="12">
        <v>0</v>
      </c>
      <c r="OP191" s="12">
        <v>0</v>
      </c>
      <c r="OQ191" s="12">
        <v>0</v>
      </c>
      <c r="OR191" s="12">
        <v>0</v>
      </c>
      <c r="OS191" s="12">
        <v>0</v>
      </c>
      <c r="OT191" s="12">
        <v>0</v>
      </c>
      <c r="OU191" s="12">
        <v>0</v>
      </c>
      <c r="OV191" s="12">
        <v>0</v>
      </c>
      <c r="OW191" s="12">
        <v>0</v>
      </c>
      <c r="OX191" s="12">
        <v>0</v>
      </c>
      <c r="OY191" s="12">
        <v>0</v>
      </c>
      <c r="OZ191" s="12">
        <v>0</v>
      </c>
      <c r="PA191" s="12">
        <v>0</v>
      </c>
      <c r="PB191" s="12">
        <v>0</v>
      </c>
      <c r="PC191" s="12">
        <v>0</v>
      </c>
      <c r="PD191" s="12">
        <v>0</v>
      </c>
      <c r="PE191" s="12">
        <v>0</v>
      </c>
      <c r="PF191" s="12">
        <v>0</v>
      </c>
      <c r="PG191" s="12">
        <v>0</v>
      </c>
      <c r="PH191" s="12">
        <v>0</v>
      </c>
      <c r="PI191" s="12">
        <v>0</v>
      </c>
      <c r="PJ191" s="12">
        <v>0</v>
      </c>
      <c r="PK191" s="12">
        <v>0</v>
      </c>
      <c r="PL191" s="12">
        <v>0</v>
      </c>
    </row>
    <row r="192" spans="1:428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9</v>
      </c>
      <c r="AA192" s="218">
        <v>0</v>
      </c>
      <c r="AB192" s="218">
        <v>0</v>
      </c>
      <c r="AC192" s="218">
        <v>0</v>
      </c>
      <c r="AD192" s="218">
        <v>0</v>
      </c>
      <c r="AE192" s="218">
        <v>9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1</v>
      </c>
      <c r="AT192" s="218">
        <v>0</v>
      </c>
      <c r="AU192" s="218">
        <v>0</v>
      </c>
      <c r="AV192" s="218">
        <v>18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4</v>
      </c>
      <c r="BD192" s="218">
        <v>16</v>
      </c>
      <c r="BE192" s="218">
        <v>0</v>
      </c>
      <c r="BF192" s="218">
        <v>0</v>
      </c>
      <c r="BG192" s="218">
        <v>2</v>
      </c>
      <c r="BH192" s="218">
        <v>2</v>
      </c>
      <c r="BI192" s="218">
        <v>0</v>
      </c>
      <c r="BJ192" s="218">
        <v>0</v>
      </c>
      <c r="BK192" s="218">
        <v>11</v>
      </c>
      <c r="BL192" s="218">
        <v>11</v>
      </c>
      <c r="BM192" s="218">
        <v>1</v>
      </c>
      <c r="BN192" s="218">
        <v>1</v>
      </c>
      <c r="BO192" s="218">
        <v>0</v>
      </c>
      <c r="BP192" s="218">
        <v>0</v>
      </c>
      <c r="BQ192" s="218">
        <v>0</v>
      </c>
      <c r="BR192" s="218">
        <v>0</v>
      </c>
      <c r="BS192" s="218">
        <v>4</v>
      </c>
      <c r="BT192" s="218">
        <v>120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2</v>
      </c>
      <c r="CO192" s="218">
        <v>2</v>
      </c>
      <c r="CP192" s="218">
        <v>0</v>
      </c>
      <c r="CQ192" s="218">
        <v>0</v>
      </c>
      <c r="CR192" s="218">
        <v>0</v>
      </c>
      <c r="CS192" s="218">
        <v>0</v>
      </c>
      <c r="CT192" s="218">
        <v>623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>
        <v>0</v>
      </c>
      <c r="DZ192" s="12">
        <v>0</v>
      </c>
      <c r="EA192" s="12">
        <v>0</v>
      </c>
      <c r="EB192" s="12">
        <v>0</v>
      </c>
      <c r="EC192" s="12">
        <v>0</v>
      </c>
      <c r="ED192" s="12">
        <v>0</v>
      </c>
      <c r="EE192" s="12">
        <v>1</v>
      </c>
      <c r="EF192" s="12">
        <v>2</v>
      </c>
      <c r="EG192" s="12">
        <v>1</v>
      </c>
      <c r="EH192" s="12">
        <v>2</v>
      </c>
      <c r="EI192" s="12">
        <v>0</v>
      </c>
      <c r="EJ192" s="12">
        <v>0</v>
      </c>
      <c r="EK192" s="12">
        <v>1</v>
      </c>
      <c r="EL192" s="12">
        <v>2</v>
      </c>
      <c r="EM192" s="12">
        <v>0</v>
      </c>
      <c r="EN192" s="12">
        <v>0</v>
      </c>
      <c r="EO192" s="12">
        <v>0</v>
      </c>
      <c r="EP192" s="12">
        <v>0</v>
      </c>
      <c r="EQ192" s="12">
        <v>0</v>
      </c>
      <c r="ER192" s="12">
        <v>0</v>
      </c>
      <c r="ES192" s="12">
        <v>0</v>
      </c>
      <c r="ET192" s="12">
        <v>0</v>
      </c>
      <c r="EU192" s="12">
        <v>0</v>
      </c>
      <c r="EV192" s="12">
        <v>0</v>
      </c>
      <c r="EW192" s="12">
        <v>0</v>
      </c>
      <c r="EX192" s="12">
        <v>0</v>
      </c>
      <c r="EY192" s="12">
        <v>0</v>
      </c>
      <c r="EZ192" s="12">
        <v>0</v>
      </c>
      <c r="FA192" s="12">
        <v>0</v>
      </c>
      <c r="FB192" s="12">
        <v>0</v>
      </c>
      <c r="FC192" s="12">
        <v>0</v>
      </c>
      <c r="FD192" s="12">
        <v>0</v>
      </c>
      <c r="FE192" s="12">
        <v>0</v>
      </c>
      <c r="FF192" s="12">
        <v>0</v>
      </c>
      <c r="FG192" s="12">
        <v>0</v>
      </c>
      <c r="FH192" s="12">
        <v>0</v>
      </c>
      <c r="FI192" s="12">
        <v>1</v>
      </c>
      <c r="FJ192" s="12">
        <v>0</v>
      </c>
      <c r="FK192" s="12">
        <v>0</v>
      </c>
      <c r="FL192" s="12">
        <v>0</v>
      </c>
      <c r="FM192" s="12">
        <v>0</v>
      </c>
      <c r="FN192" s="12">
        <v>0</v>
      </c>
      <c r="FO192" s="12">
        <v>0</v>
      </c>
      <c r="FP192" s="12">
        <v>0</v>
      </c>
      <c r="FQ192" s="12">
        <v>0</v>
      </c>
      <c r="FR192" s="12">
        <v>0</v>
      </c>
      <c r="FS192" s="12">
        <v>0</v>
      </c>
      <c r="FT192" s="12">
        <v>0</v>
      </c>
      <c r="FU192" s="12">
        <v>0</v>
      </c>
      <c r="FV192" s="12">
        <v>0</v>
      </c>
      <c r="FW192" s="12">
        <v>0</v>
      </c>
      <c r="FX192" s="12">
        <v>9</v>
      </c>
      <c r="FY192" s="12">
        <v>0</v>
      </c>
      <c r="FZ192" s="12">
        <v>0</v>
      </c>
      <c r="GA192" s="12">
        <v>0</v>
      </c>
      <c r="GB192" s="12">
        <v>0</v>
      </c>
      <c r="GC192" s="12">
        <v>0</v>
      </c>
      <c r="GD192" s="12">
        <v>2</v>
      </c>
      <c r="GE192" s="12">
        <v>0</v>
      </c>
      <c r="GF192" s="12">
        <v>0</v>
      </c>
      <c r="GG192" s="12">
        <v>0</v>
      </c>
      <c r="GH192" s="12">
        <v>0</v>
      </c>
      <c r="GI192" s="12">
        <v>0</v>
      </c>
      <c r="GJ192" s="12">
        <v>0</v>
      </c>
      <c r="GK192" s="12">
        <v>0</v>
      </c>
      <c r="GL192" s="12">
        <v>0</v>
      </c>
      <c r="GM192" s="12">
        <v>0</v>
      </c>
      <c r="GN192" s="12">
        <v>0</v>
      </c>
      <c r="GO192" s="12">
        <v>0</v>
      </c>
      <c r="GP192" s="12">
        <v>0</v>
      </c>
      <c r="GQ192" s="12">
        <v>0</v>
      </c>
      <c r="GR192" s="12">
        <v>0</v>
      </c>
      <c r="GS192" s="12">
        <v>0</v>
      </c>
      <c r="GT192" s="12">
        <v>0</v>
      </c>
      <c r="GU192" s="12">
        <v>0</v>
      </c>
      <c r="GV192" s="12">
        <v>0</v>
      </c>
      <c r="GW192" s="12">
        <v>0</v>
      </c>
      <c r="GX192" s="12">
        <v>0</v>
      </c>
      <c r="GY192" s="12">
        <v>0</v>
      </c>
      <c r="GZ192" s="12">
        <v>0</v>
      </c>
      <c r="HA192" s="12">
        <v>0</v>
      </c>
      <c r="HB192" s="12">
        <v>1</v>
      </c>
      <c r="HC192" s="12">
        <v>0</v>
      </c>
      <c r="HD192" s="12">
        <v>0</v>
      </c>
      <c r="HE192" s="12">
        <v>0</v>
      </c>
      <c r="HF192" s="12">
        <v>0</v>
      </c>
      <c r="HG192" s="12">
        <v>0</v>
      </c>
      <c r="HH192" s="12">
        <v>0</v>
      </c>
      <c r="HI192" s="12">
        <v>0</v>
      </c>
      <c r="HJ192" s="12">
        <v>0</v>
      </c>
      <c r="HK192" s="12">
        <v>1</v>
      </c>
      <c r="HL192" s="12">
        <v>2</v>
      </c>
      <c r="HM192" s="12">
        <v>0</v>
      </c>
      <c r="HN192" s="12">
        <v>0</v>
      </c>
      <c r="HO192" s="12">
        <v>0</v>
      </c>
      <c r="HP192" s="12">
        <v>0</v>
      </c>
      <c r="HQ192" s="12">
        <v>0</v>
      </c>
      <c r="HR192" s="12">
        <v>0</v>
      </c>
      <c r="HS192" s="12">
        <v>0</v>
      </c>
      <c r="HT192" s="12">
        <v>0</v>
      </c>
      <c r="HU192" s="12">
        <v>0</v>
      </c>
      <c r="HV192" s="12">
        <v>0</v>
      </c>
      <c r="HW192" s="12">
        <v>0</v>
      </c>
      <c r="HX192" s="12">
        <v>0</v>
      </c>
      <c r="HY192" s="12">
        <v>0</v>
      </c>
      <c r="HZ192" s="12">
        <v>0</v>
      </c>
      <c r="IA192" s="12">
        <v>0</v>
      </c>
      <c r="IB192" s="12">
        <v>0</v>
      </c>
      <c r="IC192" s="12">
        <v>0</v>
      </c>
      <c r="ID192" s="12">
        <v>0</v>
      </c>
      <c r="IE192" s="12">
        <v>0</v>
      </c>
      <c r="IF192" s="12">
        <v>0</v>
      </c>
      <c r="IG192" s="12">
        <v>0</v>
      </c>
      <c r="IH192" s="12">
        <v>0</v>
      </c>
      <c r="II192" s="12">
        <v>0</v>
      </c>
      <c r="IJ192" s="12">
        <v>2</v>
      </c>
      <c r="IK192" s="12">
        <v>8</v>
      </c>
      <c r="IL192" s="12">
        <v>9</v>
      </c>
      <c r="IM192" s="12">
        <v>0</v>
      </c>
      <c r="IN192" s="12">
        <v>0</v>
      </c>
      <c r="IO192" s="12">
        <v>0</v>
      </c>
      <c r="IP192" s="12">
        <v>0</v>
      </c>
      <c r="IQ192" s="12">
        <v>2</v>
      </c>
      <c r="IR192" s="12">
        <v>8</v>
      </c>
      <c r="IS192" s="12">
        <v>0</v>
      </c>
      <c r="IT192" s="12">
        <v>0</v>
      </c>
      <c r="IU192" s="12">
        <v>0</v>
      </c>
      <c r="IV192" s="12">
        <v>0</v>
      </c>
      <c r="IW192" s="12">
        <v>0</v>
      </c>
      <c r="IX192" s="12">
        <v>0</v>
      </c>
      <c r="IY192" s="12">
        <v>0</v>
      </c>
      <c r="IZ192" s="12">
        <v>0</v>
      </c>
      <c r="JA192" s="12">
        <v>0</v>
      </c>
      <c r="JB192" s="12">
        <v>0</v>
      </c>
      <c r="JC192" s="12">
        <v>0</v>
      </c>
      <c r="JD192" s="12">
        <v>0</v>
      </c>
      <c r="JE192" s="12">
        <v>0</v>
      </c>
      <c r="JF192" s="12">
        <v>0</v>
      </c>
      <c r="JG192" s="12">
        <v>0</v>
      </c>
      <c r="JH192" s="12">
        <v>0</v>
      </c>
      <c r="JI192" s="12">
        <v>0</v>
      </c>
      <c r="JJ192" s="12">
        <v>0</v>
      </c>
      <c r="JK192" s="12">
        <v>0</v>
      </c>
      <c r="JL192" s="12">
        <v>0</v>
      </c>
      <c r="JM192" s="12">
        <v>0</v>
      </c>
      <c r="JN192" s="12">
        <v>0</v>
      </c>
      <c r="JO192" s="12">
        <v>0</v>
      </c>
      <c r="JP192" s="12">
        <v>0</v>
      </c>
      <c r="JQ192" s="12">
        <v>0</v>
      </c>
      <c r="JR192" s="12">
        <v>0</v>
      </c>
      <c r="JS192" s="12">
        <v>0</v>
      </c>
      <c r="JT192" s="12">
        <v>0</v>
      </c>
      <c r="JU192" s="12">
        <v>0</v>
      </c>
      <c r="JV192" s="12">
        <v>0</v>
      </c>
      <c r="JW192" s="12">
        <v>4</v>
      </c>
      <c r="JX192" s="12">
        <v>3</v>
      </c>
      <c r="JY192" s="12">
        <v>0</v>
      </c>
      <c r="JZ192" s="12">
        <v>0</v>
      </c>
      <c r="KA192" s="12">
        <v>1</v>
      </c>
      <c r="KB192" s="12">
        <v>2</v>
      </c>
      <c r="KC192" s="12">
        <v>0</v>
      </c>
      <c r="KD192" s="12">
        <v>0</v>
      </c>
      <c r="KE192" s="12">
        <v>0</v>
      </c>
      <c r="KF192" s="12">
        <v>0</v>
      </c>
      <c r="KG192" s="12">
        <v>0</v>
      </c>
      <c r="KH192" s="12">
        <v>0</v>
      </c>
      <c r="KI192" s="12">
        <v>0</v>
      </c>
      <c r="KJ192" s="12">
        <v>0</v>
      </c>
      <c r="KK192" s="12">
        <v>0</v>
      </c>
      <c r="KL192" s="12">
        <v>0</v>
      </c>
      <c r="KM192" s="12">
        <v>0</v>
      </c>
      <c r="KN192" s="12">
        <v>0</v>
      </c>
      <c r="KO192" s="12">
        <v>0</v>
      </c>
      <c r="KP192" s="12">
        <v>0</v>
      </c>
      <c r="KQ192" s="12">
        <v>0</v>
      </c>
      <c r="KR192" s="12">
        <v>0</v>
      </c>
      <c r="KS192" s="12">
        <v>0</v>
      </c>
      <c r="KT192" s="12">
        <v>0</v>
      </c>
      <c r="KU192" s="12">
        <v>0</v>
      </c>
      <c r="KV192" s="12">
        <v>0</v>
      </c>
      <c r="KW192" s="12">
        <v>0</v>
      </c>
      <c r="KX192" s="12">
        <v>0</v>
      </c>
      <c r="KY192" s="12">
        <v>0</v>
      </c>
      <c r="KZ192" s="12">
        <v>0</v>
      </c>
      <c r="LA192" s="12">
        <v>0</v>
      </c>
      <c r="LB192" s="12">
        <v>1</v>
      </c>
      <c r="LC192" s="12">
        <v>0</v>
      </c>
      <c r="LD192" s="12">
        <v>0</v>
      </c>
      <c r="LE192" s="12">
        <v>0</v>
      </c>
      <c r="LF192" s="12">
        <v>0</v>
      </c>
      <c r="LG192" s="12">
        <v>0</v>
      </c>
      <c r="LH192" s="12">
        <v>0</v>
      </c>
      <c r="LI192" s="12">
        <v>0</v>
      </c>
      <c r="LJ192" s="12">
        <v>0</v>
      </c>
      <c r="LK192" s="12">
        <v>0</v>
      </c>
      <c r="LL192" s="12">
        <v>0</v>
      </c>
      <c r="LM192" s="12">
        <v>0</v>
      </c>
      <c r="LN192" s="12">
        <v>0</v>
      </c>
      <c r="LO192" s="12">
        <v>0</v>
      </c>
      <c r="LP192" s="12">
        <v>0</v>
      </c>
      <c r="LQ192" s="12">
        <v>0</v>
      </c>
      <c r="LR192" s="12">
        <v>0</v>
      </c>
      <c r="LS192" s="12">
        <v>0</v>
      </c>
      <c r="LT192" s="12">
        <v>0</v>
      </c>
      <c r="LU192" s="12">
        <v>0</v>
      </c>
      <c r="LV192" s="12">
        <v>0</v>
      </c>
      <c r="LW192" s="12">
        <v>0</v>
      </c>
      <c r="LX192" s="12">
        <v>0</v>
      </c>
      <c r="LY192" s="12">
        <v>0</v>
      </c>
      <c r="LZ192" s="12">
        <v>0</v>
      </c>
      <c r="MA192" s="12">
        <v>0</v>
      </c>
      <c r="MB192" s="12">
        <v>0</v>
      </c>
      <c r="MC192" s="12">
        <v>0</v>
      </c>
      <c r="MD192" s="12">
        <v>0</v>
      </c>
      <c r="ME192" s="12">
        <v>0</v>
      </c>
      <c r="MF192" s="12">
        <v>0</v>
      </c>
      <c r="MG192" s="12">
        <v>0</v>
      </c>
      <c r="MH192" s="12">
        <v>0</v>
      </c>
      <c r="MI192" s="12">
        <v>0</v>
      </c>
      <c r="MJ192" s="12">
        <v>0</v>
      </c>
      <c r="MK192" s="12">
        <v>0</v>
      </c>
      <c r="ML192" s="12">
        <v>0</v>
      </c>
      <c r="MM192" s="12">
        <v>0</v>
      </c>
      <c r="MN192" s="12">
        <v>0</v>
      </c>
      <c r="MO192" s="12">
        <v>0</v>
      </c>
      <c r="MP192" s="12">
        <v>0</v>
      </c>
      <c r="MQ192" s="12">
        <v>0</v>
      </c>
      <c r="MR192" s="12">
        <v>0</v>
      </c>
      <c r="MS192" s="12">
        <v>0</v>
      </c>
      <c r="MT192" s="12">
        <v>0</v>
      </c>
      <c r="MU192" s="12">
        <v>0</v>
      </c>
      <c r="MV192" s="12">
        <v>0</v>
      </c>
      <c r="MW192" s="12">
        <v>0</v>
      </c>
      <c r="MX192" s="12">
        <v>0</v>
      </c>
      <c r="MY192" s="12">
        <v>0</v>
      </c>
      <c r="MZ192" s="12">
        <v>0</v>
      </c>
      <c r="NA192" s="12">
        <v>0</v>
      </c>
      <c r="NB192" s="12">
        <v>0</v>
      </c>
      <c r="NC192" s="12">
        <v>0</v>
      </c>
      <c r="ND192" s="12">
        <v>0</v>
      </c>
      <c r="NE192" s="12">
        <v>0</v>
      </c>
      <c r="NF192" s="12">
        <v>0</v>
      </c>
      <c r="NG192" s="12">
        <v>0</v>
      </c>
      <c r="NH192" s="12">
        <v>0</v>
      </c>
      <c r="NI192" s="12">
        <v>0</v>
      </c>
      <c r="NJ192" s="12">
        <v>0</v>
      </c>
      <c r="NK192" s="12">
        <v>0</v>
      </c>
      <c r="NL192" s="12">
        <v>0</v>
      </c>
      <c r="NM192" s="12">
        <v>0</v>
      </c>
      <c r="NN192" s="12">
        <v>0</v>
      </c>
      <c r="NO192" s="12">
        <v>0</v>
      </c>
      <c r="NP192" s="12">
        <v>0</v>
      </c>
      <c r="NQ192" s="12">
        <v>0</v>
      </c>
      <c r="NR192" s="12">
        <v>0</v>
      </c>
      <c r="NS192" s="12">
        <v>0</v>
      </c>
      <c r="NT192" s="12">
        <v>0</v>
      </c>
      <c r="NU192" s="12">
        <v>0</v>
      </c>
      <c r="NV192" s="12">
        <v>0</v>
      </c>
      <c r="NW192" s="12">
        <v>0</v>
      </c>
      <c r="NX192" s="12">
        <v>0</v>
      </c>
      <c r="NY192" s="12">
        <v>0</v>
      </c>
      <c r="NZ192" s="12">
        <v>0</v>
      </c>
      <c r="OA192" s="12">
        <v>0</v>
      </c>
      <c r="OB192" s="12">
        <v>0</v>
      </c>
      <c r="OC192" s="12">
        <v>0</v>
      </c>
      <c r="OD192" s="12">
        <v>0</v>
      </c>
      <c r="OE192" s="12">
        <v>0</v>
      </c>
      <c r="OF192" s="12">
        <v>0</v>
      </c>
      <c r="OG192" s="12">
        <v>0</v>
      </c>
      <c r="OH192" s="12">
        <v>0</v>
      </c>
      <c r="OI192" s="12">
        <v>0</v>
      </c>
      <c r="OJ192" s="12">
        <v>0</v>
      </c>
      <c r="OK192" s="12">
        <v>0</v>
      </c>
      <c r="OL192" s="12">
        <v>0</v>
      </c>
      <c r="OM192" s="12">
        <v>0</v>
      </c>
      <c r="ON192" s="12">
        <v>1</v>
      </c>
      <c r="OO192" s="12">
        <v>0</v>
      </c>
      <c r="OP192" s="12">
        <v>0</v>
      </c>
      <c r="OQ192" s="12">
        <v>0</v>
      </c>
      <c r="OR192" s="12">
        <v>0</v>
      </c>
      <c r="OS192" s="12">
        <v>2</v>
      </c>
      <c r="OT192" s="12">
        <v>1</v>
      </c>
      <c r="OU192" s="12">
        <v>0</v>
      </c>
      <c r="OV192" s="12">
        <v>0</v>
      </c>
      <c r="OW192" s="12">
        <v>0</v>
      </c>
      <c r="OX192" s="12">
        <v>0</v>
      </c>
      <c r="OY192" s="12">
        <v>0</v>
      </c>
      <c r="OZ192" s="12">
        <v>0</v>
      </c>
      <c r="PA192" s="12">
        <v>1</v>
      </c>
      <c r="PB192" s="12">
        <v>1</v>
      </c>
      <c r="PC192" s="12">
        <v>0</v>
      </c>
      <c r="PD192" s="12">
        <v>0</v>
      </c>
      <c r="PE192" s="12">
        <v>0</v>
      </c>
      <c r="PF192" s="12">
        <v>0</v>
      </c>
      <c r="PG192" s="12">
        <v>0</v>
      </c>
      <c r="PH192" s="12">
        <v>0</v>
      </c>
      <c r="PI192" s="12">
        <v>0</v>
      </c>
      <c r="PJ192" s="12">
        <v>0</v>
      </c>
      <c r="PK192" s="12">
        <v>0</v>
      </c>
      <c r="PL192" s="12">
        <v>0</v>
      </c>
    </row>
    <row r="193" spans="1:428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2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6</v>
      </c>
      <c r="U193" s="218">
        <v>0</v>
      </c>
      <c r="V193" s="218">
        <v>6</v>
      </c>
      <c r="W193" s="218">
        <v>0</v>
      </c>
      <c r="X193" s="218">
        <v>0</v>
      </c>
      <c r="Y193" s="218">
        <v>0</v>
      </c>
      <c r="Z193" s="218">
        <v>6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19</v>
      </c>
      <c r="AF193" s="218">
        <v>2</v>
      </c>
      <c r="AG193" s="218">
        <v>0</v>
      </c>
      <c r="AH193" s="218">
        <v>0</v>
      </c>
      <c r="AI193" s="218">
        <v>0</v>
      </c>
      <c r="AJ193" s="218">
        <v>0</v>
      </c>
      <c r="AK193" s="218">
        <v>1</v>
      </c>
      <c r="AL193" s="218">
        <v>1</v>
      </c>
      <c r="AM193" s="218">
        <v>0</v>
      </c>
      <c r="AN193" s="218">
        <v>5</v>
      </c>
      <c r="AO193" s="218">
        <v>1</v>
      </c>
      <c r="AP193" s="218">
        <v>0</v>
      </c>
      <c r="AQ193" s="218">
        <v>0</v>
      </c>
      <c r="AR193" s="218">
        <v>0</v>
      </c>
      <c r="AS193" s="218">
        <v>4</v>
      </c>
      <c r="AT193" s="218">
        <v>3</v>
      </c>
      <c r="AU193" s="218">
        <v>0</v>
      </c>
      <c r="AV193" s="218">
        <v>17</v>
      </c>
      <c r="AW193" s="218">
        <v>2</v>
      </c>
      <c r="AX193" s="218">
        <v>2</v>
      </c>
      <c r="AY193" s="218">
        <v>0</v>
      </c>
      <c r="AZ193" s="218">
        <v>0</v>
      </c>
      <c r="BA193" s="218">
        <v>1</v>
      </c>
      <c r="BB193" s="218">
        <v>1</v>
      </c>
      <c r="BC193" s="218">
        <v>4</v>
      </c>
      <c r="BD193" s="218">
        <v>16</v>
      </c>
      <c r="BE193" s="218">
        <v>5</v>
      </c>
      <c r="BF193" s="218">
        <v>5</v>
      </c>
      <c r="BG193" s="218">
        <v>12</v>
      </c>
      <c r="BH193" s="218">
        <v>12</v>
      </c>
      <c r="BI193" s="218">
        <v>2</v>
      </c>
      <c r="BJ193" s="218">
        <v>2</v>
      </c>
      <c r="BK193" s="218">
        <v>13</v>
      </c>
      <c r="BL193" s="218">
        <v>13</v>
      </c>
      <c r="BM193" s="218">
        <v>0</v>
      </c>
      <c r="BN193" s="218">
        <v>0</v>
      </c>
      <c r="BO193" s="218">
        <v>0</v>
      </c>
      <c r="BP193" s="218">
        <v>0</v>
      </c>
      <c r="BQ193" s="218">
        <v>5</v>
      </c>
      <c r="BR193" s="218">
        <v>0</v>
      </c>
      <c r="BS193" s="218">
        <v>1</v>
      </c>
      <c r="BT193" s="218">
        <v>30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8</v>
      </c>
      <c r="CP193" s="218">
        <v>3</v>
      </c>
      <c r="CQ193" s="218">
        <v>0</v>
      </c>
      <c r="CR193" s="218">
        <v>0</v>
      </c>
      <c r="CS193" s="218">
        <v>0</v>
      </c>
      <c r="CT193" s="218">
        <v>623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1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1</v>
      </c>
      <c r="DU193" s="218">
        <v>1</v>
      </c>
      <c r="DV193" s="218">
        <v>0</v>
      </c>
      <c r="DW193" s="218">
        <v>0</v>
      </c>
      <c r="DX193" s="218">
        <v>1</v>
      </c>
      <c r="DY193" s="219">
        <v>0</v>
      </c>
      <c r="DZ193" s="12">
        <v>0</v>
      </c>
      <c r="EA193" s="12">
        <v>0</v>
      </c>
      <c r="EB193" s="12">
        <v>0</v>
      </c>
      <c r="EC193" s="12">
        <v>0</v>
      </c>
      <c r="ED193" s="12">
        <v>0</v>
      </c>
      <c r="EE193" s="12">
        <v>0</v>
      </c>
      <c r="EF193" s="12">
        <v>0</v>
      </c>
      <c r="EG193" s="12">
        <v>0</v>
      </c>
      <c r="EH193" s="12">
        <v>0</v>
      </c>
      <c r="EI193" s="12">
        <v>0</v>
      </c>
      <c r="EJ193" s="12">
        <v>0</v>
      </c>
      <c r="EK193" s="12">
        <v>0</v>
      </c>
      <c r="EL193" s="12">
        <v>0</v>
      </c>
      <c r="EM193" s="12">
        <v>0</v>
      </c>
      <c r="EN193" s="12">
        <v>0</v>
      </c>
      <c r="EO193" s="12">
        <v>0</v>
      </c>
      <c r="EP193" s="12">
        <v>0</v>
      </c>
      <c r="EQ193" s="12">
        <v>0</v>
      </c>
      <c r="ER193" s="12">
        <v>0</v>
      </c>
      <c r="ES193" s="12">
        <v>0</v>
      </c>
      <c r="ET193" s="12">
        <v>0</v>
      </c>
      <c r="EU193" s="12">
        <v>0</v>
      </c>
      <c r="EV193" s="12">
        <v>0</v>
      </c>
      <c r="EW193" s="12">
        <v>0</v>
      </c>
      <c r="EX193" s="12">
        <v>0</v>
      </c>
      <c r="EY193" s="12">
        <v>0</v>
      </c>
      <c r="EZ193" s="12">
        <v>0</v>
      </c>
      <c r="FA193" s="12">
        <v>0</v>
      </c>
      <c r="FB193" s="12">
        <v>0</v>
      </c>
      <c r="FC193" s="12">
        <v>0</v>
      </c>
      <c r="FD193" s="12">
        <v>0</v>
      </c>
      <c r="FE193" s="12">
        <v>0</v>
      </c>
      <c r="FF193" s="12">
        <v>0</v>
      </c>
      <c r="FG193" s="12">
        <v>0</v>
      </c>
      <c r="FH193" s="12">
        <v>0</v>
      </c>
      <c r="FI193" s="12">
        <v>0</v>
      </c>
      <c r="FJ193" s="12">
        <v>0</v>
      </c>
      <c r="FK193" s="12">
        <v>0</v>
      </c>
      <c r="FL193" s="12">
        <v>0</v>
      </c>
      <c r="FM193" s="12">
        <v>0</v>
      </c>
      <c r="FN193" s="12">
        <v>0</v>
      </c>
      <c r="FO193" s="12">
        <v>0</v>
      </c>
      <c r="FP193" s="12">
        <v>0</v>
      </c>
      <c r="FQ193" s="12">
        <v>0</v>
      </c>
      <c r="FR193" s="12">
        <v>0</v>
      </c>
      <c r="FS193" s="12">
        <v>0</v>
      </c>
      <c r="FT193" s="12">
        <v>0</v>
      </c>
      <c r="FU193" s="12">
        <v>0</v>
      </c>
      <c r="FV193" s="12">
        <v>0</v>
      </c>
      <c r="FW193" s="12">
        <v>0</v>
      </c>
      <c r="FX193" s="12">
        <v>0</v>
      </c>
      <c r="FY193" s="12">
        <v>0</v>
      </c>
      <c r="FZ193" s="12">
        <v>0</v>
      </c>
      <c r="GA193" s="12">
        <v>0</v>
      </c>
      <c r="GB193" s="12">
        <v>0</v>
      </c>
      <c r="GC193" s="12">
        <v>0</v>
      </c>
      <c r="GD193" s="12">
        <v>0</v>
      </c>
      <c r="GE193" s="12">
        <v>0</v>
      </c>
      <c r="GF193" s="12">
        <v>0</v>
      </c>
      <c r="GG193" s="12">
        <v>0</v>
      </c>
      <c r="GH193" s="12">
        <v>0</v>
      </c>
      <c r="GI193" s="12">
        <v>0</v>
      </c>
      <c r="GJ193" s="12">
        <v>0</v>
      </c>
      <c r="GK193" s="12">
        <v>0</v>
      </c>
      <c r="GL193" s="12">
        <v>0</v>
      </c>
      <c r="GM193" s="12">
        <v>0</v>
      </c>
      <c r="GN193" s="12">
        <v>0</v>
      </c>
      <c r="GO193" s="12">
        <v>0</v>
      </c>
      <c r="GP193" s="12">
        <v>0</v>
      </c>
      <c r="GQ193" s="12">
        <v>0</v>
      </c>
      <c r="GR193" s="12">
        <v>0</v>
      </c>
      <c r="GS193" s="12">
        <v>0</v>
      </c>
      <c r="GT193" s="12">
        <v>0</v>
      </c>
      <c r="GU193" s="12">
        <v>0</v>
      </c>
      <c r="GV193" s="12">
        <v>0</v>
      </c>
      <c r="GW193" s="12">
        <v>0</v>
      </c>
      <c r="GX193" s="12">
        <v>0</v>
      </c>
      <c r="GY193" s="12">
        <v>0</v>
      </c>
      <c r="GZ193" s="12">
        <v>0</v>
      </c>
      <c r="HA193" s="12">
        <v>0</v>
      </c>
      <c r="HB193" s="12">
        <v>0</v>
      </c>
      <c r="HC193" s="12">
        <v>0</v>
      </c>
      <c r="HD193" s="12">
        <v>0</v>
      </c>
      <c r="HE193" s="12">
        <v>0</v>
      </c>
      <c r="HF193" s="12">
        <v>0</v>
      </c>
      <c r="HG193" s="12">
        <v>0</v>
      </c>
      <c r="HH193" s="12">
        <v>0</v>
      </c>
      <c r="HI193" s="12">
        <v>0</v>
      </c>
      <c r="HJ193" s="12">
        <v>0</v>
      </c>
      <c r="HK193" s="12">
        <v>0</v>
      </c>
      <c r="HL193" s="12">
        <v>0</v>
      </c>
      <c r="HM193" s="12">
        <v>0</v>
      </c>
      <c r="HN193" s="12">
        <v>0</v>
      </c>
      <c r="HO193" s="12">
        <v>0</v>
      </c>
      <c r="HP193" s="12">
        <v>0</v>
      </c>
      <c r="HQ193" s="12">
        <v>0</v>
      </c>
      <c r="HR193" s="12">
        <v>0</v>
      </c>
      <c r="HS193" s="12">
        <v>0</v>
      </c>
      <c r="HT193" s="12">
        <v>0</v>
      </c>
      <c r="HU193" s="12">
        <v>0</v>
      </c>
      <c r="HV193" s="12">
        <v>0</v>
      </c>
      <c r="HW193" s="12">
        <v>0</v>
      </c>
      <c r="HX193" s="12">
        <v>0</v>
      </c>
      <c r="HY193" s="12">
        <v>0</v>
      </c>
      <c r="HZ193" s="12">
        <v>0</v>
      </c>
      <c r="IA193" s="12">
        <v>0</v>
      </c>
      <c r="IB193" s="12">
        <v>0</v>
      </c>
      <c r="IC193" s="12">
        <v>0</v>
      </c>
      <c r="ID193" s="12">
        <v>0</v>
      </c>
      <c r="IE193" s="12">
        <v>0</v>
      </c>
      <c r="IF193" s="12">
        <v>0</v>
      </c>
      <c r="IG193" s="12">
        <v>0</v>
      </c>
      <c r="IH193" s="12">
        <v>0</v>
      </c>
      <c r="II193" s="12">
        <v>0</v>
      </c>
      <c r="IJ193" s="12">
        <v>0</v>
      </c>
      <c r="IK193" s="12">
        <v>0</v>
      </c>
      <c r="IL193" s="12">
        <v>0</v>
      </c>
      <c r="IM193" s="12">
        <v>0</v>
      </c>
      <c r="IN193" s="12">
        <v>0</v>
      </c>
      <c r="IO193" s="12">
        <v>0</v>
      </c>
      <c r="IP193" s="12">
        <v>0</v>
      </c>
      <c r="IQ193" s="12">
        <v>0</v>
      </c>
      <c r="IR193" s="12">
        <v>0</v>
      </c>
      <c r="IS193" s="12">
        <v>0</v>
      </c>
      <c r="IT193" s="12">
        <v>0</v>
      </c>
      <c r="IU193" s="12">
        <v>0</v>
      </c>
      <c r="IV193" s="12">
        <v>0</v>
      </c>
      <c r="IW193" s="12">
        <v>0</v>
      </c>
      <c r="IX193" s="12">
        <v>0</v>
      </c>
      <c r="IY193" s="12">
        <v>0</v>
      </c>
      <c r="IZ193" s="12">
        <v>0</v>
      </c>
      <c r="JA193" s="12">
        <v>0</v>
      </c>
      <c r="JB193" s="12">
        <v>0</v>
      </c>
      <c r="JC193" s="12">
        <v>0</v>
      </c>
      <c r="JD193" s="12">
        <v>0</v>
      </c>
      <c r="JE193" s="12">
        <v>0</v>
      </c>
      <c r="JF193" s="12">
        <v>0</v>
      </c>
      <c r="JG193" s="12">
        <v>0</v>
      </c>
      <c r="JH193" s="12">
        <v>0</v>
      </c>
      <c r="JI193" s="12">
        <v>0</v>
      </c>
      <c r="JJ193" s="12">
        <v>0</v>
      </c>
      <c r="JK193" s="12">
        <v>0</v>
      </c>
      <c r="JL193" s="12">
        <v>0</v>
      </c>
      <c r="JM193" s="12">
        <v>0</v>
      </c>
      <c r="JN193" s="12">
        <v>0</v>
      </c>
      <c r="JO193" s="12">
        <v>0</v>
      </c>
      <c r="JP193" s="12">
        <v>0</v>
      </c>
      <c r="JQ193" s="12">
        <v>0</v>
      </c>
      <c r="JR193" s="12">
        <v>0</v>
      </c>
      <c r="JS193" s="12">
        <v>0</v>
      </c>
      <c r="JT193" s="12">
        <v>0</v>
      </c>
      <c r="JU193" s="12">
        <v>0</v>
      </c>
      <c r="JV193" s="12">
        <v>0</v>
      </c>
      <c r="JW193" s="12">
        <v>0</v>
      </c>
      <c r="JX193" s="12">
        <v>0</v>
      </c>
      <c r="JY193" s="12">
        <v>0</v>
      </c>
      <c r="JZ193" s="12">
        <v>0</v>
      </c>
      <c r="KA193" s="12">
        <v>0</v>
      </c>
      <c r="KB193" s="12">
        <v>0</v>
      </c>
      <c r="KC193" s="12">
        <v>0</v>
      </c>
      <c r="KD193" s="12">
        <v>0</v>
      </c>
      <c r="KE193" s="12">
        <v>0</v>
      </c>
      <c r="KF193" s="12">
        <v>0</v>
      </c>
      <c r="KG193" s="12">
        <v>0</v>
      </c>
      <c r="KH193" s="12">
        <v>0</v>
      </c>
      <c r="KI193" s="12">
        <v>0</v>
      </c>
      <c r="KJ193" s="12">
        <v>0</v>
      </c>
      <c r="KK193" s="12">
        <v>0</v>
      </c>
      <c r="KL193" s="12">
        <v>0</v>
      </c>
      <c r="KM193" s="12">
        <v>0</v>
      </c>
      <c r="KN193" s="12">
        <v>0</v>
      </c>
      <c r="KO193" s="12">
        <v>0</v>
      </c>
      <c r="KP193" s="12">
        <v>0</v>
      </c>
      <c r="KQ193" s="12">
        <v>0</v>
      </c>
      <c r="KR193" s="12">
        <v>0</v>
      </c>
      <c r="KS193" s="12">
        <v>0</v>
      </c>
      <c r="KT193" s="12">
        <v>0</v>
      </c>
      <c r="KU193" s="12">
        <v>0</v>
      </c>
      <c r="KV193" s="12">
        <v>0</v>
      </c>
      <c r="KW193" s="12">
        <v>0</v>
      </c>
      <c r="KX193" s="12">
        <v>0</v>
      </c>
      <c r="KY193" s="12">
        <v>0</v>
      </c>
      <c r="KZ193" s="12">
        <v>0</v>
      </c>
      <c r="LA193" s="12">
        <v>0</v>
      </c>
      <c r="LB193" s="12">
        <v>1</v>
      </c>
      <c r="LC193" s="12">
        <v>0</v>
      </c>
      <c r="LD193" s="12">
        <v>0</v>
      </c>
      <c r="LE193" s="12">
        <v>0</v>
      </c>
      <c r="LF193" s="12">
        <v>0</v>
      </c>
      <c r="LG193" s="12">
        <v>0</v>
      </c>
      <c r="LH193" s="12">
        <v>0</v>
      </c>
      <c r="LI193" s="12">
        <v>0</v>
      </c>
      <c r="LJ193" s="12">
        <v>0</v>
      </c>
      <c r="LK193" s="12">
        <v>0</v>
      </c>
      <c r="LL193" s="12">
        <v>0</v>
      </c>
      <c r="LM193" s="12">
        <v>0</v>
      </c>
      <c r="LN193" s="12">
        <v>0</v>
      </c>
      <c r="LO193" s="12">
        <v>0</v>
      </c>
      <c r="LP193" s="12">
        <v>0</v>
      </c>
      <c r="LQ193" s="12">
        <v>0</v>
      </c>
      <c r="LR193" s="12">
        <v>0</v>
      </c>
      <c r="LS193" s="12">
        <v>0</v>
      </c>
      <c r="LT193" s="12">
        <v>0</v>
      </c>
      <c r="LU193" s="12">
        <v>0</v>
      </c>
      <c r="LV193" s="12">
        <v>0</v>
      </c>
      <c r="LW193" s="12">
        <v>0</v>
      </c>
      <c r="LX193" s="12">
        <v>0</v>
      </c>
      <c r="LY193" s="12">
        <v>0</v>
      </c>
      <c r="LZ193" s="12">
        <v>0</v>
      </c>
      <c r="MA193" s="12">
        <v>0</v>
      </c>
      <c r="MB193" s="12">
        <v>0</v>
      </c>
      <c r="MC193" s="12">
        <v>0</v>
      </c>
      <c r="MD193" s="12">
        <v>0</v>
      </c>
      <c r="ME193" s="12">
        <v>0</v>
      </c>
      <c r="MF193" s="12">
        <v>0</v>
      </c>
      <c r="MG193" s="12">
        <v>0</v>
      </c>
      <c r="MH193" s="12">
        <v>0</v>
      </c>
      <c r="MI193" s="12">
        <v>0</v>
      </c>
      <c r="MJ193" s="12">
        <v>0</v>
      </c>
      <c r="MK193" s="12">
        <v>0</v>
      </c>
      <c r="ML193" s="12">
        <v>0</v>
      </c>
      <c r="MM193" s="12">
        <v>0</v>
      </c>
      <c r="MN193" s="12">
        <v>0</v>
      </c>
      <c r="MO193" s="12">
        <v>0</v>
      </c>
      <c r="MP193" s="12">
        <v>0</v>
      </c>
      <c r="MQ193" s="12">
        <v>0</v>
      </c>
      <c r="MR193" s="12">
        <v>0</v>
      </c>
      <c r="MS193" s="12">
        <v>0</v>
      </c>
      <c r="MT193" s="12">
        <v>0</v>
      </c>
      <c r="MU193" s="12">
        <v>0</v>
      </c>
      <c r="MV193" s="12">
        <v>0</v>
      </c>
      <c r="MW193" s="12">
        <v>0</v>
      </c>
      <c r="MX193" s="12">
        <v>0</v>
      </c>
      <c r="MY193" s="12">
        <v>0</v>
      </c>
      <c r="MZ193" s="12">
        <v>0</v>
      </c>
      <c r="NA193" s="12">
        <v>0</v>
      </c>
      <c r="NB193" s="12">
        <v>0</v>
      </c>
      <c r="NC193" s="12">
        <v>0</v>
      </c>
      <c r="ND193" s="12">
        <v>0</v>
      </c>
      <c r="NE193" s="12">
        <v>0</v>
      </c>
      <c r="NF193" s="12">
        <v>0</v>
      </c>
      <c r="NG193" s="12">
        <v>0</v>
      </c>
      <c r="NH193" s="12">
        <v>0</v>
      </c>
      <c r="NI193" s="12">
        <v>0</v>
      </c>
      <c r="NJ193" s="12">
        <v>0</v>
      </c>
      <c r="NK193" s="12">
        <v>0</v>
      </c>
      <c r="NL193" s="12">
        <v>0</v>
      </c>
      <c r="NM193" s="12">
        <v>0</v>
      </c>
      <c r="NN193" s="12">
        <v>0</v>
      </c>
      <c r="NO193" s="12">
        <v>0</v>
      </c>
      <c r="NP193" s="12">
        <v>0</v>
      </c>
      <c r="NQ193" s="12">
        <v>0</v>
      </c>
      <c r="NR193" s="12">
        <v>0</v>
      </c>
      <c r="NS193" s="12">
        <v>0</v>
      </c>
      <c r="NT193" s="12">
        <v>0</v>
      </c>
      <c r="NU193" s="12">
        <v>0</v>
      </c>
      <c r="NV193" s="12">
        <v>0</v>
      </c>
      <c r="NW193" s="12">
        <v>0</v>
      </c>
      <c r="NX193" s="12">
        <v>0</v>
      </c>
      <c r="NY193" s="12">
        <v>0</v>
      </c>
      <c r="NZ193" s="12">
        <v>0</v>
      </c>
      <c r="OA193" s="12">
        <v>0</v>
      </c>
      <c r="OB193" s="12">
        <v>0</v>
      </c>
      <c r="OC193" s="12">
        <v>0</v>
      </c>
      <c r="OD193" s="12">
        <v>0</v>
      </c>
      <c r="OE193" s="12">
        <v>0</v>
      </c>
      <c r="OF193" s="12">
        <v>0</v>
      </c>
      <c r="OG193" s="12">
        <v>0</v>
      </c>
      <c r="OH193" s="12">
        <v>0</v>
      </c>
      <c r="OI193" s="12">
        <v>0</v>
      </c>
      <c r="OJ193" s="12">
        <v>0</v>
      </c>
      <c r="OK193" s="12">
        <v>0</v>
      </c>
      <c r="OL193" s="12">
        <v>0</v>
      </c>
      <c r="OM193" s="12">
        <v>0</v>
      </c>
      <c r="ON193" s="12">
        <v>0</v>
      </c>
      <c r="OO193" s="12">
        <v>0</v>
      </c>
      <c r="OP193" s="12">
        <v>0</v>
      </c>
      <c r="OQ193" s="12">
        <v>0</v>
      </c>
      <c r="OR193" s="12">
        <v>0</v>
      </c>
      <c r="OS193" s="12">
        <v>0</v>
      </c>
      <c r="OT193" s="12">
        <v>0</v>
      </c>
      <c r="OU193" s="12">
        <v>0</v>
      </c>
      <c r="OV193" s="12">
        <v>0</v>
      </c>
      <c r="OW193" s="12">
        <v>0</v>
      </c>
      <c r="OX193" s="12">
        <v>0</v>
      </c>
      <c r="OY193" s="12">
        <v>0</v>
      </c>
      <c r="OZ193" s="12">
        <v>0</v>
      </c>
      <c r="PA193" s="12">
        <v>0</v>
      </c>
      <c r="PB193" s="12">
        <v>0</v>
      </c>
      <c r="PC193" s="12">
        <v>0</v>
      </c>
      <c r="PD193" s="12">
        <v>0</v>
      </c>
      <c r="PE193" s="12">
        <v>0</v>
      </c>
      <c r="PF193" s="12">
        <v>0</v>
      </c>
      <c r="PG193" s="12">
        <v>0</v>
      </c>
      <c r="PH193" s="12">
        <v>0</v>
      </c>
      <c r="PI193" s="12">
        <v>0</v>
      </c>
      <c r="PJ193" s="12">
        <v>0</v>
      </c>
      <c r="PK193" s="12">
        <v>0</v>
      </c>
      <c r="PL193" s="12">
        <v>0</v>
      </c>
    </row>
    <row r="194" spans="1:428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2</v>
      </c>
      <c r="AF194" s="218">
        <v>2</v>
      </c>
      <c r="AG194" s="218">
        <v>0</v>
      </c>
      <c r="AH194" s="218">
        <v>0</v>
      </c>
      <c r="AI194" s="218">
        <v>0</v>
      </c>
      <c r="AJ194" s="218">
        <v>0</v>
      </c>
      <c r="AK194" s="218">
        <v>1</v>
      </c>
      <c r="AL194" s="218">
        <v>1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1</v>
      </c>
      <c r="BF194" s="218">
        <v>1</v>
      </c>
      <c r="BG194" s="218">
        <v>1</v>
      </c>
      <c r="BH194" s="218">
        <v>1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1</v>
      </c>
      <c r="BR194" s="218">
        <v>10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623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5</v>
      </c>
      <c r="DF194" s="218">
        <v>5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>
        <v>0</v>
      </c>
      <c r="DZ194" s="12">
        <v>0</v>
      </c>
      <c r="EA194" s="12">
        <v>0</v>
      </c>
      <c r="EB194" s="12">
        <v>0</v>
      </c>
      <c r="EC194" s="12">
        <v>0</v>
      </c>
      <c r="ED194" s="12">
        <v>0</v>
      </c>
      <c r="EE194" s="12">
        <v>0</v>
      </c>
      <c r="EF194" s="12">
        <v>0</v>
      </c>
      <c r="EG194" s="12">
        <v>0</v>
      </c>
      <c r="EH194" s="12">
        <v>0</v>
      </c>
      <c r="EI194" s="12">
        <v>0</v>
      </c>
      <c r="EJ194" s="12">
        <v>0</v>
      </c>
      <c r="EK194" s="12">
        <v>0</v>
      </c>
      <c r="EL194" s="12">
        <v>0</v>
      </c>
      <c r="EM194" s="12">
        <v>0</v>
      </c>
      <c r="EN194" s="12">
        <v>0</v>
      </c>
      <c r="EO194" s="12">
        <v>0</v>
      </c>
      <c r="EP194" s="12">
        <v>0</v>
      </c>
      <c r="EQ194" s="12">
        <v>0</v>
      </c>
      <c r="ER194" s="12">
        <v>0</v>
      </c>
      <c r="ES194" s="12">
        <v>0</v>
      </c>
      <c r="ET194" s="12">
        <v>0</v>
      </c>
      <c r="EU194" s="12">
        <v>0</v>
      </c>
      <c r="EV194" s="12">
        <v>0</v>
      </c>
      <c r="EW194" s="12">
        <v>0</v>
      </c>
      <c r="EX194" s="12">
        <v>0</v>
      </c>
      <c r="EY194" s="12">
        <v>0</v>
      </c>
      <c r="EZ194" s="12">
        <v>0</v>
      </c>
      <c r="FA194" s="12">
        <v>0</v>
      </c>
      <c r="FB194" s="12">
        <v>0</v>
      </c>
      <c r="FC194" s="12">
        <v>0</v>
      </c>
      <c r="FD194" s="12">
        <v>0</v>
      </c>
      <c r="FE194" s="12">
        <v>0</v>
      </c>
      <c r="FF194" s="12">
        <v>0</v>
      </c>
      <c r="FG194" s="12">
        <v>2</v>
      </c>
      <c r="FH194" s="12">
        <v>0</v>
      </c>
      <c r="FI194" s="12">
        <v>0</v>
      </c>
      <c r="FJ194" s="12">
        <v>0</v>
      </c>
      <c r="FK194" s="12">
        <v>0</v>
      </c>
      <c r="FL194" s="12">
        <v>0</v>
      </c>
      <c r="FM194" s="12">
        <v>0</v>
      </c>
      <c r="FN194" s="12">
        <v>0</v>
      </c>
      <c r="FO194" s="12">
        <v>0</v>
      </c>
      <c r="FP194" s="12">
        <v>0</v>
      </c>
      <c r="FQ194" s="12">
        <v>0</v>
      </c>
      <c r="FR194" s="12">
        <v>0</v>
      </c>
      <c r="FS194" s="12">
        <v>0</v>
      </c>
      <c r="FT194" s="12">
        <v>0</v>
      </c>
      <c r="FU194" s="12">
        <v>0</v>
      </c>
      <c r="FV194" s="12">
        <v>0</v>
      </c>
      <c r="FW194" s="12">
        <v>0</v>
      </c>
      <c r="FX194" s="12">
        <v>2</v>
      </c>
      <c r="FY194" s="12">
        <v>0</v>
      </c>
      <c r="FZ194" s="12">
        <v>0</v>
      </c>
      <c r="GA194" s="12">
        <v>0</v>
      </c>
      <c r="GB194" s="12">
        <v>0</v>
      </c>
      <c r="GC194" s="12">
        <v>0</v>
      </c>
      <c r="GD194" s="12">
        <v>1</v>
      </c>
      <c r="GE194" s="12">
        <v>0</v>
      </c>
      <c r="GF194" s="12">
        <v>0</v>
      </c>
      <c r="GG194" s="12">
        <v>0</v>
      </c>
      <c r="GH194" s="12">
        <v>0</v>
      </c>
      <c r="GI194" s="12">
        <v>0</v>
      </c>
      <c r="GJ194" s="12">
        <v>0</v>
      </c>
      <c r="GK194" s="12">
        <v>0</v>
      </c>
      <c r="GL194" s="12">
        <v>0</v>
      </c>
      <c r="GM194" s="12">
        <v>0</v>
      </c>
      <c r="GN194" s="12">
        <v>0</v>
      </c>
      <c r="GO194" s="12">
        <v>0</v>
      </c>
      <c r="GP194" s="12">
        <v>0</v>
      </c>
      <c r="GQ194" s="12">
        <v>0</v>
      </c>
      <c r="GR194" s="12">
        <v>0</v>
      </c>
      <c r="GS194" s="12">
        <v>0</v>
      </c>
      <c r="GT194" s="12">
        <v>0</v>
      </c>
      <c r="GU194" s="12">
        <v>0</v>
      </c>
      <c r="GV194" s="12">
        <v>0</v>
      </c>
      <c r="GW194" s="12">
        <v>0</v>
      </c>
      <c r="GX194" s="12">
        <v>0</v>
      </c>
      <c r="GY194" s="12">
        <v>0</v>
      </c>
      <c r="GZ194" s="12">
        <v>0</v>
      </c>
      <c r="HA194" s="12">
        <v>0</v>
      </c>
      <c r="HB194" s="12">
        <v>0</v>
      </c>
      <c r="HC194" s="12">
        <v>0</v>
      </c>
      <c r="HD194" s="12">
        <v>0</v>
      </c>
      <c r="HE194" s="12">
        <v>0</v>
      </c>
      <c r="HF194" s="12">
        <v>0</v>
      </c>
      <c r="HG194" s="12">
        <v>0</v>
      </c>
      <c r="HH194" s="12">
        <v>0</v>
      </c>
      <c r="HI194" s="12">
        <v>0</v>
      </c>
      <c r="HJ194" s="12">
        <v>0</v>
      </c>
      <c r="HK194" s="12">
        <v>0</v>
      </c>
      <c r="HL194" s="12">
        <v>0</v>
      </c>
      <c r="HM194" s="12">
        <v>0</v>
      </c>
      <c r="HN194" s="12">
        <v>0</v>
      </c>
      <c r="HO194" s="12">
        <v>0</v>
      </c>
      <c r="HP194" s="12">
        <v>0</v>
      </c>
      <c r="HQ194" s="12">
        <v>0</v>
      </c>
      <c r="HR194" s="12">
        <v>0</v>
      </c>
      <c r="HS194" s="12">
        <v>0</v>
      </c>
      <c r="HT194" s="12">
        <v>0</v>
      </c>
      <c r="HU194" s="12">
        <v>0</v>
      </c>
      <c r="HV194" s="12">
        <v>0</v>
      </c>
      <c r="HW194" s="12">
        <v>0</v>
      </c>
      <c r="HX194" s="12">
        <v>0</v>
      </c>
      <c r="HY194" s="12">
        <v>0</v>
      </c>
      <c r="HZ194" s="12">
        <v>0</v>
      </c>
      <c r="IA194" s="12">
        <v>0</v>
      </c>
      <c r="IB194" s="12">
        <v>0</v>
      </c>
      <c r="IC194" s="12">
        <v>0</v>
      </c>
      <c r="ID194" s="12">
        <v>0</v>
      </c>
      <c r="IE194" s="12">
        <v>0</v>
      </c>
      <c r="IF194" s="12">
        <v>0</v>
      </c>
      <c r="IG194" s="12">
        <v>0</v>
      </c>
      <c r="IH194" s="12">
        <v>0</v>
      </c>
      <c r="II194" s="12">
        <v>0</v>
      </c>
      <c r="IJ194" s="12">
        <v>1</v>
      </c>
      <c r="IK194" s="12">
        <v>1</v>
      </c>
      <c r="IL194" s="12">
        <v>1</v>
      </c>
      <c r="IM194" s="12">
        <v>0</v>
      </c>
      <c r="IN194" s="12">
        <v>0</v>
      </c>
      <c r="IO194" s="12">
        <v>0</v>
      </c>
      <c r="IP194" s="12">
        <v>0</v>
      </c>
      <c r="IQ194" s="12">
        <v>0</v>
      </c>
      <c r="IR194" s="12">
        <v>3</v>
      </c>
      <c r="IS194" s="12">
        <v>0</v>
      </c>
      <c r="IT194" s="12">
        <v>0</v>
      </c>
      <c r="IU194" s="12">
        <v>0</v>
      </c>
      <c r="IV194" s="12">
        <v>0</v>
      </c>
      <c r="IW194" s="12">
        <v>0</v>
      </c>
      <c r="IX194" s="12">
        <v>0</v>
      </c>
      <c r="IY194" s="12">
        <v>0</v>
      </c>
      <c r="IZ194" s="12">
        <v>0</v>
      </c>
      <c r="JA194" s="12">
        <v>0</v>
      </c>
      <c r="JB194" s="12">
        <v>0</v>
      </c>
      <c r="JC194" s="12">
        <v>0</v>
      </c>
      <c r="JD194" s="12">
        <v>0</v>
      </c>
      <c r="JE194" s="12">
        <v>0</v>
      </c>
      <c r="JF194" s="12">
        <v>0</v>
      </c>
      <c r="JG194" s="12">
        <v>0</v>
      </c>
      <c r="JH194" s="12">
        <v>0</v>
      </c>
      <c r="JI194" s="12">
        <v>0</v>
      </c>
      <c r="JJ194" s="12">
        <v>0</v>
      </c>
      <c r="JK194" s="12">
        <v>0</v>
      </c>
      <c r="JL194" s="12">
        <v>0</v>
      </c>
      <c r="JM194" s="12">
        <v>0</v>
      </c>
      <c r="JN194" s="12">
        <v>0</v>
      </c>
      <c r="JO194" s="12">
        <v>0</v>
      </c>
      <c r="JP194" s="12">
        <v>0</v>
      </c>
      <c r="JQ194" s="12">
        <v>0</v>
      </c>
      <c r="JR194" s="12">
        <v>0</v>
      </c>
      <c r="JS194" s="12">
        <v>0</v>
      </c>
      <c r="JT194" s="12">
        <v>0</v>
      </c>
      <c r="JU194" s="12">
        <v>0</v>
      </c>
      <c r="JV194" s="12">
        <v>0</v>
      </c>
      <c r="JW194" s="12">
        <v>1</v>
      </c>
      <c r="JX194" s="12">
        <v>1</v>
      </c>
      <c r="JY194" s="12">
        <v>0</v>
      </c>
      <c r="JZ194" s="12">
        <v>0</v>
      </c>
      <c r="KA194" s="12">
        <v>0</v>
      </c>
      <c r="KB194" s="12">
        <v>0</v>
      </c>
      <c r="KC194" s="12">
        <v>0</v>
      </c>
      <c r="KD194" s="12">
        <v>0</v>
      </c>
      <c r="KE194" s="12">
        <v>0</v>
      </c>
      <c r="KF194" s="12">
        <v>0</v>
      </c>
      <c r="KG194" s="12">
        <v>0</v>
      </c>
      <c r="KH194" s="12">
        <v>0</v>
      </c>
      <c r="KI194" s="12">
        <v>0</v>
      </c>
      <c r="KJ194" s="12">
        <v>0</v>
      </c>
      <c r="KK194" s="12">
        <v>0</v>
      </c>
      <c r="KL194" s="12">
        <v>0</v>
      </c>
      <c r="KM194" s="12">
        <v>0</v>
      </c>
      <c r="KN194" s="12">
        <v>0</v>
      </c>
      <c r="KO194" s="12">
        <v>0</v>
      </c>
      <c r="KP194" s="12">
        <v>0</v>
      </c>
      <c r="KQ194" s="12">
        <v>0</v>
      </c>
      <c r="KR194" s="12">
        <v>0</v>
      </c>
      <c r="KS194" s="12">
        <v>0</v>
      </c>
      <c r="KT194" s="12">
        <v>0</v>
      </c>
      <c r="KU194" s="12">
        <v>0</v>
      </c>
      <c r="KV194" s="12">
        <v>0</v>
      </c>
      <c r="KW194" s="12">
        <v>0</v>
      </c>
      <c r="KX194" s="12">
        <v>0</v>
      </c>
      <c r="KY194" s="12">
        <v>0</v>
      </c>
      <c r="KZ194" s="12">
        <v>0</v>
      </c>
      <c r="LA194" s="12">
        <v>0</v>
      </c>
      <c r="LB194" s="12">
        <v>1</v>
      </c>
      <c r="LC194" s="12">
        <v>0</v>
      </c>
      <c r="LD194" s="12">
        <v>0</v>
      </c>
      <c r="LE194" s="12">
        <v>0</v>
      </c>
      <c r="LF194" s="12">
        <v>0</v>
      </c>
      <c r="LG194" s="12">
        <v>0</v>
      </c>
      <c r="LH194" s="12">
        <v>0</v>
      </c>
      <c r="LI194" s="12">
        <v>0</v>
      </c>
      <c r="LJ194" s="12">
        <v>0</v>
      </c>
      <c r="LK194" s="12">
        <v>0</v>
      </c>
      <c r="LL194" s="12">
        <v>0</v>
      </c>
      <c r="LM194" s="12">
        <v>0</v>
      </c>
      <c r="LN194" s="12">
        <v>0</v>
      </c>
      <c r="LO194" s="12">
        <v>0</v>
      </c>
      <c r="LP194" s="12">
        <v>0</v>
      </c>
      <c r="LQ194" s="12">
        <v>0</v>
      </c>
      <c r="LR194" s="12">
        <v>0</v>
      </c>
      <c r="LS194" s="12">
        <v>0</v>
      </c>
      <c r="LT194" s="12">
        <v>0</v>
      </c>
      <c r="LU194" s="12">
        <v>0</v>
      </c>
      <c r="LV194" s="12">
        <v>0</v>
      </c>
      <c r="LW194" s="12">
        <v>0</v>
      </c>
      <c r="LX194" s="12">
        <v>0</v>
      </c>
      <c r="LY194" s="12">
        <v>0</v>
      </c>
      <c r="LZ194" s="12">
        <v>0</v>
      </c>
      <c r="MA194" s="12">
        <v>0</v>
      </c>
      <c r="MB194" s="12">
        <v>0</v>
      </c>
      <c r="MC194" s="12">
        <v>0</v>
      </c>
      <c r="MD194" s="12">
        <v>0</v>
      </c>
      <c r="ME194" s="12">
        <v>0</v>
      </c>
      <c r="MF194" s="12">
        <v>0</v>
      </c>
      <c r="MG194" s="12">
        <v>0</v>
      </c>
      <c r="MH194" s="12">
        <v>0</v>
      </c>
      <c r="MI194" s="12">
        <v>0</v>
      </c>
      <c r="MJ194" s="12">
        <v>0</v>
      </c>
      <c r="MK194" s="12">
        <v>0</v>
      </c>
      <c r="ML194" s="12">
        <v>0</v>
      </c>
      <c r="MM194" s="12">
        <v>0</v>
      </c>
      <c r="MN194" s="12">
        <v>0</v>
      </c>
      <c r="MO194" s="12">
        <v>0</v>
      </c>
      <c r="MP194" s="12">
        <v>0</v>
      </c>
      <c r="MQ194" s="12">
        <v>0</v>
      </c>
      <c r="MR194" s="12">
        <v>0</v>
      </c>
      <c r="MS194" s="12">
        <v>0</v>
      </c>
      <c r="MT194" s="12">
        <v>0</v>
      </c>
      <c r="MU194" s="12">
        <v>0</v>
      </c>
      <c r="MV194" s="12">
        <v>0</v>
      </c>
      <c r="MW194" s="12">
        <v>0</v>
      </c>
      <c r="MX194" s="12">
        <v>0</v>
      </c>
      <c r="MY194" s="12">
        <v>0</v>
      </c>
      <c r="MZ194" s="12">
        <v>0</v>
      </c>
      <c r="NA194" s="12">
        <v>0</v>
      </c>
      <c r="NB194" s="12">
        <v>0</v>
      </c>
      <c r="NC194" s="12">
        <v>0</v>
      </c>
      <c r="ND194" s="12">
        <v>0</v>
      </c>
      <c r="NE194" s="12">
        <v>0</v>
      </c>
      <c r="NF194" s="12">
        <v>0</v>
      </c>
      <c r="NG194" s="12">
        <v>0</v>
      </c>
      <c r="NH194" s="12">
        <v>0</v>
      </c>
      <c r="NI194" s="12">
        <v>0</v>
      </c>
      <c r="NJ194" s="12">
        <v>0</v>
      </c>
      <c r="NK194" s="12">
        <v>0</v>
      </c>
      <c r="NL194" s="12">
        <v>0</v>
      </c>
      <c r="NM194" s="12">
        <v>0</v>
      </c>
      <c r="NN194" s="12">
        <v>0</v>
      </c>
      <c r="NO194" s="12">
        <v>0</v>
      </c>
      <c r="NP194" s="12">
        <v>0</v>
      </c>
      <c r="NQ194" s="12">
        <v>0</v>
      </c>
      <c r="NR194" s="12">
        <v>0</v>
      </c>
      <c r="NS194" s="12">
        <v>0</v>
      </c>
      <c r="NT194" s="12">
        <v>0</v>
      </c>
      <c r="NU194" s="12">
        <v>0</v>
      </c>
      <c r="NV194" s="12">
        <v>0</v>
      </c>
      <c r="NW194" s="12">
        <v>0</v>
      </c>
      <c r="NX194" s="12">
        <v>0</v>
      </c>
      <c r="NY194" s="12">
        <v>0</v>
      </c>
      <c r="NZ194" s="12">
        <v>0</v>
      </c>
      <c r="OA194" s="12">
        <v>0</v>
      </c>
      <c r="OB194" s="12">
        <v>0</v>
      </c>
      <c r="OC194" s="12">
        <v>0</v>
      </c>
      <c r="OD194" s="12">
        <v>0</v>
      </c>
      <c r="OE194" s="12">
        <v>0</v>
      </c>
      <c r="OF194" s="12">
        <v>0</v>
      </c>
      <c r="OG194" s="12">
        <v>0</v>
      </c>
      <c r="OH194" s="12">
        <v>0</v>
      </c>
      <c r="OI194" s="12">
        <v>0</v>
      </c>
      <c r="OJ194" s="12">
        <v>0</v>
      </c>
      <c r="OK194" s="12">
        <v>0</v>
      </c>
      <c r="OL194" s="12">
        <v>0</v>
      </c>
      <c r="OM194" s="12">
        <v>0</v>
      </c>
      <c r="ON194" s="12">
        <v>0</v>
      </c>
      <c r="OO194" s="12">
        <v>0</v>
      </c>
      <c r="OP194" s="12">
        <v>0</v>
      </c>
      <c r="OQ194" s="12">
        <v>0</v>
      </c>
      <c r="OR194" s="12">
        <v>0</v>
      </c>
      <c r="OS194" s="12">
        <v>0</v>
      </c>
      <c r="OT194" s="12">
        <v>0</v>
      </c>
      <c r="OU194" s="12">
        <v>0</v>
      </c>
      <c r="OV194" s="12">
        <v>0</v>
      </c>
      <c r="OW194" s="12">
        <v>0</v>
      </c>
      <c r="OX194" s="12">
        <v>0</v>
      </c>
      <c r="OY194" s="12">
        <v>0</v>
      </c>
      <c r="OZ194" s="12">
        <v>0</v>
      </c>
      <c r="PA194" s="12">
        <v>0</v>
      </c>
      <c r="PB194" s="12">
        <v>0</v>
      </c>
      <c r="PC194" s="12">
        <v>0</v>
      </c>
      <c r="PD194" s="12">
        <v>0</v>
      </c>
      <c r="PE194" s="12">
        <v>0</v>
      </c>
      <c r="PF194" s="12">
        <v>0</v>
      </c>
      <c r="PG194" s="12">
        <v>0</v>
      </c>
      <c r="PH194" s="12">
        <v>0</v>
      </c>
      <c r="PI194" s="12">
        <v>0</v>
      </c>
      <c r="PJ194" s="12">
        <v>0</v>
      </c>
      <c r="PK194" s="12">
        <v>0</v>
      </c>
      <c r="PL194" s="12">
        <v>0</v>
      </c>
    </row>
    <row r="195" spans="1:428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2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2</v>
      </c>
      <c r="AF195" s="218">
        <v>2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2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4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1</v>
      </c>
      <c r="BD195" s="218">
        <v>4</v>
      </c>
      <c r="BE195" s="218">
        <v>3</v>
      </c>
      <c r="BF195" s="218">
        <v>3</v>
      </c>
      <c r="BG195" s="218">
        <v>11</v>
      </c>
      <c r="BH195" s="218">
        <v>11</v>
      </c>
      <c r="BI195" s="218">
        <v>0</v>
      </c>
      <c r="BJ195" s="218">
        <v>0</v>
      </c>
      <c r="BK195" s="218">
        <v>2</v>
      </c>
      <c r="BL195" s="218">
        <v>2</v>
      </c>
      <c r="BM195" s="218">
        <v>0</v>
      </c>
      <c r="BN195" s="218">
        <v>0</v>
      </c>
      <c r="BO195" s="218">
        <v>0</v>
      </c>
      <c r="BP195" s="218">
        <v>0</v>
      </c>
      <c r="BQ195" s="218">
        <v>1</v>
      </c>
      <c r="BR195" s="218">
        <v>10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623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>
        <v>0</v>
      </c>
      <c r="DZ195" s="12">
        <v>0</v>
      </c>
      <c r="EA195" s="12">
        <v>0</v>
      </c>
      <c r="EB195" s="12">
        <v>0</v>
      </c>
      <c r="EC195" s="12">
        <v>0</v>
      </c>
      <c r="ED195" s="12">
        <v>0</v>
      </c>
      <c r="EE195" s="12">
        <v>0</v>
      </c>
      <c r="EF195" s="12">
        <v>0</v>
      </c>
      <c r="EG195" s="12">
        <v>0</v>
      </c>
      <c r="EH195" s="12">
        <v>0</v>
      </c>
      <c r="EI195" s="12">
        <v>0</v>
      </c>
      <c r="EJ195" s="12">
        <v>0</v>
      </c>
      <c r="EK195" s="12">
        <v>0</v>
      </c>
      <c r="EL195" s="12">
        <v>0</v>
      </c>
      <c r="EM195" s="12">
        <v>0</v>
      </c>
      <c r="EN195" s="12">
        <v>0</v>
      </c>
      <c r="EO195" s="12">
        <v>0</v>
      </c>
      <c r="EP195" s="12">
        <v>0</v>
      </c>
      <c r="EQ195" s="12">
        <v>0</v>
      </c>
      <c r="ER195" s="12">
        <v>0</v>
      </c>
      <c r="ES195" s="12">
        <v>0</v>
      </c>
      <c r="ET195" s="12">
        <v>0</v>
      </c>
      <c r="EU195" s="12">
        <v>0</v>
      </c>
      <c r="EV195" s="12">
        <v>0</v>
      </c>
      <c r="EW195" s="12">
        <v>0</v>
      </c>
      <c r="EX195" s="12">
        <v>0</v>
      </c>
      <c r="EY195" s="12">
        <v>0</v>
      </c>
      <c r="EZ195" s="12">
        <v>0</v>
      </c>
      <c r="FA195" s="12">
        <v>0</v>
      </c>
      <c r="FB195" s="12">
        <v>0</v>
      </c>
      <c r="FC195" s="12">
        <v>0</v>
      </c>
      <c r="FD195" s="12">
        <v>0</v>
      </c>
      <c r="FE195" s="12">
        <v>0</v>
      </c>
      <c r="FF195" s="12">
        <v>0</v>
      </c>
      <c r="FG195" s="12">
        <v>0</v>
      </c>
      <c r="FH195" s="12">
        <v>0</v>
      </c>
      <c r="FI195" s="12">
        <v>1</v>
      </c>
      <c r="FJ195" s="12">
        <v>0</v>
      </c>
      <c r="FK195" s="12">
        <v>1</v>
      </c>
      <c r="FL195" s="12">
        <v>0</v>
      </c>
      <c r="FM195" s="12">
        <v>0</v>
      </c>
      <c r="FN195" s="12">
        <v>0</v>
      </c>
      <c r="FO195" s="12">
        <v>0</v>
      </c>
      <c r="FP195" s="12">
        <v>2</v>
      </c>
      <c r="FQ195" s="12">
        <v>0</v>
      </c>
      <c r="FR195" s="12">
        <v>0</v>
      </c>
      <c r="FS195" s="12">
        <v>0</v>
      </c>
      <c r="FT195" s="12">
        <v>0</v>
      </c>
      <c r="FU195" s="12">
        <v>0</v>
      </c>
      <c r="FV195" s="12">
        <v>0</v>
      </c>
      <c r="FW195" s="12">
        <v>0</v>
      </c>
      <c r="FX195" s="12">
        <v>0</v>
      </c>
      <c r="FY195" s="12">
        <v>0</v>
      </c>
      <c r="FZ195" s="12">
        <v>0</v>
      </c>
      <c r="GA195" s="12">
        <v>0</v>
      </c>
      <c r="GB195" s="12">
        <v>0</v>
      </c>
      <c r="GC195" s="12">
        <v>0</v>
      </c>
      <c r="GD195" s="12">
        <v>0</v>
      </c>
      <c r="GE195" s="12">
        <v>0</v>
      </c>
      <c r="GF195" s="12">
        <v>0</v>
      </c>
      <c r="GG195" s="12">
        <v>0</v>
      </c>
      <c r="GH195" s="12">
        <v>0</v>
      </c>
      <c r="GI195" s="12">
        <v>0</v>
      </c>
      <c r="GJ195" s="12">
        <v>0</v>
      </c>
      <c r="GK195" s="12">
        <v>0</v>
      </c>
      <c r="GL195" s="12">
        <v>0</v>
      </c>
      <c r="GM195" s="12">
        <v>0</v>
      </c>
      <c r="GN195" s="12">
        <v>0</v>
      </c>
      <c r="GO195" s="12">
        <v>0</v>
      </c>
      <c r="GP195" s="12">
        <v>0</v>
      </c>
      <c r="GQ195" s="12">
        <v>0</v>
      </c>
      <c r="GR195" s="12">
        <v>0</v>
      </c>
      <c r="GS195" s="12">
        <v>0</v>
      </c>
      <c r="GT195" s="12">
        <v>0</v>
      </c>
      <c r="GU195" s="12">
        <v>0</v>
      </c>
      <c r="GV195" s="12">
        <v>0</v>
      </c>
      <c r="GW195" s="12">
        <v>0</v>
      </c>
      <c r="GX195" s="12">
        <v>0</v>
      </c>
      <c r="GY195" s="12">
        <v>0</v>
      </c>
      <c r="GZ195" s="12">
        <v>0</v>
      </c>
      <c r="HA195" s="12">
        <v>0</v>
      </c>
      <c r="HB195" s="12">
        <v>0</v>
      </c>
      <c r="HC195" s="12">
        <v>0</v>
      </c>
      <c r="HD195" s="12">
        <v>0</v>
      </c>
      <c r="HE195" s="12">
        <v>1</v>
      </c>
      <c r="HF195" s="12">
        <v>0</v>
      </c>
      <c r="HG195" s="12">
        <v>0</v>
      </c>
      <c r="HH195" s="12">
        <v>0</v>
      </c>
      <c r="HI195" s="12">
        <v>0</v>
      </c>
      <c r="HJ195" s="12">
        <v>1</v>
      </c>
      <c r="HK195" s="12">
        <v>0</v>
      </c>
      <c r="HL195" s="12">
        <v>0</v>
      </c>
      <c r="HM195" s="12">
        <v>0</v>
      </c>
      <c r="HN195" s="12">
        <v>0</v>
      </c>
      <c r="HO195" s="12">
        <v>0</v>
      </c>
      <c r="HP195" s="12">
        <v>0</v>
      </c>
      <c r="HQ195" s="12">
        <v>0</v>
      </c>
      <c r="HR195" s="12">
        <v>1</v>
      </c>
      <c r="HS195" s="12">
        <v>0</v>
      </c>
      <c r="HT195" s="12">
        <v>0</v>
      </c>
      <c r="HU195" s="12">
        <v>0</v>
      </c>
      <c r="HV195" s="12">
        <v>0</v>
      </c>
      <c r="HW195" s="12">
        <v>0</v>
      </c>
      <c r="HX195" s="12">
        <v>0</v>
      </c>
      <c r="HY195" s="12">
        <v>0</v>
      </c>
      <c r="HZ195" s="12">
        <v>0</v>
      </c>
      <c r="IA195" s="12">
        <v>0</v>
      </c>
      <c r="IB195" s="12">
        <v>0</v>
      </c>
      <c r="IC195" s="12">
        <v>0</v>
      </c>
      <c r="ID195" s="12">
        <v>1</v>
      </c>
      <c r="IE195" s="12">
        <v>0</v>
      </c>
      <c r="IF195" s="12">
        <v>0</v>
      </c>
      <c r="IG195" s="12">
        <v>0</v>
      </c>
      <c r="IH195" s="12">
        <v>0</v>
      </c>
      <c r="II195" s="12">
        <v>0</v>
      </c>
      <c r="IJ195" s="12">
        <v>0</v>
      </c>
      <c r="IK195" s="12">
        <v>0</v>
      </c>
      <c r="IL195" s="12">
        <v>0</v>
      </c>
      <c r="IM195" s="12">
        <v>0</v>
      </c>
      <c r="IN195" s="12">
        <v>0</v>
      </c>
      <c r="IO195" s="12">
        <v>0</v>
      </c>
      <c r="IP195" s="12">
        <v>0</v>
      </c>
      <c r="IQ195" s="12">
        <v>0</v>
      </c>
      <c r="IR195" s="12">
        <v>3</v>
      </c>
      <c r="IS195" s="12">
        <v>0</v>
      </c>
      <c r="IT195" s="12">
        <v>0</v>
      </c>
      <c r="IU195" s="12">
        <v>0</v>
      </c>
      <c r="IV195" s="12">
        <v>0</v>
      </c>
      <c r="IW195" s="12">
        <v>0</v>
      </c>
      <c r="IX195" s="12">
        <v>0</v>
      </c>
      <c r="IY195" s="12">
        <v>0</v>
      </c>
      <c r="IZ195" s="12">
        <v>1</v>
      </c>
      <c r="JA195" s="12">
        <v>0</v>
      </c>
      <c r="JB195" s="12">
        <v>0</v>
      </c>
      <c r="JC195" s="12">
        <v>0</v>
      </c>
      <c r="JD195" s="12">
        <v>0</v>
      </c>
      <c r="JE195" s="12">
        <v>0</v>
      </c>
      <c r="JF195" s="12">
        <v>0</v>
      </c>
      <c r="JG195" s="12">
        <v>0</v>
      </c>
      <c r="JH195" s="12">
        <v>0</v>
      </c>
      <c r="JI195" s="12">
        <v>0</v>
      </c>
      <c r="JJ195" s="12">
        <v>0</v>
      </c>
      <c r="JK195" s="12">
        <v>0</v>
      </c>
      <c r="JL195" s="12">
        <v>0</v>
      </c>
      <c r="JM195" s="12">
        <v>0</v>
      </c>
      <c r="JN195" s="12">
        <v>0</v>
      </c>
      <c r="JO195" s="12">
        <v>0</v>
      </c>
      <c r="JP195" s="12">
        <v>0</v>
      </c>
      <c r="JQ195" s="12">
        <v>0</v>
      </c>
      <c r="JR195" s="12">
        <v>0</v>
      </c>
      <c r="JS195" s="12">
        <v>0</v>
      </c>
      <c r="JT195" s="12">
        <v>0</v>
      </c>
      <c r="JU195" s="12">
        <v>0</v>
      </c>
      <c r="JV195" s="12">
        <v>0</v>
      </c>
      <c r="JW195" s="12">
        <v>0</v>
      </c>
      <c r="JX195" s="12">
        <v>0</v>
      </c>
      <c r="JY195" s="12">
        <v>0</v>
      </c>
      <c r="JZ195" s="12">
        <v>0</v>
      </c>
      <c r="KA195" s="12">
        <v>0</v>
      </c>
      <c r="KB195" s="12">
        <v>0</v>
      </c>
      <c r="KC195" s="12">
        <v>0</v>
      </c>
      <c r="KD195" s="12">
        <v>0</v>
      </c>
      <c r="KE195" s="12">
        <v>0</v>
      </c>
      <c r="KF195" s="12">
        <v>0</v>
      </c>
      <c r="KG195" s="12">
        <v>0</v>
      </c>
      <c r="KH195" s="12">
        <v>0</v>
      </c>
      <c r="KI195" s="12">
        <v>0</v>
      </c>
      <c r="KJ195" s="12">
        <v>0</v>
      </c>
      <c r="KK195" s="12">
        <v>0</v>
      </c>
      <c r="KL195" s="12">
        <v>0</v>
      </c>
      <c r="KM195" s="12">
        <v>0</v>
      </c>
      <c r="KN195" s="12">
        <v>0</v>
      </c>
      <c r="KO195" s="12">
        <v>0</v>
      </c>
      <c r="KP195" s="12">
        <v>0</v>
      </c>
      <c r="KQ195" s="12">
        <v>0</v>
      </c>
      <c r="KR195" s="12">
        <v>0</v>
      </c>
      <c r="KS195" s="12">
        <v>0</v>
      </c>
      <c r="KT195" s="12">
        <v>0</v>
      </c>
      <c r="KU195" s="12">
        <v>0</v>
      </c>
      <c r="KV195" s="12">
        <v>0</v>
      </c>
      <c r="KW195" s="12">
        <v>0</v>
      </c>
      <c r="KX195" s="12">
        <v>0</v>
      </c>
      <c r="KY195" s="12">
        <v>0</v>
      </c>
      <c r="KZ195" s="12">
        <v>0</v>
      </c>
      <c r="LA195" s="12">
        <v>0</v>
      </c>
      <c r="LB195" s="12">
        <v>1</v>
      </c>
      <c r="LC195" s="12">
        <v>0</v>
      </c>
      <c r="LD195" s="12">
        <v>0</v>
      </c>
      <c r="LE195" s="12">
        <v>0</v>
      </c>
      <c r="LF195" s="12">
        <v>0</v>
      </c>
      <c r="LG195" s="12">
        <v>0</v>
      </c>
      <c r="LH195" s="12">
        <v>0</v>
      </c>
      <c r="LI195" s="12">
        <v>0</v>
      </c>
      <c r="LJ195" s="12">
        <v>0</v>
      </c>
      <c r="LK195" s="12">
        <v>0</v>
      </c>
      <c r="LL195" s="12">
        <v>0</v>
      </c>
      <c r="LM195" s="12">
        <v>0</v>
      </c>
      <c r="LN195" s="12">
        <v>0</v>
      </c>
      <c r="LO195" s="12">
        <v>0</v>
      </c>
      <c r="LP195" s="12">
        <v>0</v>
      </c>
      <c r="LQ195" s="12">
        <v>0</v>
      </c>
      <c r="LR195" s="12">
        <v>0</v>
      </c>
      <c r="LS195" s="12">
        <v>0</v>
      </c>
      <c r="LT195" s="12">
        <v>0</v>
      </c>
      <c r="LU195" s="12">
        <v>0</v>
      </c>
      <c r="LV195" s="12">
        <v>0</v>
      </c>
      <c r="LW195" s="12">
        <v>0</v>
      </c>
      <c r="LX195" s="12">
        <v>0</v>
      </c>
      <c r="LY195" s="12">
        <v>0</v>
      </c>
      <c r="LZ195" s="12">
        <v>0</v>
      </c>
      <c r="MA195" s="12">
        <v>0</v>
      </c>
      <c r="MB195" s="12">
        <v>0</v>
      </c>
      <c r="MC195" s="12">
        <v>0</v>
      </c>
      <c r="MD195" s="12">
        <v>0</v>
      </c>
      <c r="ME195" s="12">
        <v>0</v>
      </c>
      <c r="MF195" s="12">
        <v>0</v>
      </c>
      <c r="MG195" s="12">
        <v>0</v>
      </c>
      <c r="MH195" s="12">
        <v>0</v>
      </c>
      <c r="MI195" s="12">
        <v>0</v>
      </c>
      <c r="MJ195" s="12">
        <v>0</v>
      </c>
      <c r="MK195" s="12">
        <v>0</v>
      </c>
      <c r="ML195" s="12">
        <v>0</v>
      </c>
      <c r="MM195" s="12">
        <v>0</v>
      </c>
      <c r="MN195" s="12">
        <v>0</v>
      </c>
      <c r="MO195" s="12">
        <v>0</v>
      </c>
      <c r="MP195" s="12">
        <v>0</v>
      </c>
      <c r="MQ195" s="12">
        <v>0</v>
      </c>
      <c r="MR195" s="12">
        <v>0</v>
      </c>
      <c r="MS195" s="12">
        <v>0</v>
      </c>
      <c r="MT195" s="12">
        <v>0</v>
      </c>
      <c r="MU195" s="12">
        <v>0</v>
      </c>
      <c r="MV195" s="12">
        <v>0</v>
      </c>
      <c r="MW195" s="12">
        <v>0</v>
      </c>
      <c r="MX195" s="12">
        <v>0</v>
      </c>
      <c r="MY195" s="12">
        <v>0</v>
      </c>
      <c r="MZ195" s="12">
        <v>0</v>
      </c>
      <c r="NA195" s="12">
        <v>0</v>
      </c>
      <c r="NB195" s="12">
        <v>0</v>
      </c>
      <c r="NC195" s="12">
        <v>0</v>
      </c>
      <c r="ND195" s="12">
        <v>0</v>
      </c>
      <c r="NE195" s="12">
        <v>0</v>
      </c>
      <c r="NF195" s="12">
        <v>0</v>
      </c>
      <c r="NG195" s="12">
        <v>0</v>
      </c>
      <c r="NH195" s="12">
        <v>0</v>
      </c>
      <c r="NI195" s="12">
        <v>0</v>
      </c>
      <c r="NJ195" s="12">
        <v>0</v>
      </c>
      <c r="NK195" s="12">
        <v>0</v>
      </c>
      <c r="NL195" s="12">
        <v>0</v>
      </c>
      <c r="NM195" s="12">
        <v>0</v>
      </c>
      <c r="NN195" s="12">
        <v>0</v>
      </c>
      <c r="NO195" s="12">
        <v>0</v>
      </c>
      <c r="NP195" s="12">
        <v>0</v>
      </c>
      <c r="NQ195" s="12">
        <v>0</v>
      </c>
      <c r="NR195" s="12">
        <v>0</v>
      </c>
      <c r="NS195" s="12">
        <v>0</v>
      </c>
      <c r="NT195" s="12">
        <v>0</v>
      </c>
      <c r="NU195" s="12">
        <v>0</v>
      </c>
      <c r="NV195" s="12">
        <v>0</v>
      </c>
      <c r="NW195" s="12">
        <v>0</v>
      </c>
      <c r="NX195" s="12">
        <v>0</v>
      </c>
      <c r="NY195" s="12">
        <v>0</v>
      </c>
      <c r="NZ195" s="12">
        <v>0</v>
      </c>
      <c r="OA195" s="12">
        <v>0</v>
      </c>
      <c r="OB195" s="12">
        <v>0</v>
      </c>
      <c r="OC195" s="12">
        <v>0</v>
      </c>
      <c r="OD195" s="12">
        <v>0</v>
      </c>
      <c r="OE195" s="12">
        <v>0</v>
      </c>
      <c r="OF195" s="12">
        <v>0</v>
      </c>
      <c r="OG195" s="12">
        <v>0</v>
      </c>
      <c r="OH195" s="12">
        <v>0</v>
      </c>
      <c r="OI195" s="12">
        <v>0</v>
      </c>
      <c r="OJ195" s="12">
        <v>0</v>
      </c>
      <c r="OK195" s="12">
        <v>0</v>
      </c>
      <c r="OL195" s="12">
        <v>0</v>
      </c>
      <c r="OM195" s="12">
        <v>1</v>
      </c>
      <c r="ON195" s="12">
        <v>0</v>
      </c>
      <c r="OO195" s="12">
        <v>0</v>
      </c>
      <c r="OP195" s="12">
        <v>0</v>
      </c>
      <c r="OQ195" s="12">
        <v>0</v>
      </c>
      <c r="OR195" s="12">
        <v>0</v>
      </c>
      <c r="OS195" s="12">
        <v>0</v>
      </c>
      <c r="OT195" s="12">
        <v>0</v>
      </c>
      <c r="OU195" s="12">
        <v>0</v>
      </c>
      <c r="OV195" s="12">
        <v>0</v>
      </c>
      <c r="OW195" s="12">
        <v>0</v>
      </c>
      <c r="OX195" s="12">
        <v>0</v>
      </c>
      <c r="OY195" s="12">
        <v>0</v>
      </c>
      <c r="OZ195" s="12">
        <v>0</v>
      </c>
      <c r="PA195" s="12">
        <v>0</v>
      </c>
      <c r="PB195" s="12">
        <v>0</v>
      </c>
      <c r="PC195" s="12">
        <v>0</v>
      </c>
      <c r="PD195" s="12">
        <v>0</v>
      </c>
      <c r="PE195" s="12">
        <v>0</v>
      </c>
      <c r="PF195" s="12">
        <v>0</v>
      </c>
      <c r="PG195" s="12">
        <v>0</v>
      </c>
      <c r="PH195" s="12">
        <v>0</v>
      </c>
      <c r="PI195" s="12">
        <v>0</v>
      </c>
      <c r="PJ195" s="12">
        <v>0</v>
      </c>
      <c r="PK195" s="12">
        <v>0</v>
      </c>
      <c r="PL195" s="12">
        <v>0</v>
      </c>
    </row>
    <row r="196" spans="1:428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1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9</v>
      </c>
      <c r="AF196" s="218">
        <v>1</v>
      </c>
      <c r="AG196" s="218">
        <v>0</v>
      </c>
      <c r="AH196" s="218">
        <v>0</v>
      </c>
      <c r="AI196" s="218">
        <v>0</v>
      </c>
      <c r="AJ196" s="218">
        <v>0</v>
      </c>
      <c r="AK196" s="218">
        <v>1</v>
      </c>
      <c r="AL196" s="218">
        <v>0</v>
      </c>
      <c r="AM196" s="218">
        <v>0</v>
      </c>
      <c r="AN196" s="218">
        <v>1</v>
      </c>
      <c r="AO196" s="218">
        <v>0</v>
      </c>
      <c r="AP196" s="218">
        <v>0</v>
      </c>
      <c r="AQ196" s="218">
        <v>0</v>
      </c>
      <c r="AR196" s="218">
        <v>0</v>
      </c>
      <c r="AS196" s="218">
        <v>0</v>
      </c>
      <c r="AT196" s="218">
        <v>4</v>
      </c>
      <c r="AU196" s="218">
        <v>0</v>
      </c>
      <c r="AV196" s="218">
        <v>1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1</v>
      </c>
      <c r="BD196" s="218">
        <v>4</v>
      </c>
      <c r="BE196" s="218">
        <v>0</v>
      </c>
      <c r="BF196" s="218">
        <v>0</v>
      </c>
      <c r="BG196" s="218">
        <v>7</v>
      </c>
      <c r="BH196" s="218">
        <v>7</v>
      </c>
      <c r="BI196" s="218">
        <v>1</v>
      </c>
      <c r="BJ196" s="218">
        <v>1</v>
      </c>
      <c r="BK196" s="218">
        <v>6</v>
      </c>
      <c r="BL196" s="218">
        <v>6</v>
      </c>
      <c r="BM196" s="218">
        <v>0</v>
      </c>
      <c r="BN196" s="218">
        <v>0</v>
      </c>
      <c r="BO196" s="218">
        <v>0</v>
      </c>
      <c r="BP196" s="218">
        <v>0</v>
      </c>
      <c r="BQ196" s="218">
        <v>0</v>
      </c>
      <c r="BR196" s="218">
        <v>0</v>
      </c>
      <c r="BS196" s="218">
        <v>0</v>
      </c>
      <c r="BT196" s="218">
        <v>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1</v>
      </c>
      <c r="CQ196" s="218">
        <v>0</v>
      </c>
      <c r="CR196" s="218">
        <v>0</v>
      </c>
      <c r="CS196" s="218">
        <v>0</v>
      </c>
      <c r="CT196" s="218">
        <v>623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428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428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428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428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428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428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428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428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428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428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428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428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</row>
  </sheetData>
  <mergeCells count="188"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3:G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Y578"/>
  <sheetViews>
    <sheetView showGridLines="0" workbookViewId="0">
      <selection activeCell="I18" sqref="I1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340" t="s">
        <v>0</v>
      </c>
      <c r="B3" s="340"/>
      <c r="C3" s="340"/>
      <c r="D3" s="340"/>
      <c r="E3" s="340"/>
      <c r="F3" s="340"/>
      <c r="G3" s="340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146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59" t="s">
        <v>1</v>
      </c>
      <c r="B9" s="360"/>
      <c r="C9" s="360"/>
      <c r="D9" s="360"/>
      <c r="E9" s="360"/>
      <c r="F9" s="361"/>
      <c r="G9" s="105" t="s">
        <v>2</v>
      </c>
      <c r="H9" s="11"/>
    </row>
    <row r="10" spans="1:14" ht="13.5" x14ac:dyDescent="0.25">
      <c r="A10" s="362" t="s">
        <v>3</v>
      </c>
      <c r="B10" s="363"/>
      <c r="C10" s="363"/>
      <c r="D10" s="363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364"/>
      <c r="B11" s="365"/>
      <c r="C11" s="365"/>
      <c r="D11" s="365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66" t="s">
        <v>6</v>
      </c>
      <c r="B12" s="367"/>
      <c r="C12" s="367"/>
      <c r="D12" s="367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59" t="s">
        <v>8</v>
      </c>
      <c r="B14" s="360"/>
      <c r="C14" s="360"/>
      <c r="D14" s="360"/>
      <c r="E14" s="360"/>
      <c r="F14" s="361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370"/>
      <c r="E15" s="95" t="s">
        <v>10</v>
      </c>
      <c r="F15" s="156"/>
      <c r="G15" s="29">
        <f>VLOOKUP($E$7,$A$145:$DY$526,Formulas!G15)</f>
        <v>4</v>
      </c>
      <c r="H15" s="11"/>
      <c r="I15" s="26"/>
    </row>
    <row r="16" spans="1:14" ht="13.5" x14ac:dyDescent="0.25">
      <c r="A16" s="341"/>
      <c r="B16" s="342"/>
      <c r="C16" s="342"/>
      <c r="D16" s="371"/>
      <c r="E16" s="96" t="s">
        <v>11</v>
      </c>
      <c r="F16" s="157"/>
      <c r="G16" s="20">
        <f>VLOOKUP($E$7,$A$145:$DY$526,Formulas!G16)</f>
        <v>19</v>
      </c>
      <c r="H16" s="11"/>
      <c r="I16" s="26"/>
    </row>
    <row r="17" spans="1:9" ht="13.5" x14ac:dyDescent="0.25">
      <c r="A17" s="341"/>
      <c r="B17" s="342"/>
      <c r="C17" s="342"/>
      <c r="D17" s="371"/>
      <c r="E17" s="96" t="s">
        <v>12</v>
      </c>
      <c r="F17" s="157"/>
      <c r="G17" s="20">
        <f>VLOOKUP($E$7,$A$145:$DY$526,Formulas!G17)</f>
        <v>72</v>
      </c>
      <c r="H17" s="11"/>
      <c r="I17" s="26"/>
    </row>
    <row r="18" spans="1:9" ht="13.5" x14ac:dyDescent="0.25">
      <c r="A18" s="341"/>
      <c r="B18" s="342"/>
      <c r="C18" s="342"/>
      <c r="D18" s="371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343"/>
      <c r="B19" s="344"/>
      <c r="C19" s="344"/>
      <c r="D19" s="372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41" t="s">
        <v>15</v>
      </c>
      <c r="B20" s="342"/>
      <c r="C20" s="342"/>
      <c r="D20" s="342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41"/>
      <c r="B21" s="342"/>
      <c r="C21" s="342"/>
      <c r="D21" s="342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343"/>
      <c r="B22" s="344"/>
      <c r="C22" s="344"/>
      <c r="D22" s="344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345" t="s">
        <v>18</v>
      </c>
      <c r="B24" s="346"/>
      <c r="C24" s="346"/>
      <c r="D24" s="346"/>
      <c r="E24" s="346"/>
      <c r="F24" s="347"/>
      <c r="G24" s="105" t="s">
        <v>2</v>
      </c>
      <c r="H24" s="11"/>
      <c r="I24" s="26"/>
    </row>
    <row r="25" spans="1:9" ht="13.5" x14ac:dyDescent="0.25">
      <c r="A25" s="348" t="s">
        <v>19</v>
      </c>
      <c r="B25" s="349"/>
      <c r="C25" s="349"/>
      <c r="D25" s="349"/>
      <c r="E25" s="354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50"/>
      <c r="B26" s="351"/>
      <c r="C26" s="351"/>
      <c r="D26" s="351"/>
      <c r="E26" s="355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50"/>
      <c r="B27" s="351"/>
      <c r="C27" s="351"/>
      <c r="D27" s="351"/>
      <c r="E27" s="355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52"/>
      <c r="B28" s="353"/>
      <c r="C28" s="353"/>
      <c r="D28" s="353"/>
      <c r="E28" s="356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48" t="s">
        <v>24</v>
      </c>
      <c r="B29" s="349"/>
      <c r="C29" s="349"/>
      <c r="D29" s="349"/>
      <c r="E29" s="357"/>
      <c r="F29" s="103" t="s">
        <v>21</v>
      </c>
      <c r="G29" s="29">
        <f>VLOOKUP($E$7,$A$145:$DY$526,Formulas!G29)</f>
        <v>215</v>
      </c>
      <c r="H29" s="11"/>
      <c r="I29" s="26"/>
    </row>
    <row r="30" spans="1:9" ht="14.25" thickBot="1" x14ac:dyDescent="0.3">
      <c r="A30" s="352"/>
      <c r="B30" s="353"/>
      <c r="C30" s="353"/>
      <c r="D30" s="353"/>
      <c r="E30" s="358"/>
      <c r="F30" s="101" t="s">
        <v>22</v>
      </c>
      <c r="G30" s="20">
        <f>VLOOKUP($E$7,$A$145:$DY$526,Formulas!G30)</f>
        <v>70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370"/>
      <c r="F31" s="101" t="s">
        <v>21</v>
      </c>
      <c r="G31" s="20">
        <f>VLOOKUP($E$7,$A$145:$DY$526,Formulas!G31)</f>
        <v>215</v>
      </c>
      <c r="H31" s="11"/>
      <c r="I31" s="26"/>
    </row>
    <row r="32" spans="1:9" ht="14.25" thickBot="1" x14ac:dyDescent="0.3">
      <c r="A32" s="343"/>
      <c r="B32" s="344"/>
      <c r="C32" s="344"/>
      <c r="D32" s="344"/>
      <c r="E32" s="372"/>
      <c r="F32" s="104" t="s">
        <v>22</v>
      </c>
      <c r="G32" s="23">
        <f>VLOOKUP($E$7,$A$145:$DY$526,Formulas!G32)</f>
        <v>70</v>
      </c>
      <c r="H32" s="11"/>
      <c r="I32" s="26"/>
    </row>
    <row r="33" spans="1:9" ht="13.5" x14ac:dyDescent="0.25">
      <c r="A33" s="348" t="s">
        <v>26</v>
      </c>
      <c r="B33" s="349"/>
      <c r="C33" s="349"/>
      <c r="D33" s="349"/>
      <c r="E33" s="377" t="s">
        <v>20</v>
      </c>
      <c r="F33" s="378"/>
      <c r="G33" s="17">
        <f>VLOOKUP($E$7,$A$145:$DY$526,Formulas!G33)</f>
        <v>0</v>
      </c>
      <c r="H33" s="11"/>
      <c r="I33" s="26"/>
    </row>
    <row r="34" spans="1:9" ht="14.25" thickBot="1" x14ac:dyDescent="0.3">
      <c r="A34" s="352"/>
      <c r="B34" s="353"/>
      <c r="C34" s="353"/>
      <c r="D34" s="353"/>
      <c r="E34" s="366" t="s">
        <v>23</v>
      </c>
      <c r="F34" s="367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59" t="s">
        <v>27</v>
      </c>
      <c r="B36" s="360"/>
      <c r="C36" s="360"/>
      <c r="D36" s="360"/>
      <c r="E36" s="360"/>
      <c r="F36" s="361"/>
      <c r="G36" s="75" t="s">
        <v>2</v>
      </c>
      <c r="H36" s="11"/>
      <c r="I36" s="26"/>
    </row>
    <row r="37" spans="1:9" ht="13.5" x14ac:dyDescent="0.25">
      <c r="A37" s="379" t="s">
        <v>28</v>
      </c>
      <c r="B37" s="380"/>
      <c r="C37" s="380"/>
      <c r="D37" s="380"/>
      <c r="E37" s="380"/>
      <c r="F37" s="380"/>
      <c r="G37" s="29">
        <f>VLOOKUP($E$7,$A$145:$DY$526,Formulas!G37)</f>
        <v>117</v>
      </c>
      <c r="I37" s="26"/>
    </row>
    <row r="38" spans="1:9" ht="13.5" x14ac:dyDescent="0.25">
      <c r="A38" s="373" t="s">
        <v>29</v>
      </c>
      <c r="B38" s="374"/>
      <c r="C38" s="374"/>
      <c r="D38" s="374"/>
      <c r="E38" s="374"/>
      <c r="F38" s="374"/>
      <c r="G38" s="20">
        <f>VLOOKUP($E$7,$A$145:$DY$526,Formulas!G38)</f>
        <v>1</v>
      </c>
      <c r="I38" s="26"/>
    </row>
    <row r="39" spans="1:9" ht="13.5" x14ac:dyDescent="0.25">
      <c r="A39" s="373" t="s">
        <v>30</v>
      </c>
      <c r="B39" s="374"/>
      <c r="C39" s="374"/>
      <c r="D39" s="374"/>
      <c r="E39" s="374"/>
      <c r="F39" s="374"/>
      <c r="G39" s="20">
        <f>VLOOKUP($E$7,$A$145:$DY$526,Formulas!G39)</f>
        <v>4</v>
      </c>
      <c r="I39" s="24"/>
    </row>
    <row r="40" spans="1:9" ht="13.5" x14ac:dyDescent="0.25">
      <c r="A40" s="373" t="s">
        <v>31</v>
      </c>
      <c r="B40" s="374"/>
      <c r="C40" s="374"/>
      <c r="D40" s="374"/>
      <c r="E40" s="374"/>
      <c r="F40" s="374"/>
      <c r="G40" s="20">
        <f>VLOOKUP($E$7,$A$145:$DY$526,Formulas!G40)</f>
        <v>0</v>
      </c>
      <c r="I40" s="24"/>
    </row>
    <row r="41" spans="1:9" ht="13.5" x14ac:dyDescent="0.25">
      <c r="A41" s="373" t="s">
        <v>32</v>
      </c>
      <c r="B41" s="374"/>
      <c r="C41" s="374"/>
      <c r="D41" s="374"/>
      <c r="E41" s="374"/>
      <c r="F41" s="374"/>
      <c r="G41" s="20">
        <f>VLOOKUP($E$7,$A$145:$DY$526,Formulas!G41)</f>
        <v>0</v>
      </c>
      <c r="I41" s="24"/>
    </row>
    <row r="42" spans="1:9" ht="14.25" thickBot="1" x14ac:dyDescent="0.3">
      <c r="A42" s="366" t="s">
        <v>33</v>
      </c>
      <c r="B42" s="367"/>
      <c r="C42" s="367"/>
      <c r="D42" s="367"/>
      <c r="E42" s="367"/>
      <c r="F42" s="367"/>
      <c r="G42" s="23">
        <f>VLOOKUP($E$7,$A$145:$DY$526,Formulas!G42)</f>
        <v>336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375" t="s">
        <v>34</v>
      </c>
      <c r="B44" s="375"/>
      <c r="C44" s="375"/>
      <c r="D44" s="375"/>
      <c r="E44" s="375"/>
      <c r="F44" s="376"/>
      <c r="G44" s="75" t="s">
        <v>2</v>
      </c>
      <c r="H44" s="11"/>
      <c r="I44" s="24"/>
    </row>
    <row r="45" spans="1:9" ht="13.5" x14ac:dyDescent="0.25">
      <c r="A45" s="381" t="s">
        <v>35</v>
      </c>
      <c r="B45" s="382"/>
      <c r="C45" s="382"/>
      <c r="D45" s="383"/>
      <c r="E45" s="390" t="s">
        <v>154</v>
      </c>
      <c r="F45" s="391"/>
      <c r="G45" s="29">
        <f>VLOOKUP($E$7,$A$145:$DY$526,Formulas!G45)</f>
        <v>63</v>
      </c>
      <c r="H45" s="11"/>
      <c r="I45" s="24"/>
    </row>
    <row r="46" spans="1:9" ht="13.5" x14ac:dyDescent="0.25">
      <c r="A46" s="384"/>
      <c r="B46" s="385"/>
      <c r="C46" s="385"/>
      <c r="D46" s="386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387"/>
      <c r="B47" s="388"/>
      <c r="C47" s="388"/>
      <c r="D47" s="389"/>
      <c r="E47" s="94" t="s">
        <v>38</v>
      </c>
      <c r="F47" s="107"/>
      <c r="G47" s="161">
        <f>VLOOKUP($E$7,$A$145:$DY$526,Formulas!G47)</f>
        <v>101</v>
      </c>
      <c r="H47" s="11"/>
      <c r="I47" s="24"/>
    </row>
    <row r="48" spans="1:9" ht="13.5" x14ac:dyDescent="0.25">
      <c r="A48" s="377" t="s">
        <v>39</v>
      </c>
      <c r="B48" s="378"/>
      <c r="C48" s="378"/>
      <c r="D48" s="378"/>
      <c r="E48" s="378"/>
      <c r="F48" s="378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392" t="s">
        <v>40</v>
      </c>
      <c r="B49" s="393"/>
      <c r="C49" s="393"/>
      <c r="D49" s="393"/>
      <c r="E49" s="393"/>
      <c r="F49" s="394"/>
      <c r="G49" s="23">
        <f>VLOOKUP($E$7,$A$145:$DY$526,Formulas!G49)</f>
        <v>0</v>
      </c>
      <c r="H49" s="11"/>
      <c r="I49" s="24"/>
    </row>
    <row r="50" spans="1:9" ht="13.5" x14ac:dyDescent="0.25">
      <c r="A50" s="395" t="s">
        <v>41</v>
      </c>
      <c r="B50" s="396"/>
      <c r="C50" s="396"/>
      <c r="D50" s="397"/>
      <c r="E50" s="99" t="s">
        <v>42</v>
      </c>
      <c r="F50" s="99"/>
      <c r="G50" s="29">
        <f>VLOOKUP($E$7,$A$145:$DY$526,Formulas!G50)</f>
        <v>39</v>
      </c>
      <c r="H50" s="11"/>
      <c r="I50" s="24"/>
    </row>
    <row r="51" spans="1:9" ht="13.5" x14ac:dyDescent="0.25">
      <c r="A51" s="398"/>
      <c r="B51" s="399"/>
      <c r="C51" s="399"/>
      <c r="D51" s="400"/>
      <c r="E51" s="97" t="s">
        <v>43</v>
      </c>
      <c r="F51" s="97"/>
      <c r="G51" s="20">
        <f>VLOOKUP($E$7,$A$145:$DY$526,Formulas!G51)</f>
        <v>19</v>
      </c>
      <c r="H51" s="11"/>
      <c r="I51" s="24"/>
    </row>
    <row r="52" spans="1:9" ht="14.25" thickBot="1" x14ac:dyDescent="0.3">
      <c r="A52" s="401"/>
      <c r="B52" s="402"/>
      <c r="C52" s="402"/>
      <c r="D52" s="403"/>
      <c r="E52" s="98" t="s">
        <v>44</v>
      </c>
      <c r="F52" s="98"/>
      <c r="G52" s="23">
        <f>VLOOKUP($E$7,$A$145:$DY$526,Formulas!G52)</f>
        <v>3</v>
      </c>
      <c r="H52" s="11"/>
      <c r="I52" s="24"/>
    </row>
    <row r="53" spans="1:9" ht="13.5" x14ac:dyDescent="0.25">
      <c r="A53" s="379" t="s">
        <v>45</v>
      </c>
      <c r="B53" s="380"/>
      <c r="C53" s="380"/>
      <c r="D53" s="380"/>
      <c r="E53" s="380"/>
      <c r="F53" s="380"/>
      <c r="G53" s="17">
        <f>VLOOKUP($E$7,$A$145:$DY$526,Formulas!G53)</f>
        <v>75</v>
      </c>
      <c r="H53" s="11"/>
      <c r="I53" s="24"/>
    </row>
    <row r="54" spans="1:9" ht="13.5" x14ac:dyDescent="0.25">
      <c r="A54" s="373" t="s">
        <v>46</v>
      </c>
      <c r="B54" s="374"/>
      <c r="C54" s="374"/>
      <c r="D54" s="374"/>
      <c r="E54" s="374"/>
      <c r="F54" s="374"/>
      <c r="G54" s="20">
        <f>VLOOKUP($E$7,$A$145:$DY$526,Formulas!G54)</f>
        <v>37</v>
      </c>
      <c r="H54" s="11"/>
      <c r="I54" s="26"/>
    </row>
    <row r="55" spans="1:9" ht="13.5" x14ac:dyDescent="0.25">
      <c r="A55" s="373" t="s">
        <v>47</v>
      </c>
      <c r="B55" s="374"/>
      <c r="C55" s="374"/>
      <c r="D55" s="374"/>
      <c r="E55" s="374"/>
      <c r="F55" s="374"/>
      <c r="G55" s="20">
        <f>VLOOKUP($E$7,$A$145:$DY$526,Formulas!G55)</f>
        <v>0</v>
      </c>
      <c r="H55" s="11"/>
      <c r="I55" s="26"/>
    </row>
    <row r="56" spans="1:9" ht="13.5" x14ac:dyDescent="0.25">
      <c r="A56" s="373" t="s">
        <v>48</v>
      </c>
      <c r="B56" s="374"/>
      <c r="C56" s="374"/>
      <c r="D56" s="374"/>
      <c r="E56" s="374"/>
      <c r="F56" s="374"/>
      <c r="G56" s="20">
        <f>VLOOKUP($E$7,$A$145:$DY$526,Formulas!G56)</f>
        <v>0</v>
      </c>
      <c r="H56" s="11"/>
      <c r="I56" s="26"/>
    </row>
    <row r="57" spans="1:9" ht="13.5" x14ac:dyDescent="0.25">
      <c r="A57" s="373" t="s">
        <v>49</v>
      </c>
      <c r="B57" s="374"/>
      <c r="C57" s="374"/>
      <c r="D57" s="374"/>
      <c r="E57" s="374"/>
      <c r="F57" s="374"/>
      <c r="G57" s="20">
        <f>VLOOKUP($E$7,$A$145:$DY$526,Formulas!G57)</f>
        <v>0</v>
      </c>
      <c r="H57" s="11"/>
      <c r="I57" s="26"/>
    </row>
    <row r="58" spans="1:9" ht="13.5" x14ac:dyDescent="0.25">
      <c r="A58" s="373" t="s">
        <v>134</v>
      </c>
      <c r="B58" s="374"/>
      <c r="C58" s="374"/>
      <c r="D58" s="374"/>
      <c r="E58" s="374"/>
      <c r="F58" s="374"/>
      <c r="G58" s="20">
        <f>VLOOKUP($E$7,$A$145:$DY$526,Formulas!G58)</f>
        <v>57</v>
      </c>
      <c r="H58" s="11"/>
      <c r="I58" s="26"/>
    </row>
    <row r="59" spans="1:9" ht="13.5" x14ac:dyDescent="0.25">
      <c r="A59" s="373" t="s">
        <v>51</v>
      </c>
      <c r="B59" s="374"/>
      <c r="C59" s="374"/>
      <c r="D59" s="374"/>
      <c r="E59" s="374"/>
      <c r="F59" s="374"/>
      <c r="G59" s="20">
        <f>VLOOKUP($E$7,$A$145:$DY$526,Formulas!G59)</f>
        <v>37</v>
      </c>
      <c r="H59" s="11"/>
      <c r="I59" s="26"/>
    </row>
    <row r="60" spans="1:9" ht="13.5" x14ac:dyDescent="0.25">
      <c r="A60" s="373" t="s">
        <v>52</v>
      </c>
      <c r="B60" s="374"/>
      <c r="C60" s="374"/>
      <c r="D60" s="374"/>
      <c r="E60" s="374"/>
      <c r="F60" s="374"/>
      <c r="G60" s="20">
        <f>VLOOKUP($E$7,$A$145:$DY$526,Formulas!G60)</f>
        <v>0</v>
      </c>
      <c r="H60" s="11"/>
      <c r="I60" s="26"/>
    </row>
    <row r="61" spans="1:9" ht="14.25" thickBot="1" x14ac:dyDescent="0.3">
      <c r="A61" s="366" t="s">
        <v>53</v>
      </c>
      <c r="B61" s="367"/>
      <c r="C61" s="367"/>
      <c r="D61" s="367"/>
      <c r="E61" s="367"/>
      <c r="F61" s="367"/>
      <c r="G61" s="23">
        <f>VLOOKUP($E$7,$A$145:$DY$526,Formulas!G61)</f>
        <v>245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404" t="s">
        <v>54</v>
      </c>
      <c r="B63" s="405"/>
      <c r="C63" s="405"/>
      <c r="D63" s="405"/>
      <c r="E63" s="406"/>
      <c r="F63" s="108" t="s">
        <v>55</v>
      </c>
      <c r="G63" s="410" t="s">
        <v>56</v>
      </c>
      <c r="H63" s="411"/>
      <c r="I63" s="26"/>
    </row>
    <row r="64" spans="1:9" ht="14.25" thickBot="1" x14ac:dyDescent="0.3">
      <c r="A64" s="407"/>
      <c r="B64" s="408"/>
      <c r="C64" s="408"/>
      <c r="D64" s="408"/>
      <c r="E64" s="409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2" t="s">
        <v>155</v>
      </c>
      <c r="B65" s="413"/>
      <c r="C65" s="413"/>
      <c r="D65" s="413"/>
      <c r="E65" s="414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415"/>
      <c r="B66" s="416"/>
      <c r="C66" s="416"/>
      <c r="D66" s="416"/>
      <c r="E66" s="417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x14ac:dyDescent="0.25">
      <c r="A67" s="418" t="s">
        <v>63</v>
      </c>
      <c r="B67" s="419"/>
      <c r="C67" s="419"/>
      <c r="D67" s="419"/>
      <c r="E67" s="424" t="s">
        <v>64</v>
      </c>
      <c r="F67" s="186" t="s">
        <v>61</v>
      </c>
      <c r="G67" s="44">
        <f>VLOOKUP($E$7,$A$145:$DY$526,Formulas!G67)</f>
        <v>28</v>
      </c>
      <c r="H67" s="45">
        <f>VLOOKUP($E$7,$A$145:$DY$526,Formulas!H67)</f>
        <v>87</v>
      </c>
      <c r="I67" s="24"/>
    </row>
    <row r="68" spans="1:9" ht="13.5" x14ac:dyDescent="0.25">
      <c r="A68" s="420"/>
      <c r="B68" s="421"/>
      <c r="C68" s="421"/>
      <c r="D68" s="421"/>
      <c r="E68" s="425"/>
      <c r="F68" s="188" t="s">
        <v>62</v>
      </c>
      <c r="G68" s="201">
        <f>VLOOKUP($E$7,$A$145:$DY$526,Formulas!G68)</f>
        <v>28</v>
      </c>
      <c r="H68" s="202">
        <f>VLOOKUP($E$7,$A$145:$DY$526,Formulas!H68)</f>
        <v>348</v>
      </c>
      <c r="I68" s="24"/>
    </row>
    <row r="69" spans="1:9" ht="13.5" x14ac:dyDescent="0.25">
      <c r="A69" s="420"/>
      <c r="B69" s="421"/>
      <c r="C69" s="421"/>
      <c r="D69" s="421"/>
      <c r="E69" s="425" t="s">
        <v>65</v>
      </c>
      <c r="F69" s="188" t="s">
        <v>61</v>
      </c>
      <c r="G69" s="201">
        <f>VLOOKUP($E$7,$A$145:$DY$526,Formulas!G69)</f>
        <v>46</v>
      </c>
      <c r="H69" s="202">
        <f>VLOOKUP($E$7,$A$145:$DY$526,Formulas!H69)</f>
        <v>220</v>
      </c>
      <c r="I69" s="24"/>
    </row>
    <row r="70" spans="1:9" ht="13.5" x14ac:dyDescent="0.25">
      <c r="A70" s="420"/>
      <c r="B70" s="421"/>
      <c r="C70" s="421"/>
      <c r="D70" s="421"/>
      <c r="E70" s="425"/>
      <c r="F70" s="188" t="s">
        <v>62</v>
      </c>
      <c r="G70" s="201">
        <f>VLOOKUP($E$7,$A$145:$DY$526,Formulas!G70)</f>
        <v>46</v>
      </c>
      <c r="H70" s="202">
        <f>VLOOKUP($E$7,$A$145:$DY$526,Formulas!H70)</f>
        <v>220</v>
      </c>
      <c r="I70" s="24"/>
    </row>
    <row r="71" spans="1:9" ht="13.5" x14ac:dyDescent="0.25">
      <c r="A71" s="420"/>
      <c r="B71" s="421"/>
      <c r="C71" s="421"/>
      <c r="D71" s="421"/>
      <c r="E71" s="425" t="s">
        <v>66</v>
      </c>
      <c r="F71" s="188" t="s">
        <v>61</v>
      </c>
      <c r="G71" s="201">
        <f>VLOOKUP($E$7,$A$145:$DY$526,Formulas!G71)</f>
        <v>38</v>
      </c>
      <c r="H71" s="202">
        <f>VLOOKUP($E$7,$A$145:$DY$526,Formulas!H71)</f>
        <v>356</v>
      </c>
      <c r="I71" s="24"/>
    </row>
    <row r="72" spans="1:9" ht="13.5" x14ac:dyDescent="0.25">
      <c r="A72" s="420"/>
      <c r="B72" s="421"/>
      <c r="C72" s="421"/>
      <c r="D72" s="421"/>
      <c r="E72" s="425"/>
      <c r="F72" s="188" t="s">
        <v>62</v>
      </c>
      <c r="G72" s="201">
        <f>VLOOKUP($E$7,$A$145:$DY$526,Formulas!G72)</f>
        <v>38</v>
      </c>
      <c r="H72" s="202">
        <f>VLOOKUP($E$7,$A$145:$DY$526,Formulas!H72)</f>
        <v>356</v>
      </c>
      <c r="I72" s="24"/>
    </row>
    <row r="73" spans="1:9" ht="13.5" x14ac:dyDescent="0.25">
      <c r="A73" s="420"/>
      <c r="B73" s="421"/>
      <c r="C73" s="421"/>
      <c r="D73" s="421"/>
      <c r="E73" s="425" t="s">
        <v>67</v>
      </c>
      <c r="F73" s="188" t="s">
        <v>61</v>
      </c>
      <c r="G73" s="201">
        <f>VLOOKUP($E$7,$A$145:$DY$526,Formulas!G73)</f>
        <v>43</v>
      </c>
      <c r="H73" s="202">
        <f>VLOOKUP($E$7,$A$145:$DY$526,Formulas!H73)</f>
        <v>20</v>
      </c>
      <c r="I73" s="24"/>
    </row>
    <row r="74" spans="1:9" ht="14.25" thickBot="1" x14ac:dyDescent="0.3">
      <c r="A74" s="422"/>
      <c r="B74" s="423"/>
      <c r="C74" s="423"/>
      <c r="D74" s="423"/>
      <c r="E74" s="426"/>
      <c r="F74" s="187" t="s">
        <v>62</v>
      </c>
      <c r="G74" s="47">
        <f>VLOOKUP($E$7,$A$145:$DY$526,Formulas!G74)</f>
        <v>43</v>
      </c>
      <c r="H74" s="48">
        <f>VLOOKUP($E$7,$A$145:$DY$526,Formulas!H74)</f>
        <v>7</v>
      </c>
      <c r="I74" s="24"/>
    </row>
    <row r="75" spans="1:9" ht="13.5" x14ac:dyDescent="0.25">
      <c r="A75" s="418" t="s">
        <v>68</v>
      </c>
      <c r="B75" s="419"/>
      <c r="C75" s="419"/>
      <c r="D75" s="419"/>
      <c r="E75" s="424" t="s">
        <v>69</v>
      </c>
      <c r="F75" s="186" t="s">
        <v>61</v>
      </c>
      <c r="G75" s="193">
        <f>VLOOKUP($E$7,$A$145:$DY$526,Formulas!G75)</f>
        <v>52</v>
      </c>
      <c r="H75" s="194">
        <f>VLOOKUP($E$7,$A$145:$DY$526,Formulas!H75)</f>
        <v>308</v>
      </c>
      <c r="I75" s="24"/>
    </row>
    <row r="76" spans="1:9" ht="13.5" x14ac:dyDescent="0.25">
      <c r="A76" s="420"/>
      <c r="B76" s="421"/>
      <c r="C76" s="421"/>
      <c r="D76" s="421"/>
      <c r="E76" s="425"/>
      <c r="F76" s="188" t="s">
        <v>62</v>
      </c>
      <c r="G76" s="201">
        <f>VLOOKUP($E$7,$A$145:$DY$526,Formulas!G76)</f>
        <v>290</v>
      </c>
      <c r="H76" s="202">
        <f>VLOOKUP($E$7,$A$145:$DY$526,Formulas!H76)</f>
        <v>9240</v>
      </c>
      <c r="I76" s="24"/>
    </row>
    <row r="77" spans="1:9" ht="13.5" x14ac:dyDescent="0.25">
      <c r="A77" s="420"/>
      <c r="B77" s="421"/>
      <c r="C77" s="421"/>
      <c r="D77" s="421"/>
      <c r="E77" s="425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422"/>
      <c r="B78" s="423"/>
      <c r="C78" s="423"/>
      <c r="D78" s="423"/>
      <c r="E78" s="426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33" t="s">
        <v>71</v>
      </c>
      <c r="B79" s="434"/>
      <c r="C79" s="434"/>
      <c r="D79" s="434"/>
      <c r="E79" s="435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x14ac:dyDescent="0.25">
      <c r="A80" s="436" t="s">
        <v>72</v>
      </c>
      <c r="B80" s="437"/>
      <c r="C80" s="437"/>
      <c r="D80" s="437"/>
      <c r="E80" s="438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439" t="s">
        <v>73</v>
      </c>
      <c r="B81" s="440"/>
      <c r="C81" s="440"/>
      <c r="D81" s="440"/>
      <c r="E81" s="441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418" t="s">
        <v>74</v>
      </c>
      <c r="B82" s="419"/>
      <c r="C82" s="419"/>
      <c r="D82" s="419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420"/>
      <c r="B83" s="421"/>
      <c r="C83" s="421"/>
      <c r="D83" s="421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422"/>
      <c r="B84" s="423"/>
      <c r="C84" s="423"/>
      <c r="D84" s="42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04" t="s">
        <v>78</v>
      </c>
      <c r="B86" s="405"/>
      <c r="C86" s="405"/>
      <c r="D86" s="405"/>
      <c r="E86" s="405"/>
      <c r="F86" s="406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427" t="s">
        <v>80</v>
      </c>
      <c r="F87" s="428"/>
      <c r="G87" s="29">
        <f>VLOOKUP($E$7,$A$145:$DY$526,Formulas!G87)</f>
        <v>0</v>
      </c>
      <c r="H87" s="11"/>
      <c r="I87" s="11"/>
    </row>
    <row r="88" spans="1:9" ht="13.5" x14ac:dyDescent="0.25">
      <c r="A88" s="341"/>
      <c r="B88" s="342"/>
      <c r="C88" s="342"/>
      <c r="D88" s="342"/>
      <c r="E88" s="429" t="s">
        <v>81</v>
      </c>
      <c r="F88" s="430"/>
      <c r="G88" s="20">
        <f>VLOOKUP($E$7,$A$145:$DY$526,Formulas!G88)</f>
        <v>0</v>
      </c>
      <c r="H88" s="11"/>
      <c r="I88" s="11"/>
    </row>
    <row r="89" spans="1:9" ht="13.5" x14ac:dyDescent="0.25">
      <c r="A89" s="341"/>
      <c r="B89" s="342"/>
      <c r="C89" s="342"/>
      <c r="D89" s="342"/>
      <c r="E89" s="429" t="s">
        <v>82</v>
      </c>
      <c r="F89" s="430"/>
      <c r="G89" s="20">
        <f>VLOOKUP($E$7,$A$145:$DY$526,Formulas!G89)</f>
        <v>0</v>
      </c>
      <c r="H89" s="11"/>
      <c r="I89" s="11"/>
    </row>
    <row r="90" spans="1:9" ht="13.5" x14ac:dyDescent="0.25">
      <c r="A90" s="341"/>
      <c r="B90" s="342"/>
      <c r="C90" s="342"/>
      <c r="D90" s="342"/>
      <c r="E90" s="429" t="s">
        <v>83</v>
      </c>
      <c r="F90" s="430"/>
      <c r="G90" s="20">
        <f>VLOOKUP($E$7,$A$145:$DY$526,Formulas!G90)</f>
        <v>316</v>
      </c>
      <c r="H90" s="11"/>
      <c r="I90" s="11"/>
    </row>
    <row r="91" spans="1:9" ht="14.25" thickBot="1" x14ac:dyDescent="0.3">
      <c r="A91" s="343"/>
      <c r="B91" s="344"/>
      <c r="C91" s="344"/>
      <c r="D91" s="344"/>
      <c r="E91" s="431" t="s">
        <v>84</v>
      </c>
      <c r="F91" s="432"/>
      <c r="G91" s="23">
        <f>VLOOKUP($E$7,$A$145:$DY$526,Formulas!G91)</f>
        <v>366</v>
      </c>
      <c r="H91" s="11"/>
      <c r="I91" s="11"/>
    </row>
    <row r="92" spans="1:9" ht="24" customHeight="1" x14ac:dyDescent="0.25">
      <c r="A92" s="341" t="s">
        <v>85</v>
      </c>
      <c r="B92" s="342"/>
      <c r="C92" s="342"/>
      <c r="D92" s="342"/>
      <c r="E92" s="442" t="s">
        <v>86</v>
      </c>
      <c r="F92" s="443"/>
      <c r="G92" s="17">
        <f>VLOOKUP($E$7,$A$145:$DY$526,Formulas!G92)</f>
        <v>23</v>
      </c>
      <c r="H92" s="11"/>
      <c r="I92" s="11"/>
    </row>
    <row r="93" spans="1:9" ht="24" customHeight="1" x14ac:dyDescent="0.25">
      <c r="A93" s="341"/>
      <c r="B93" s="342"/>
      <c r="C93" s="342"/>
      <c r="D93" s="342"/>
      <c r="E93" s="429" t="s">
        <v>87</v>
      </c>
      <c r="F93" s="430"/>
      <c r="G93" s="20">
        <f>VLOOKUP($E$7,$A$145:$DY$526,Formulas!G93)</f>
        <v>0</v>
      </c>
      <c r="H93" s="11"/>
      <c r="I93" s="11"/>
    </row>
    <row r="94" spans="1:9" ht="24" customHeight="1" x14ac:dyDescent="0.25">
      <c r="A94" s="341"/>
      <c r="B94" s="342"/>
      <c r="C94" s="342"/>
      <c r="D94" s="342"/>
      <c r="E94" s="429" t="s">
        <v>88</v>
      </c>
      <c r="F94" s="430"/>
      <c r="G94" s="20">
        <f>VLOOKUP($E$7,$A$145:$DY$526,Formulas!G94)</f>
        <v>4</v>
      </c>
      <c r="H94" s="11"/>
      <c r="I94" s="11"/>
    </row>
    <row r="95" spans="1:9" ht="24" customHeight="1" x14ac:dyDescent="0.25">
      <c r="A95" s="341"/>
      <c r="B95" s="342"/>
      <c r="C95" s="342"/>
      <c r="D95" s="342"/>
      <c r="E95" s="429" t="s">
        <v>89</v>
      </c>
      <c r="F95" s="430"/>
      <c r="G95" s="20">
        <f>VLOOKUP($E$7,$A$145:$DY$526,Formulas!G95)</f>
        <v>0</v>
      </c>
      <c r="H95" s="11"/>
      <c r="I95" s="11"/>
    </row>
    <row r="96" spans="1:9" ht="13.5" x14ac:dyDescent="0.25">
      <c r="A96" s="341"/>
      <c r="B96" s="342"/>
      <c r="C96" s="342"/>
      <c r="D96" s="342"/>
      <c r="E96" s="429" t="s">
        <v>90</v>
      </c>
      <c r="F96" s="430"/>
      <c r="G96" s="20">
        <f>VLOOKUP($E$7,$A$145:$DY$526,Formulas!G96)</f>
        <v>5676</v>
      </c>
      <c r="H96" s="11"/>
      <c r="I96" s="11"/>
    </row>
    <row r="97" spans="1:9" ht="14.25" thickBot="1" x14ac:dyDescent="0.3">
      <c r="A97" s="343"/>
      <c r="B97" s="344"/>
      <c r="C97" s="344"/>
      <c r="D97" s="344"/>
      <c r="E97" s="431" t="s">
        <v>91</v>
      </c>
      <c r="F97" s="432"/>
      <c r="G97" s="23">
        <f>VLOOKUP($E$7,$A$145:$DY$526,Formulas!G97)</f>
        <v>237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59" t="s">
        <v>92</v>
      </c>
      <c r="B99" s="360"/>
      <c r="C99" s="360"/>
      <c r="D99" s="360"/>
      <c r="E99" s="360"/>
      <c r="F99" s="361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50</v>
      </c>
      <c r="H100" s="32"/>
      <c r="I100" s="26"/>
    </row>
    <row r="101" spans="1:9" ht="13.5" x14ac:dyDescent="0.25">
      <c r="A101" s="341"/>
      <c r="B101" s="342"/>
      <c r="C101" s="342"/>
      <c r="D101" s="342"/>
      <c r="E101" s="114" t="s">
        <v>121</v>
      </c>
      <c r="F101" s="97"/>
      <c r="G101" s="20">
        <f>VLOOKUP($E$7,$A$145:$DY$526,Formulas!G101)</f>
        <v>51</v>
      </c>
      <c r="H101" s="32"/>
      <c r="I101" s="26"/>
    </row>
    <row r="102" spans="1:9" ht="14.25" thickBot="1" x14ac:dyDescent="0.3">
      <c r="A102" s="343"/>
      <c r="B102" s="344"/>
      <c r="C102" s="344"/>
      <c r="D102" s="344"/>
      <c r="E102" s="115" t="s">
        <v>122</v>
      </c>
      <c r="F102" s="98"/>
      <c r="G102" s="161">
        <f>VLOOKUP($E$7,$A$145:$DY$526,Formulas!G102)</f>
        <v>16</v>
      </c>
      <c r="H102" s="32"/>
      <c r="I102" s="26"/>
    </row>
    <row r="103" spans="1:9" ht="13.5" x14ac:dyDescent="0.25">
      <c r="A103" s="341" t="s">
        <v>97</v>
      </c>
      <c r="B103" s="342"/>
      <c r="C103" s="342"/>
      <c r="D103" s="342"/>
      <c r="E103" s="116" t="s">
        <v>120</v>
      </c>
      <c r="F103" s="195"/>
      <c r="G103" s="29">
        <f>VLOOKUP($E$7,$A$145:$DY$526,Formulas!G103)</f>
        <v>35</v>
      </c>
      <c r="H103" s="32"/>
      <c r="I103" s="26"/>
    </row>
    <row r="104" spans="1:9" ht="13.5" x14ac:dyDescent="0.25">
      <c r="A104" s="341"/>
      <c r="B104" s="342"/>
      <c r="C104" s="342"/>
      <c r="D104" s="342"/>
      <c r="E104" s="114" t="s">
        <v>121</v>
      </c>
      <c r="F104" s="97"/>
      <c r="G104" s="20">
        <f>VLOOKUP($E$7,$A$145:$DY$526,Formulas!G104)</f>
        <v>32</v>
      </c>
      <c r="H104" s="32"/>
      <c r="I104" s="26"/>
    </row>
    <row r="105" spans="1:9" ht="14.25" thickBot="1" x14ac:dyDescent="0.3">
      <c r="A105" s="341"/>
      <c r="B105" s="342"/>
      <c r="C105" s="342"/>
      <c r="D105" s="342"/>
      <c r="E105" s="117" t="s">
        <v>122</v>
      </c>
      <c r="F105" s="196"/>
      <c r="G105" s="23">
        <f>VLOOKUP($E$7,$A$145:$DY$526,Formulas!G105)</f>
        <v>8</v>
      </c>
      <c r="H105" s="32"/>
      <c r="I105" s="26"/>
    </row>
    <row r="106" spans="1:9" ht="13.5" x14ac:dyDescent="0.25">
      <c r="A106" s="348" t="s">
        <v>98</v>
      </c>
      <c r="B106" s="349"/>
      <c r="C106" s="349"/>
      <c r="D106" s="349"/>
      <c r="E106" s="113" t="s">
        <v>120</v>
      </c>
      <c r="F106" s="197"/>
      <c r="G106" s="17">
        <f>VLOOKUP($E$7,$A$145:$DY$526,Formulas!G106)</f>
        <v>80</v>
      </c>
      <c r="H106" s="32"/>
      <c r="I106" s="26"/>
    </row>
    <row r="107" spans="1:9" ht="13.5" x14ac:dyDescent="0.25">
      <c r="A107" s="350"/>
      <c r="B107" s="351"/>
      <c r="C107" s="351"/>
      <c r="D107" s="351"/>
      <c r="E107" s="114" t="s">
        <v>121</v>
      </c>
      <c r="F107" s="198"/>
      <c r="G107" s="20">
        <f>VLOOKUP($E$7,$A$145:$DY$526,Formulas!G107)</f>
        <v>63</v>
      </c>
      <c r="H107" s="32"/>
      <c r="I107" s="26"/>
    </row>
    <row r="108" spans="1:9" ht="14.25" thickBot="1" x14ac:dyDescent="0.3">
      <c r="A108" s="352"/>
      <c r="B108" s="353"/>
      <c r="C108" s="353"/>
      <c r="D108" s="353"/>
      <c r="E108" s="115" t="s">
        <v>122</v>
      </c>
      <c r="F108" s="199"/>
      <c r="G108" s="23">
        <f>VLOOKUP($E$7,$A$145:$DY$526,Formulas!G108)</f>
        <v>19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59" t="s">
        <v>100</v>
      </c>
      <c r="B110" s="360"/>
      <c r="C110" s="360"/>
      <c r="D110" s="360"/>
      <c r="E110" s="360"/>
      <c r="F110" s="361"/>
      <c r="G110" s="105" t="s">
        <v>2</v>
      </c>
      <c r="H110" s="32"/>
      <c r="I110" s="32"/>
    </row>
    <row r="111" spans="1:9" ht="13.5" x14ac:dyDescent="0.25">
      <c r="A111" s="379" t="s">
        <v>101</v>
      </c>
      <c r="B111" s="380"/>
      <c r="C111" s="380"/>
      <c r="D111" s="380"/>
      <c r="E111" s="380"/>
      <c r="F111" s="380"/>
      <c r="G111" s="29">
        <f>VLOOKUP($E$7,$A$145:$DY$526,Formulas!G111)</f>
        <v>109</v>
      </c>
      <c r="H111" s="32"/>
      <c r="I111" s="32"/>
    </row>
    <row r="112" spans="1:9" ht="14.25" thickBot="1" x14ac:dyDescent="0.3">
      <c r="A112" s="366" t="s">
        <v>102</v>
      </c>
      <c r="B112" s="367"/>
      <c r="C112" s="367"/>
      <c r="D112" s="367"/>
      <c r="E112" s="367"/>
      <c r="F112" s="367"/>
      <c r="G112" s="23">
        <f>VLOOKUP($E$7,$A$145:$DY$526,Formulas!G112)</f>
        <v>109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59" t="s">
        <v>103</v>
      </c>
      <c r="B114" s="360"/>
      <c r="C114" s="360"/>
      <c r="D114" s="360"/>
      <c r="E114" s="360"/>
      <c r="F114" s="360"/>
      <c r="G114" s="360"/>
      <c r="H114" s="105" t="s">
        <v>2</v>
      </c>
      <c r="I114" s="11"/>
    </row>
    <row r="115" spans="1:9" ht="13.5" x14ac:dyDescent="0.25">
      <c r="A115" s="379" t="s">
        <v>104</v>
      </c>
      <c r="B115" s="380"/>
      <c r="C115" s="380"/>
      <c r="D115" s="380"/>
      <c r="E115" s="380"/>
      <c r="F115" s="380"/>
      <c r="G115" s="380"/>
      <c r="H115" s="29">
        <f>VLOOKUP($E$7,$A$145:$DY$526,Formulas!H115)</f>
        <v>0</v>
      </c>
      <c r="I115" s="11"/>
    </row>
    <row r="116" spans="1:9" ht="13.5" x14ac:dyDescent="0.25">
      <c r="A116" s="373" t="s">
        <v>105</v>
      </c>
      <c r="B116" s="374"/>
      <c r="C116" s="374"/>
      <c r="D116" s="374"/>
      <c r="E116" s="374"/>
      <c r="F116" s="374"/>
      <c r="G116" s="118"/>
      <c r="H116" s="20">
        <f>VLOOKUP($E$7,$A$145:$DY$526,Formulas!H116)</f>
        <v>9</v>
      </c>
      <c r="I116" s="11"/>
    </row>
    <row r="117" spans="1:9" ht="13.5" x14ac:dyDescent="0.25">
      <c r="A117" s="373" t="s">
        <v>106</v>
      </c>
      <c r="B117" s="374"/>
      <c r="C117" s="374"/>
      <c r="D117" s="374"/>
      <c r="E117" s="374"/>
      <c r="F117" s="374"/>
      <c r="G117" s="374"/>
      <c r="H117" s="20">
        <f>VLOOKUP($E$7,$A$145:$DY$526,Formulas!H117)</f>
        <v>0</v>
      </c>
      <c r="I117" s="11"/>
    </row>
    <row r="118" spans="1:9" ht="13.5" x14ac:dyDescent="0.25">
      <c r="A118" s="373" t="s">
        <v>107</v>
      </c>
      <c r="B118" s="374"/>
      <c r="C118" s="374"/>
      <c r="D118" s="374"/>
      <c r="E118" s="374"/>
      <c r="F118" s="374"/>
      <c r="G118" s="374"/>
      <c r="H118" s="20">
        <f>VLOOKUP($E$7,$A$145:$DY$526,Formulas!H118)</f>
        <v>4</v>
      </c>
      <c r="I118" s="11"/>
    </row>
    <row r="119" spans="1:9" ht="13.5" x14ac:dyDescent="0.25">
      <c r="A119" s="373" t="s">
        <v>108</v>
      </c>
      <c r="B119" s="374"/>
      <c r="C119" s="374"/>
      <c r="D119" s="374"/>
      <c r="E119" s="374"/>
      <c r="F119" s="374"/>
      <c r="G119" s="374"/>
      <c r="H119" s="20">
        <f>VLOOKUP($E$7,$A$145:$DY$526,Formulas!H119)</f>
        <v>0</v>
      </c>
      <c r="I119" s="11"/>
    </row>
    <row r="120" spans="1:9" ht="13.5" x14ac:dyDescent="0.25">
      <c r="A120" s="373" t="s">
        <v>109</v>
      </c>
      <c r="B120" s="374"/>
      <c r="C120" s="374"/>
      <c r="D120" s="374"/>
      <c r="E120" s="374"/>
      <c r="F120" s="374"/>
      <c r="G120" s="374"/>
      <c r="H120" s="20">
        <f>VLOOKUP($E$7,$A$145:$DY$526,Formulas!H120)</f>
        <v>21</v>
      </c>
      <c r="I120" s="11"/>
    </row>
    <row r="121" spans="1:9" ht="13.5" x14ac:dyDescent="0.25">
      <c r="A121" s="373" t="s">
        <v>110</v>
      </c>
      <c r="B121" s="374"/>
      <c r="C121" s="374"/>
      <c r="D121" s="374"/>
      <c r="E121" s="374"/>
      <c r="F121" s="374"/>
      <c r="G121" s="374"/>
      <c r="H121" s="20">
        <f>VLOOKUP($E$7,$A$145:$DY$526,Formulas!H121)</f>
        <v>23</v>
      </c>
      <c r="I121" s="11"/>
    </row>
    <row r="122" spans="1:9" ht="13.5" x14ac:dyDescent="0.25">
      <c r="A122" s="373" t="s">
        <v>111</v>
      </c>
      <c r="B122" s="374"/>
      <c r="C122" s="374"/>
      <c r="D122" s="374"/>
      <c r="E122" s="374"/>
      <c r="F122" s="374"/>
      <c r="G122" s="374"/>
      <c r="H122" s="20">
        <f>VLOOKUP($E$7,$A$145:$DY$526,Formulas!H122)</f>
        <v>0</v>
      </c>
      <c r="I122" s="11"/>
    </row>
    <row r="123" spans="1:9" ht="13.5" x14ac:dyDescent="0.25">
      <c r="A123" s="373" t="s">
        <v>112</v>
      </c>
      <c r="B123" s="374"/>
      <c r="C123" s="374"/>
      <c r="D123" s="374"/>
      <c r="E123" s="374"/>
      <c r="F123" s="374"/>
      <c r="G123" s="374"/>
      <c r="H123" s="20">
        <f>VLOOKUP($E$7,$A$145:$DY$526,Formulas!H123)</f>
        <v>0</v>
      </c>
      <c r="I123" s="11"/>
    </row>
    <row r="124" spans="1:9" ht="13.5" x14ac:dyDescent="0.25">
      <c r="A124" s="373" t="s">
        <v>113</v>
      </c>
      <c r="B124" s="374"/>
      <c r="C124" s="374"/>
      <c r="D124" s="374"/>
      <c r="E124" s="374"/>
      <c r="F124" s="374"/>
      <c r="G124" s="374"/>
      <c r="H124" s="20">
        <f>VLOOKUP($E$7,$A$145:$DY$526,Formulas!H124)</f>
        <v>0</v>
      </c>
      <c r="I124" s="11"/>
    </row>
    <row r="125" spans="1:9" ht="13.5" x14ac:dyDescent="0.25">
      <c r="A125" s="373" t="s">
        <v>114</v>
      </c>
      <c r="B125" s="374"/>
      <c r="C125" s="374"/>
      <c r="D125" s="374"/>
      <c r="E125" s="374"/>
      <c r="F125" s="374"/>
      <c r="G125" s="374"/>
      <c r="H125" s="20">
        <f>VLOOKUP($E$7,$A$145:$DY$526,Formulas!H125)</f>
        <v>0</v>
      </c>
      <c r="I125" s="11"/>
    </row>
    <row r="126" spans="1:9" ht="13.5" x14ac:dyDescent="0.25">
      <c r="A126" s="373" t="s">
        <v>115</v>
      </c>
      <c r="B126" s="374"/>
      <c r="C126" s="374"/>
      <c r="D126" s="374"/>
      <c r="E126" s="374"/>
      <c r="F126" s="374"/>
      <c r="G126" s="374"/>
      <c r="H126" s="20">
        <f>VLOOKUP($E$7,$A$145:$DY$526,Formulas!H126)</f>
        <v>0</v>
      </c>
      <c r="I126" s="11"/>
    </row>
    <row r="127" spans="1:9" ht="13.5" x14ac:dyDescent="0.25">
      <c r="A127" s="373" t="s">
        <v>116</v>
      </c>
      <c r="B127" s="374"/>
      <c r="C127" s="374"/>
      <c r="D127" s="374"/>
      <c r="E127" s="374"/>
      <c r="F127" s="374"/>
      <c r="G127" s="374"/>
      <c r="H127" s="20">
        <f>VLOOKUP($E$7,$A$145:$DY$526,Formulas!H127)</f>
        <v>0</v>
      </c>
      <c r="I127" s="11"/>
    </row>
    <row r="128" spans="1:9" ht="13.5" x14ac:dyDescent="0.25">
      <c r="A128" s="373" t="s">
        <v>117</v>
      </c>
      <c r="B128" s="374"/>
      <c r="C128" s="374"/>
      <c r="D128" s="374"/>
      <c r="E128" s="374"/>
      <c r="F128" s="374"/>
      <c r="G128" s="374"/>
      <c r="H128" s="20">
        <f>VLOOKUP($E$7,$A$145:$DY$526,Formulas!H128)</f>
        <v>1</v>
      </c>
      <c r="I128" s="11"/>
    </row>
    <row r="129" spans="1:129" ht="13.5" x14ac:dyDescent="0.25">
      <c r="A129" s="373" t="s">
        <v>90</v>
      </c>
      <c r="B129" s="374"/>
      <c r="C129" s="374"/>
      <c r="D129" s="374"/>
      <c r="E129" s="374"/>
      <c r="F129" s="374"/>
      <c r="G129" s="374"/>
      <c r="H129" s="20">
        <f>VLOOKUP($E$7,$A$145:$DY$526,Formulas!H129)</f>
        <v>25</v>
      </c>
      <c r="I129" s="11"/>
    </row>
    <row r="130" spans="1:129" ht="13.5" x14ac:dyDescent="0.25">
      <c r="A130" s="373" t="s">
        <v>118</v>
      </c>
      <c r="B130" s="374"/>
      <c r="C130" s="374"/>
      <c r="D130" s="374"/>
      <c r="E130" s="374"/>
      <c r="F130" s="374"/>
      <c r="G130" s="374"/>
      <c r="H130" s="20">
        <f>VLOOKUP($E$7,$A$145:$DY$526,Formulas!H130)</f>
        <v>0</v>
      </c>
      <c r="I130" s="11"/>
    </row>
    <row r="131" spans="1:129" ht="13.5" x14ac:dyDescent="0.25">
      <c r="A131" s="373" t="s">
        <v>119</v>
      </c>
      <c r="B131" s="374"/>
      <c r="C131" s="374"/>
      <c r="D131" s="374"/>
      <c r="E131" s="374"/>
      <c r="F131" s="374"/>
      <c r="G131" s="374"/>
      <c r="H131" s="20">
        <f>VLOOKUP($E$7,$A$145:$DY$526,Formulas!H131)</f>
        <v>1</v>
      </c>
      <c r="I131" s="11"/>
    </row>
    <row r="132" spans="1:129" ht="14.25" thickBot="1" x14ac:dyDescent="0.3">
      <c r="A132" s="366" t="s">
        <v>10</v>
      </c>
      <c r="B132" s="367"/>
      <c r="C132" s="367"/>
      <c r="D132" s="367"/>
      <c r="E132" s="367"/>
      <c r="F132" s="367"/>
      <c r="G132" s="367"/>
      <c r="H132" s="23">
        <f>VLOOKUP($E$7,$A$145:$DY$526,Formulas!H132)</f>
        <v>21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444" t="s">
        <v>130</v>
      </c>
      <c r="B142" s="446" t="s">
        <v>131</v>
      </c>
      <c r="C142" s="447"/>
      <c r="D142" s="448"/>
      <c r="E142" s="452" t="s">
        <v>3</v>
      </c>
      <c r="F142" s="452"/>
      <c r="G142" s="452" t="s">
        <v>6</v>
      </c>
      <c r="H142" s="452" t="s">
        <v>8</v>
      </c>
      <c r="I142" s="452"/>
      <c r="J142" s="452"/>
      <c r="K142" s="452"/>
      <c r="L142" s="452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445"/>
      <c r="B143" s="449"/>
      <c r="C143" s="450"/>
      <c r="D143" s="451"/>
      <c r="E143" s="452"/>
      <c r="F143" s="452"/>
      <c r="G143" s="452"/>
      <c r="H143" s="452"/>
      <c r="I143" s="452"/>
      <c r="J143" s="452"/>
      <c r="K143" s="452"/>
      <c r="L143" s="452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445"/>
      <c r="B144" s="449"/>
      <c r="C144" s="450"/>
      <c r="D144" s="451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f>Jun!A145</f>
        <v>1</v>
      </c>
      <c r="B145" s="462" t="str">
        <f>Jun!B145</f>
        <v>CONSOLIDADO</v>
      </c>
      <c r="C145" s="462"/>
      <c r="D145" s="462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4</v>
      </c>
      <c r="I145" s="221">
        <f t="shared" si="0"/>
        <v>19</v>
      </c>
      <c r="J145" s="221">
        <f t="shared" si="0"/>
        <v>72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215</v>
      </c>
      <c r="U145" s="221">
        <f t="shared" si="0"/>
        <v>70</v>
      </c>
      <c r="V145" s="221">
        <f t="shared" si="0"/>
        <v>215</v>
      </c>
      <c r="W145" s="221">
        <f t="shared" si="0"/>
        <v>70</v>
      </c>
      <c r="X145" s="221">
        <f t="shared" si="0"/>
        <v>0</v>
      </c>
      <c r="Y145" s="221">
        <f t="shared" si="0"/>
        <v>0</v>
      </c>
      <c r="Z145" s="221">
        <f t="shared" si="0"/>
        <v>117</v>
      </c>
      <c r="AA145" s="221">
        <f t="shared" si="0"/>
        <v>1</v>
      </c>
      <c r="AB145" s="221">
        <f t="shared" si="0"/>
        <v>4</v>
      </c>
      <c r="AC145" s="221">
        <f t="shared" si="0"/>
        <v>0</v>
      </c>
      <c r="AD145" s="221">
        <f t="shared" si="0"/>
        <v>0</v>
      </c>
      <c r="AE145" s="221">
        <f t="shared" si="0"/>
        <v>336</v>
      </c>
      <c r="AF145" s="221">
        <f t="shared" si="0"/>
        <v>63</v>
      </c>
      <c r="AG145" s="221">
        <f t="shared" si="0"/>
        <v>0</v>
      </c>
      <c r="AH145" s="221">
        <f t="shared" si="0"/>
        <v>101</v>
      </c>
      <c r="AI145" s="221">
        <f t="shared" si="0"/>
        <v>0</v>
      </c>
      <c r="AJ145" s="221">
        <f t="shared" si="0"/>
        <v>0</v>
      </c>
      <c r="AK145" s="221">
        <f t="shared" si="0"/>
        <v>39</v>
      </c>
      <c r="AL145" s="221">
        <f t="shared" si="0"/>
        <v>19</v>
      </c>
      <c r="AM145" s="221">
        <f t="shared" si="0"/>
        <v>3</v>
      </c>
      <c r="AN145" s="221">
        <f t="shared" si="0"/>
        <v>75</v>
      </c>
      <c r="AO145" s="221">
        <f t="shared" si="0"/>
        <v>37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57</v>
      </c>
      <c r="AT145" s="221">
        <f t="shared" si="0"/>
        <v>37</v>
      </c>
      <c r="AU145" s="221">
        <f t="shared" si="0"/>
        <v>0</v>
      </c>
      <c r="AV145" s="221">
        <f t="shared" si="0"/>
        <v>245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28</v>
      </c>
      <c r="BB145" s="221">
        <f t="shared" si="0"/>
        <v>28</v>
      </c>
      <c r="BC145" s="221">
        <f t="shared" si="0"/>
        <v>87</v>
      </c>
      <c r="BD145" s="221">
        <f t="shared" si="0"/>
        <v>348</v>
      </c>
      <c r="BE145" s="221">
        <f t="shared" si="0"/>
        <v>46</v>
      </c>
      <c r="BF145" s="221">
        <f t="shared" si="0"/>
        <v>46</v>
      </c>
      <c r="BG145" s="221">
        <f t="shared" si="0"/>
        <v>220</v>
      </c>
      <c r="BH145" s="221">
        <f t="shared" si="0"/>
        <v>220</v>
      </c>
      <c r="BI145" s="221">
        <f t="shared" si="0"/>
        <v>38</v>
      </c>
      <c r="BJ145" s="221">
        <f t="shared" si="0"/>
        <v>38</v>
      </c>
      <c r="BK145" s="221">
        <f t="shared" si="0"/>
        <v>356</v>
      </c>
      <c r="BL145" s="221">
        <f t="shared" si="0"/>
        <v>356</v>
      </c>
      <c r="BM145" s="221">
        <f t="shared" si="0"/>
        <v>43</v>
      </c>
      <c r="BN145" s="221">
        <f t="shared" si="0"/>
        <v>43</v>
      </c>
      <c r="BO145" s="221">
        <f t="shared" si="0"/>
        <v>20</v>
      </c>
      <c r="BP145" s="221">
        <f t="shared" si="0"/>
        <v>7</v>
      </c>
      <c r="BQ145" s="221">
        <f t="shared" si="0"/>
        <v>52</v>
      </c>
      <c r="BR145" s="221">
        <f t="shared" ref="BR145:DX145" si="1">SUM(BR146:BR156)</f>
        <v>290</v>
      </c>
      <c r="BS145" s="221">
        <f t="shared" si="1"/>
        <v>308</v>
      </c>
      <c r="BT145" s="221">
        <f t="shared" si="1"/>
        <v>9240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316</v>
      </c>
      <c r="CO145" s="221">
        <f t="shared" si="1"/>
        <v>366</v>
      </c>
      <c r="CP145" s="221">
        <f t="shared" si="1"/>
        <v>23</v>
      </c>
      <c r="CQ145" s="221">
        <f t="shared" si="1"/>
        <v>0</v>
      </c>
      <c r="CR145" s="221">
        <f t="shared" si="1"/>
        <v>4</v>
      </c>
      <c r="CS145" s="221">
        <f t="shared" si="1"/>
        <v>0</v>
      </c>
      <c r="CT145" s="221">
        <f t="shared" si="1"/>
        <v>5676</v>
      </c>
      <c r="CU145" s="221">
        <f t="shared" si="1"/>
        <v>237</v>
      </c>
      <c r="CV145" s="221">
        <f t="shared" si="1"/>
        <v>50</v>
      </c>
      <c r="CW145" s="221">
        <f t="shared" si="1"/>
        <v>51</v>
      </c>
      <c r="CX145" s="221">
        <f t="shared" si="1"/>
        <v>16</v>
      </c>
      <c r="CY145" s="221">
        <f t="shared" si="1"/>
        <v>35</v>
      </c>
      <c r="CZ145" s="221">
        <f t="shared" si="1"/>
        <v>32</v>
      </c>
      <c r="DA145" s="221">
        <f t="shared" si="1"/>
        <v>8</v>
      </c>
      <c r="DB145" s="221">
        <f t="shared" si="1"/>
        <v>80</v>
      </c>
      <c r="DC145" s="221">
        <f t="shared" si="1"/>
        <v>63</v>
      </c>
      <c r="DD145" s="221">
        <f t="shared" si="1"/>
        <v>19</v>
      </c>
      <c r="DE145" s="221">
        <f t="shared" si="1"/>
        <v>109</v>
      </c>
      <c r="DF145" s="221">
        <f t="shared" si="1"/>
        <v>109</v>
      </c>
      <c r="DG145" s="221">
        <f t="shared" si="1"/>
        <v>0</v>
      </c>
      <c r="DH145" s="221">
        <f t="shared" si="1"/>
        <v>9</v>
      </c>
      <c r="DI145" s="221">
        <f t="shared" si="1"/>
        <v>0</v>
      </c>
      <c r="DJ145" s="221">
        <f t="shared" si="1"/>
        <v>4</v>
      </c>
      <c r="DK145" s="221">
        <f t="shared" si="1"/>
        <v>0</v>
      </c>
      <c r="DL145" s="221">
        <f t="shared" si="1"/>
        <v>21</v>
      </c>
      <c r="DM145" s="221">
        <f t="shared" si="1"/>
        <v>23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25</v>
      </c>
      <c r="DV145" s="221">
        <f t="shared" si="1"/>
        <v>0</v>
      </c>
      <c r="DW145" s="221">
        <f t="shared" si="1"/>
        <v>1</v>
      </c>
      <c r="DX145" s="221">
        <f t="shared" si="1"/>
        <v>21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4</v>
      </c>
      <c r="I146" s="226">
        <f t="shared" si="2"/>
        <v>8</v>
      </c>
      <c r="J146" s="226">
        <f t="shared" si="2"/>
        <v>29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54</v>
      </c>
      <c r="U146" s="226">
        <f t="shared" si="2"/>
        <v>37</v>
      </c>
      <c r="V146" s="226">
        <f t="shared" si="2"/>
        <v>54</v>
      </c>
      <c r="W146" s="226">
        <f t="shared" si="2"/>
        <v>37</v>
      </c>
      <c r="X146" s="226">
        <f t="shared" si="2"/>
        <v>0</v>
      </c>
      <c r="Y146" s="226">
        <f t="shared" si="2"/>
        <v>0</v>
      </c>
      <c r="Z146" s="226">
        <f t="shared" si="2"/>
        <v>90</v>
      </c>
      <c r="AA146" s="226">
        <f t="shared" si="2"/>
        <v>0</v>
      </c>
      <c r="AB146" s="226">
        <f t="shared" si="2"/>
        <v>1</v>
      </c>
      <c r="AC146" s="226">
        <f t="shared" si="2"/>
        <v>0</v>
      </c>
      <c r="AD146" s="226">
        <f t="shared" si="2"/>
        <v>0</v>
      </c>
      <c r="AE146" s="226">
        <f t="shared" si="2"/>
        <v>163</v>
      </c>
      <c r="AF146" s="226">
        <f t="shared" si="2"/>
        <v>28</v>
      </c>
      <c r="AG146" s="226">
        <f t="shared" si="2"/>
        <v>0</v>
      </c>
      <c r="AH146" s="226">
        <f t="shared" si="2"/>
        <v>92</v>
      </c>
      <c r="AI146" s="226">
        <f t="shared" si="2"/>
        <v>0</v>
      </c>
      <c r="AJ146" s="226">
        <f t="shared" si="2"/>
        <v>0</v>
      </c>
      <c r="AK146" s="226">
        <f t="shared" si="2"/>
        <v>18</v>
      </c>
      <c r="AL146" s="226">
        <f t="shared" si="2"/>
        <v>8</v>
      </c>
      <c r="AM146" s="226">
        <f t="shared" si="2"/>
        <v>1</v>
      </c>
      <c r="AN146" s="226">
        <f t="shared" si="2"/>
        <v>34</v>
      </c>
      <c r="AO146" s="226">
        <f t="shared" si="2"/>
        <v>23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27</v>
      </c>
      <c r="AT146" s="226">
        <f t="shared" si="2"/>
        <v>11</v>
      </c>
      <c r="AU146" s="226">
        <f t="shared" si="2"/>
        <v>0</v>
      </c>
      <c r="AV146" s="226">
        <f t="shared" si="2"/>
        <v>47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5</v>
      </c>
      <c r="BB146" s="226">
        <f t="shared" si="2"/>
        <v>5</v>
      </c>
      <c r="BC146" s="226">
        <f t="shared" si="2"/>
        <v>27</v>
      </c>
      <c r="BD146" s="226">
        <f t="shared" si="2"/>
        <v>108</v>
      </c>
      <c r="BE146" s="226">
        <f t="shared" si="2"/>
        <v>16</v>
      </c>
      <c r="BF146" s="226">
        <f t="shared" si="2"/>
        <v>16</v>
      </c>
      <c r="BG146" s="226">
        <f t="shared" si="2"/>
        <v>78</v>
      </c>
      <c r="BH146" s="226">
        <f t="shared" si="2"/>
        <v>78</v>
      </c>
      <c r="BI146" s="226">
        <f t="shared" si="2"/>
        <v>4</v>
      </c>
      <c r="BJ146" s="226">
        <f t="shared" si="2"/>
        <v>4</v>
      </c>
      <c r="BK146" s="226">
        <f t="shared" si="2"/>
        <v>135</v>
      </c>
      <c r="BL146" s="226">
        <f t="shared" si="2"/>
        <v>135</v>
      </c>
      <c r="BM146" s="226">
        <f t="shared" si="2"/>
        <v>11</v>
      </c>
      <c r="BN146" s="226">
        <f t="shared" si="2"/>
        <v>11</v>
      </c>
      <c r="BO146" s="226">
        <f t="shared" si="2"/>
        <v>9</v>
      </c>
      <c r="BP146" s="226">
        <f t="shared" si="2"/>
        <v>6</v>
      </c>
      <c r="BQ146" s="226">
        <f t="shared" si="2"/>
        <v>7</v>
      </c>
      <c r="BR146" s="226">
        <f t="shared" ref="BR146:DX146" si="3">SUM(BR157:BR166)</f>
        <v>20</v>
      </c>
      <c r="BS146" s="226">
        <f t="shared" si="3"/>
        <v>254</v>
      </c>
      <c r="BT146" s="226">
        <f t="shared" si="3"/>
        <v>7620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96</v>
      </c>
      <c r="CO146" s="226">
        <f t="shared" si="3"/>
        <v>104</v>
      </c>
      <c r="CP146" s="226">
        <f t="shared" si="3"/>
        <v>5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1320</v>
      </c>
      <c r="CU146" s="226">
        <f t="shared" si="3"/>
        <v>60</v>
      </c>
      <c r="CV146" s="226">
        <f t="shared" si="3"/>
        <v>23</v>
      </c>
      <c r="CW146" s="226">
        <f t="shared" si="3"/>
        <v>25</v>
      </c>
      <c r="CX146" s="226">
        <f t="shared" si="3"/>
        <v>13</v>
      </c>
      <c r="CY146" s="226">
        <f t="shared" si="3"/>
        <v>22</v>
      </c>
      <c r="CZ146" s="226">
        <f t="shared" si="3"/>
        <v>22</v>
      </c>
      <c r="DA146" s="226">
        <f t="shared" si="3"/>
        <v>8</v>
      </c>
      <c r="DB146" s="226">
        <f t="shared" si="3"/>
        <v>29</v>
      </c>
      <c r="DC146" s="226">
        <f t="shared" si="3"/>
        <v>27</v>
      </c>
      <c r="DD146" s="226">
        <f t="shared" si="3"/>
        <v>15</v>
      </c>
      <c r="DE146" s="226">
        <f t="shared" si="3"/>
        <v>45</v>
      </c>
      <c r="DF146" s="226">
        <f t="shared" si="3"/>
        <v>45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9</v>
      </c>
      <c r="DM146" s="226">
        <f t="shared" si="3"/>
        <v>2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8</v>
      </c>
      <c r="DV146" s="226">
        <f t="shared" si="3"/>
        <v>0</v>
      </c>
      <c r="DW146" s="226">
        <f t="shared" si="3"/>
        <v>0</v>
      </c>
      <c r="DX146" s="226">
        <f t="shared" si="3"/>
        <v>12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4</v>
      </c>
      <c r="J147" s="226">
        <f t="shared" si="4"/>
        <v>6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39</v>
      </c>
      <c r="U147" s="226">
        <f t="shared" si="4"/>
        <v>6</v>
      </c>
      <c r="V147" s="226">
        <f t="shared" si="4"/>
        <v>39</v>
      </c>
      <c r="W147" s="226">
        <f t="shared" si="4"/>
        <v>6</v>
      </c>
      <c r="X147" s="226">
        <f t="shared" si="4"/>
        <v>0</v>
      </c>
      <c r="Y147" s="226">
        <f t="shared" si="4"/>
        <v>0</v>
      </c>
      <c r="Z147" s="226">
        <f t="shared" si="4"/>
        <v>16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9</v>
      </c>
      <c r="AF147" s="226">
        <f t="shared" si="4"/>
        <v>2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1</v>
      </c>
      <c r="AN147" s="226">
        <f t="shared" si="4"/>
        <v>2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3</v>
      </c>
      <c r="AT147" s="226">
        <f t="shared" si="4"/>
        <v>3</v>
      </c>
      <c r="AU147" s="226">
        <f t="shared" si="4"/>
        <v>0</v>
      </c>
      <c r="AV147" s="226">
        <f t="shared" si="4"/>
        <v>16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2</v>
      </c>
      <c r="BB147" s="226">
        <f t="shared" si="4"/>
        <v>2</v>
      </c>
      <c r="BC147" s="226">
        <f t="shared" si="4"/>
        <v>4</v>
      </c>
      <c r="BD147" s="226">
        <f t="shared" si="4"/>
        <v>16</v>
      </c>
      <c r="BE147" s="226">
        <f t="shared" si="4"/>
        <v>3</v>
      </c>
      <c r="BF147" s="226">
        <f t="shared" si="4"/>
        <v>3</v>
      </c>
      <c r="BG147" s="226">
        <f t="shared" si="4"/>
        <v>11</v>
      </c>
      <c r="BH147" s="226">
        <f t="shared" si="4"/>
        <v>11</v>
      </c>
      <c r="BI147" s="226">
        <f t="shared" si="4"/>
        <v>1</v>
      </c>
      <c r="BJ147" s="226">
        <f t="shared" si="4"/>
        <v>1</v>
      </c>
      <c r="BK147" s="226">
        <f t="shared" si="4"/>
        <v>13</v>
      </c>
      <c r="BL147" s="226">
        <f t="shared" si="4"/>
        <v>13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8</v>
      </c>
      <c r="BR147" s="226">
        <f t="shared" ref="BR147:DX147" si="5">SUM(BR167:BR169)</f>
        <v>10</v>
      </c>
      <c r="BS147" s="226">
        <f t="shared" si="5"/>
        <v>11</v>
      </c>
      <c r="BT147" s="226">
        <f t="shared" si="5"/>
        <v>330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396</v>
      </c>
      <c r="CU147" s="226">
        <f t="shared" si="5"/>
        <v>0</v>
      </c>
      <c r="CV147" s="226">
        <f t="shared" si="5"/>
        <v>0</v>
      </c>
      <c r="CW147" s="226">
        <f t="shared" si="5"/>
        <v>1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2</v>
      </c>
      <c r="DC147" s="226">
        <f t="shared" si="5"/>
        <v>1</v>
      </c>
      <c r="DD147" s="226">
        <f t="shared" si="5"/>
        <v>0</v>
      </c>
      <c r="DE147" s="226">
        <f t="shared" si="5"/>
        <v>15</v>
      </c>
      <c r="DF147" s="226">
        <f t="shared" si="5"/>
        <v>15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3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3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4</v>
      </c>
      <c r="J148" s="226">
        <f t="shared" si="6"/>
        <v>6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8</v>
      </c>
      <c r="U148" s="226">
        <f t="shared" si="6"/>
        <v>0</v>
      </c>
      <c r="V148" s="226">
        <f t="shared" si="6"/>
        <v>8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1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11</v>
      </c>
      <c r="AF148" s="226">
        <f t="shared" si="6"/>
        <v>2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2</v>
      </c>
      <c r="AL148" s="226">
        <f t="shared" si="6"/>
        <v>0</v>
      </c>
      <c r="AM148" s="226">
        <f t="shared" si="6"/>
        <v>0</v>
      </c>
      <c r="AN148" s="226">
        <f t="shared" si="6"/>
        <v>1</v>
      </c>
      <c r="AO148" s="226">
        <f t="shared" si="6"/>
        <v>2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2</v>
      </c>
      <c r="AU148" s="226">
        <f t="shared" si="6"/>
        <v>0</v>
      </c>
      <c r="AV148" s="226">
        <f t="shared" si="6"/>
        <v>17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3</v>
      </c>
      <c r="BB148" s="226">
        <f t="shared" si="6"/>
        <v>3</v>
      </c>
      <c r="BC148" s="226">
        <f t="shared" si="6"/>
        <v>3</v>
      </c>
      <c r="BD148" s="226">
        <f t="shared" si="6"/>
        <v>12</v>
      </c>
      <c r="BE148" s="226">
        <f t="shared" si="6"/>
        <v>1</v>
      </c>
      <c r="BF148" s="226">
        <f t="shared" si="6"/>
        <v>1</v>
      </c>
      <c r="BG148" s="226">
        <f t="shared" si="6"/>
        <v>13</v>
      </c>
      <c r="BH148" s="226">
        <f t="shared" si="6"/>
        <v>13</v>
      </c>
      <c r="BI148" s="226">
        <f t="shared" si="6"/>
        <v>3</v>
      </c>
      <c r="BJ148" s="226">
        <f t="shared" si="6"/>
        <v>3</v>
      </c>
      <c r="BK148" s="226">
        <f t="shared" si="6"/>
        <v>35</v>
      </c>
      <c r="BL148" s="226">
        <f t="shared" si="6"/>
        <v>35</v>
      </c>
      <c r="BM148" s="226">
        <f t="shared" si="6"/>
        <v>1</v>
      </c>
      <c r="BN148" s="226">
        <f t="shared" si="6"/>
        <v>1</v>
      </c>
      <c r="BO148" s="226">
        <f t="shared" si="6"/>
        <v>1</v>
      </c>
      <c r="BP148" s="226">
        <f t="shared" si="6"/>
        <v>1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3</v>
      </c>
      <c r="BT148" s="226">
        <f t="shared" si="7"/>
        <v>90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73</v>
      </c>
      <c r="CO148" s="226">
        <f t="shared" si="7"/>
        <v>107</v>
      </c>
      <c r="CP148" s="226">
        <f t="shared" si="7"/>
        <v>1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528</v>
      </c>
      <c r="CU148" s="226">
        <f t="shared" si="7"/>
        <v>97</v>
      </c>
      <c r="CV148" s="226">
        <f t="shared" si="7"/>
        <v>4</v>
      </c>
      <c r="CW148" s="226">
        <f t="shared" si="7"/>
        <v>1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5</v>
      </c>
      <c r="DC148" s="226">
        <f t="shared" si="7"/>
        <v>4</v>
      </c>
      <c r="DD148" s="226">
        <f t="shared" si="7"/>
        <v>0</v>
      </c>
      <c r="DE148" s="226">
        <f t="shared" si="7"/>
        <v>9</v>
      </c>
      <c r="DF148" s="226">
        <f t="shared" si="7"/>
        <v>9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3</v>
      </c>
      <c r="J149" s="226">
        <f t="shared" si="8"/>
        <v>18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29</v>
      </c>
      <c r="U149" s="226">
        <f t="shared" si="8"/>
        <v>18</v>
      </c>
      <c r="V149" s="226">
        <f t="shared" si="8"/>
        <v>29</v>
      </c>
      <c r="W149" s="226">
        <f t="shared" si="8"/>
        <v>18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2</v>
      </c>
      <c r="AC149" s="226">
        <f t="shared" si="8"/>
        <v>0</v>
      </c>
      <c r="AD149" s="226">
        <f t="shared" si="8"/>
        <v>0</v>
      </c>
      <c r="AE149" s="226">
        <f t="shared" si="8"/>
        <v>63</v>
      </c>
      <c r="AF149" s="226">
        <f t="shared" si="8"/>
        <v>16</v>
      </c>
      <c r="AG149" s="226">
        <f t="shared" si="8"/>
        <v>0</v>
      </c>
      <c r="AH149" s="226">
        <f t="shared" si="8"/>
        <v>3</v>
      </c>
      <c r="AI149" s="226">
        <f t="shared" si="8"/>
        <v>0</v>
      </c>
      <c r="AJ149" s="226">
        <f t="shared" si="8"/>
        <v>0</v>
      </c>
      <c r="AK149" s="226">
        <f t="shared" si="8"/>
        <v>9</v>
      </c>
      <c r="AL149" s="226">
        <f t="shared" si="8"/>
        <v>7</v>
      </c>
      <c r="AM149" s="226">
        <f t="shared" si="8"/>
        <v>0</v>
      </c>
      <c r="AN149" s="226">
        <f t="shared" si="8"/>
        <v>19</v>
      </c>
      <c r="AO149" s="226">
        <f t="shared" si="8"/>
        <v>5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6</v>
      </c>
      <c r="AT149" s="226">
        <f t="shared" si="8"/>
        <v>0</v>
      </c>
      <c r="AU149" s="226">
        <f t="shared" si="8"/>
        <v>0</v>
      </c>
      <c r="AV149" s="226">
        <f t="shared" si="8"/>
        <v>46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6</v>
      </c>
      <c r="BB149" s="226">
        <f t="shared" si="8"/>
        <v>6</v>
      </c>
      <c r="BC149" s="226">
        <f t="shared" si="8"/>
        <v>25</v>
      </c>
      <c r="BD149" s="226">
        <f t="shared" si="8"/>
        <v>100</v>
      </c>
      <c r="BE149" s="226">
        <f t="shared" si="8"/>
        <v>5</v>
      </c>
      <c r="BF149" s="226">
        <f t="shared" si="8"/>
        <v>5</v>
      </c>
      <c r="BG149" s="226">
        <f t="shared" si="8"/>
        <v>47</v>
      </c>
      <c r="BH149" s="226">
        <f t="shared" si="8"/>
        <v>47</v>
      </c>
      <c r="BI149" s="226">
        <f t="shared" si="8"/>
        <v>6</v>
      </c>
      <c r="BJ149" s="226">
        <f t="shared" si="8"/>
        <v>6</v>
      </c>
      <c r="BK149" s="226">
        <f t="shared" si="8"/>
        <v>50</v>
      </c>
      <c r="BL149" s="226">
        <f t="shared" si="8"/>
        <v>50</v>
      </c>
      <c r="BM149" s="226">
        <f t="shared" si="8"/>
        <v>14</v>
      </c>
      <c r="BN149" s="226">
        <f t="shared" si="8"/>
        <v>14</v>
      </c>
      <c r="BO149" s="226">
        <f t="shared" si="8"/>
        <v>10</v>
      </c>
      <c r="BP149" s="226">
        <f t="shared" si="8"/>
        <v>0</v>
      </c>
      <c r="BQ149" s="226">
        <f t="shared" si="8"/>
        <v>11</v>
      </c>
      <c r="BR149" s="226">
        <f t="shared" ref="BR149:DX149" si="9">SUM(BR174:BR179)</f>
        <v>80</v>
      </c>
      <c r="BS149" s="226">
        <f t="shared" si="9"/>
        <v>5</v>
      </c>
      <c r="BT149" s="226">
        <f t="shared" si="9"/>
        <v>150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13</v>
      </c>
      <c r="CO149" s="226">
        <f t="shared" si="9"/>
        <v>10</v>
      </c>
      <c r="CP149" s="226">
        <f t="shared" si="9"/>
        <v>2</v>
      </c>
      <c r="CQ149" s="226">
        <f t="shared" si="9"/>
        <v>0</v>
      </c>
      <c r="CR149" s="226">
        <f t="shared" si="9"/>
        <v>4</v>
      </c>
      <c r="CS149" s="226">
        <f t="shared" si="9"/>
        <v>0</v>
      </c>
      <c r="CT149" s="226">
        <f t="shared" si="9"/>
        <v>792</v>
      </c>
      <c r="CU149" s="226">
        <f t="shared" si="9"/>
        <v>3</v>
      </c>
      <c r="CV149" s="226">
        <f t="shared" si="9"/>
        <v>11</v>
      </c>
      <c r="CW149" s="226">
        <f t="shared" si="9"/>
        <v>3</v>
      </c>
      <c r="CX149" s="226">
        <f t="shared" si="9"/>
        <v>0</v>
      </c>
      <c r="CY149" s="226">
        <f t="shared" si="9"/>
        <v>9</v>
      </c>
      <c r="CZ149" s="226">
        <f t="shared" si="9"/>
        <v>2</v>
      </c>
      <c r="DA149" s="226">
        <f t="shared" si="9"/>
        <v>0</v>
      </c>
      <c r="DB149" s="226">
        <f t="shared" si="9"/>
        <v>16</v>
      </c>
      <c r="DC149" s="226">
        <f t="shared" si="9"/>
        <v>5</v>
      </c>
      <c r="DD149" s="226">
        <f t="shared" si="9"/>
        <v>0</v>
      </c>
      <c r="DE149" s="226">
        <f t="shared" si="9"/>
        <v>13</v>
      </c>
      <c r="DF149" s="226">
        <f t="shared" si="9"/>
        <v>13</v>
      </c>
      <c r="DG149" s="226">
        <f t="shared" si="9"/>
        <v>0</v>
      </c>
      <c r="DH149" s="226">
        <f t="shared" si="9"/>
        <v>5</v>
      </c>
      <c r="DI149" s="226">
        <f t="shared" si="9"/>
        <v>0</v>
      </c>
      <c r="DJ149" s="226">
        <f t="shared" si="9"/>
        <v>4</v>
      </c>
      <c r="DK149" s="226">
        <f t="shared" si="9"/>
        <v>0</v>
      </c>
      <c r="DL149" s="226">
        <f t="shared" si="9"/>
        <v>8</v>
      </c>
      <c r="DM149" s="226">
        <f t="shared" si="9"/>
        <v>2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2</v>
      </c>
      <c r="DV149" s="226">
        <f t="shared" si="9"/>
        <v>0</v>
      </c>
      <c r="DW149" s="226">
        <f t="shared" si="9"/>
        <v>1</v>
      </c>
      <c r="DX149" s="226">
        <f t="shared" si="9"/>
        <v>1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3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17</v>
      </c>
      <c r="U150" s="226">
        <f t="shared" si="10"/>
        <v>2</v>
      </c>
      <c r="V150" s="226">
        <f t="shared" si="10"/>
        <v>17</v>
      </c>
      <c r="W150" s="226">
        <f t="shared" si="10"/>
        <v>2</v>
      </c>
      <c r="X150" s="226">
        <f t="shared" si="10"/>
        <v>0</v>
      </c>
      <c r="Y150" s="226">
        <f t="shared" si="10"/>
        <v>0</v>
      </c>
      <c r="Z150" s="226">
        <f t="shared" si="10"/>
        <v>2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17</v>
      </c>
      <c r="AF150" s="226">
        <f t="shared" si="10"/>
        <v>3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2</v>
      </c>
      <c r="AL150" s="226">
        <f t="shared" si="10"/>
        <v>0</v>
      </c>
      <c r="AM150" s="226">
        <f t="shared" si="10"/>
        <v>1</v>
      </c>
      <c r="AN150" s="226">
        <f t="shared" si="10"/>
        <v>5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2</v>
      </c>
      <c r="AT150" s="226">
        <f t="shared" si="10"/>
        <v>1</v>
      </c>
      <c r="AU150" s="226">
        <f t="shared" si="10"/>
        <v>0</v>
      </c>
      <c r="AV150" s="226">
        <f t="shared" si="10"/>
        <v>32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7</v>
      </c>
      <c r="BB150" s="226">
        <f t="shared" si="10"/>
        <v>7</v>
      </c>
      <c r="BC150" s="226">
        <f t="shared" si="10"/>
        <v>5</v>
      </c>
      <c r="BD150" s="226">
        <f t="shared" si="10"/>
        <v>20</v>
      </c>
      <c r="BE150" s="226">
        <f t="shared" si="10"/>
        <v>7</v>
      </c>
      <c r="BF150" s="226">
        <f t="shared" si="10"/>
        <v>7</v>
      </c>
      <c r="BG150" s="226">
        <f t="shared" si="10"/>
        <v>20</v>
      </c>
      <c r="BH150" s="226">
        <f t="shared" si="10"/>
        <v>20</v>
      </c>
      <c r="BI150" s="226">
        <f t="shared" si="10"/>
        <v>10</v>
      </c>
      <c r="BJ150" s="226">
        <f t="shared" si="10"/>
        <v>10</v>
      </c>
      <c r="BK150" s="226">
        <f t="shared" si="10"/>
        <v>40</v>
      </c>
      <c r="BL150" s="226">
        <f t="shared" si="10"/>
        <v>40</v>
      </c>
      <c r="BM150" s="226">
        <f t="shared" si="10"/>
        <v>2</v>
      </c>
      <c r="BN150" s="226">
        <f t="shared" si="10"/>
        <v>2</v>
      </c>
      <c r="BO150" s="226">
        <f t="shared" si="10"/>
        <v>0</v>
      </c>
      <c r="BP150" s="226">
        <f t="shared" si="10"/>
        <v>0</v>
      </c>
      <c r="BQ150" s="226">
        <f t="shared" si="10"/>
        <v>3</v>
      </c>
      <c r="BR150" s="226">
        <f t="shared" ref="BR150:DX150" si="11">SUM(BR180:BR185)</f>
        <v>10</v>
      </c>
      <c r="BS150" s="226">
        <f t="shared" si="11"/>
        <v>3</v>
      </c>
      <c r="BT150" s="226">
        <f t="shared" si="11"/>
        <v>90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22</v>
      </c>
      <c r="CO150" s="226">
        <f t="shared" si="11"/>
        <v>24</v>
      </c>
      <c r="CP150" s="226">
        <f t="shared" si="11"/>
        <v>3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792</v>
      </c>
      <c r="CU150" s="226">
        <f t="shared" si="11"/>
        <v>19</v>
      </c>
      <c r="CV150" s="226">
        <f t="shared" si="11"/>
        <v>5</v>
      </c>
      <c r="CW150" s="226">
        <f t="shared" si="11"/>
        <v>0</v>
      </c>
      <c r="CX150" s="226">
        <f t="shared" si="11"/>
        <v>0</v>
      </c>
      <c r="CY150" s="226">
        <f t="shared" si="11"/>
        <v>3</v>
      </c>
      <c r="CZ150" s="226">
        <f t="shared" si="11"/>
        <v>0</v>
      </c>
      <c r="DA150" s="226">
        <f t="shared" si="11"/>
        <v>0</v>
      </c>
      <c r="DB150" s="226">
        <f t="shared" si="11"/>
        <v>14</v>
      </c>
      <c r="DC150" s="226">
        <f t="shared" si="11"/>
        <v>2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6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2</v>
      </c>
      <c r="DV150" s="226">
        <f t="shared" si="11"/>
        <v>0</v>
      </c>
      <c r="DW150" s="226">
        <f t="shared" si="11"/>
        <v>0</v>
      </c>
      <c r="DX150" s="226">
        <f t="shared" si="11"/>
        <v>1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4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24</v>
      </c>
      <c r="U151" s="226">
        <f t="shared" si="12"/>
        <v>3</v>
      </c>
      <c r="V151" s="226">
        <f t="shared" si="12"/>
        <v>24</v>
      </c>
      <c r="W151" s="226">
        <f t="shared" si="12"/>
        <v>3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19</v>
      </c>
      <c r="AF151" s="226">
        <f t="shared" si="12"/>
        <v>5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1</v>
      </c>
      <c r="AL151" s="226">
        <f t="shared" si="12"/>
        <v>3</v>
      </c>
      <c r="AM151" s="226">
        <f t="shared" si="12"/>
        <v>0</v>
      </c>
      <c r="AN151" s="226">
        <f t="shared" si="12"/>
        <v>5</v>
      </c>
      <c r="AO151" s="226">
        <f t="shared" si="12"/>
        <v>2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7</v>
      </c>
      <c r="AT151" s="226">
        <f t="shared" si="12"/>
        <v>15</v>
      </c>
      <c r="AU151" s="226">
        <f t="shared" si="12"/>
        <v>0</v>
      </c>
      <c r="AV151" s="226">
        <f t="shared" si="12"/>
        <v>8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7</v>
      </c>
      <c r="BD151" s="226">
        <f t="shared" si="12"/>
        <v>28</v>
      </c>
      <c r="BE151" s="226">
        <f t="shared" si="12"/>
        <v>2</v>
      </c>
      <c r="BF151" s="226">
        <f t="shared" si="12"/>
        <v>2</v>
      </c>
      <c r="BG151" s="226">
        <f t="shared" si="12"/>
        <v>20</v>
      </c>
      <c r="BH151" s="226">
        <f t="shared" si="12"/>
        <v>20</v>
      </c>
      <c r="BI151" s="226">
        <f t="shared" si="12"/>
        <v>1</v>
      </c>
      <c r="BJ151" s="226">
        <f t="shared" si="12"/>
        <v>1</v>
      </c>
      <c r="BK151" s="226">
        <f t="shared" si="12"/>
        <v>24</v>
      </c>
      <c r="BL151" s="226">
        <f t="shared" si="12"/>
        <v>24</v>
      </c>
      <c r="BM151" s="226">
        <f t="shared" si="12"/>
        <v>3</v>
      </c>
      <c r="BN151" s="226">
        <f t="shared" si="12"/>
        <v>3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20</v>
      </c>
      <c r="BS151" s="226">
        <f t="shared" si="13"/>
        <v>10</v>
      </c>
      <c r="BT151" s="226">
        <f t="shared" si="13"/>
        <v>300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62</v>
      </c>
      <c r="CO151" s="226">
        <f t="shared" si="13"/>
        <v>56</v>
      </c>
      <c r="CP151" s="226">
        <f t="shared" si="13"/>
        <v>3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396</v>
      </c>
      <c r="CU151" s="226">
        <f t="shared" si="13"/>
        <v>28</v>
      </c>
      <c r="CV151" s="226">
        <f t="shared" si="13"/>
        <v>0</v>
      </c>
      <c r="CW151" s="226">
        <f t="shared" si="13"/>
        <v>9</v>
      </c>
      <c r="CX151" s="226">
        <f t="shared" si="13"/>
        <v>2</v>
      </c>
      <c r="CY151" s="226">
        <f t="shared" si="13"/>
        <v>0</v>
      </c>
      <c r="CZ151" s="226">
        <f t="shared" si="13"/>
        <v>8</v>
      </c>
      <c r="DA151" s="226">
        <f t="shared" si="13"/>
        <v>0</v>
      </c>
      <c r="DB151" s="226">
        <f t="shared" si="13"/>
        <v>0</v>
      </c>
      <c r="DC151" s="226">
        <f t="shared" si="13"/>
        <v>9</v>
      </c>
      <c r="DD151" s="226">
        <f t="shared" si="13"/>
        <v>2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2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19</v>
      </c>
      <c r="U152" s="226">
        <f t="shared" si="14"/>
        <v>1</v>
      </c>
      <c r="V152" s="226">
        <f t="shared" si="14"/>
        <v>19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2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22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2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</v>
      </c>
      <c r="AT152" s="226">
        <f t="shared" si="14"/>
        <v>4</v>
      </c>
      <c r="AU152" s="226">
        <f t="shared" si="14"/>
        <v>0</v>
      </c>
      <c r="AV152" s="226">
        <f t="shared" si="14"/>
        <v>24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12</v>
      </c>
      <c r="BD152" s="226">
        <f t="shared" si="14"/>
        <v>48</v>
      </c>
      <c r="BE152" s="226">
        <f t="shared" si="14"/>
        <v>0</v>
      </c>
      <c r="BF152" s="226">
        <f t="shared" si="14"/>
        <v>0</v>
      </c>
      <c r="BG152" s="226">
        <f t="shared" si="14"/>
        <v>9</v>
      </c>
      <c r="BH152" s="226">
        <f t="shared" si="14"/>
        <v>9</v>
      </c>
      <c r="BI152" s="226">
        <f t="shared" si="14"/>
        <v>6</v>
      </c>
      <c r="BJ152" s="226">
        <f t="shared" si="14"/>
        <v>6</v>
      </c>
      <c r="BK152" s="226">
        <f t="shared" si="14"/>
        <v>35</v>
      </c>
      <c r="BL152" s="226">
        <f t="shared" si="14"/>
        <v>35</v>
      </c>
      <c r="BM152" s="226">
        <f t="shared" si="14"/>
        <v>2</v>
      </c>
      <c r="BN152" s="226">
        <f t="shared" si="14"/>
        <v>2</v>
      </c>
      <c r="BO152" s="226">
        <f t="shared" si="14"/>
        <v>0</v>
      </c>
      <c r="BP152" s="226">
        <f t="shared" si="14"/>
        <v>0</v>
      </c>
      <c r="BQ152" s="226">
        <f t="shared" si="14"/>
        <v>1</v>
      </c>
      <c r="BR152" s="226">
        <f t="shared" ref="BR152:DX152" si="15">SUM(BR189:BR192)</f>
        <v>0</v>
      </c>
      <c r="BS152" s="226">
        <f t="shared" si="15"/>
        <v>17</v>
      </c>
      <c r="BT152" s="226">
        <f t="shared" si="15"/>
        <v>510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25</v>
      </c>
      <c r="CO152" s="226">
        <f t="shared" si="15"/>
        <v>25</v>
      </c>
      <c r="CP152" s="226">
        <f t="shared" si="15"/>
        <v>2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528</v>
      </c>
      <c r="CU152" s="226">
        <f t="shared" si="15"/>
        <v>13</v>
      </c>
      <c r="CV152" s="226">
        <f t="shared" si="15"/>
        <v>7</v>
      </c>
      <c r="CW152" s="226">
        <f t="shared" si="15"/>
        <v>10</v>
      </c>
      <c r="CX152" s="226">
        <f t="shared" si="15"/>
        <v>0</v>
      </c>
      <c r="CY152" s="226">
        <f t="shared" si="15"/>
        <v>1</v>
      </c>
      <c r="CZ152" s="226">
        <f t="shared" si="15"/>
        <v>0</v>
      </c>
      <c r="DA152" s="226">
        <f t="shared" si="15"/>
        <v>0</v>
      </c>
      <c r="DB152" s="226">
        <f t="shared" si="15"/>
        <v>10</v>
      </c>
      <c r="DC152" s="226">
        <f t="shared" si="15"/>
        <v>11</v>
      </c>
      <c r="DD152" s="226">
        <f t="shared" si="15"/>
        <v>0</v>
      </c>
      <c r="DE152" s="226">
        <f t="shared" si="15"/>
        <v>7</v>
      </c>
      <c r="DF152" s="226">
        <f t="shared" si="15"/>
        <v>7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2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2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5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5</v>
      </c>
      <c r="U153" s="226">
        <f t="shared" si="16"/>
        <v>1</v>
      </c>
      <c r="V153" s="226">
        <f t="shared" si="16"/>
        <v>5</v>
      </c>
      <c r="W153" s="226">
        <f t="shared" si="16"/>
        <v>1</v>
      </c>
      <c r="X153" s="226">
        <f t="shared" si="16"/>
        <v>0</v>
      </c>
      <c r="Y153" s="226">
        <f t="shared" si="16"/>
        <v>0</v>
      </c>
      <c r="Z153" s="226">
        <f t="shared" si="16"/>
        <v>7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32</v>
      </c>
      <c r="AF153" s="226">
        <f t="shared" si="16"/>
        <v>5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4</v>
      </c>
      <c r="AL153" s="226">
        <f t="shared" si="16"/>
        <v>1</v>
      </c>
      <c r="AM153" s="226">
        <f t="shared" si="16"/>
        <v>0</v>
      </c>
      <c r="AN153" s="226">
        <f t="shared" si="16"/>
        <v>7</v>
      </c>
      <c r="AO153" s="226">
        <f t="shared" si="16"/>
        <v>5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4</v>
      </c>
      <c r="AT153" s="226">
        <f t="shared" si="16"/>
        <v>0</v>
      </c>
      <c r="AU153" s="226">
        <f t="shared" si="16"/>
        <v>0</v>
      </c>
      <c r="AV153" s="226">
        <f t="shared" si="16"/>
        <v>7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3</v>
      </c>
      <c r="BD153" s="226">
        <f t="shared" si="16"/>
        <v>12</v>
      </c>
      <c r="BE153" s="226">
        <f t="shared" si="16"/>
        <v>4</v>
      </c>
      <c r="BF153" s="226">
        <f t="shared" si="16"/>
        <v>4</v>
      </c>
      <c r="BG153" s="226">
        <f t="shared" si="16"/>
        <v>19</v>
      </c>
      <c r="BH153" s="226">
        <f t="shared" si="16"/>
        <v>19</v>
      </c>
      <c r="BI153" s="226">
        <f t="shared" si="16"/>
        <v>0</v>
      </c>
      <c r="BJ153" s="226">
        <f t="shared" si="16"/>
        <v>0</v>
      </c>
      <c r="BK153" s="226">
        <f t="shared" si="16"/>
        <v>16</v>
      </c>
      <c r="BL153" s="226">
        <f t="shared" si="16"/>
        <v>16</v>
      </c>
      <c r="BM153" s="226">
        <f t="shared" si="16"/>
        <v>1</v>
      </c>
      <c r="BN153" s="226">
        <f t="shared" si="16"/>
        <v>1</v>
      </c>
      <c r="BO153" s="226">
        <f t="shared" si="16"/>
        <v>0</v>
      </c>
      <c r="BP153" s="226">
        <f t="shared" si="16"/>
        <v>0</v>
      </c>
      <c r="BQ153" s="226">
        <f t="shared" si="16"/>
        <v>2</v>
      </c>
      <c r="BR153" s="226">
        <f t="shared" ref="BR153:DX153" si="17">SUM(BR193:BR196)</f>
        <v>10</v>
      </c>
      <c r="BS153" s="226">
        <f t="shared" si="17"/>
        <v>2</v>
      </c>
      <c r="BT153" s="226">
        <f t="shared" si="17"/>
        <v>60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</v>
      </c>
      <c r="CO153" s="226">
        <f t="shared" si="17"/>
        <v>1</v>
      </c>
      <c r="CP153" s="226">
        <f t="shared" si="17"/>
        <v>2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528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5</v>
      </c>
      <c r="DF153" s="226">
        <f t="shared" si="17"/>
        <v>5</v>
      </c>
      <c r="DG153" s="226">
        <f t="shared" si="17"/>
        <v>0</v>
      </c>
      <c r="DH153" s="226">
        <f t="shared" si="17"/>
        <v>1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2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2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20</v>
      </c>
      <c r="U154" s="218">
        <v>2</v>
      </c>
      <c r="V154" s="218">
        <v>20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6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4</v>
      </c>
      <c r="AT154" s="218">
        <v>1</v>
      </c>
      <c r="AU154" s="218">
        <v>0</v>
      </c>
      <c r="AV154" s="218">
        <v>48</v>
      </c>
      <c r="AW154" s="218">
        <v>0</v>
      </c>
      <c r="AX154" s="218">
        <v>0</v>
      </c>
      <c r="AY154" s="218">
        <v>0</v>
      </c>
      <c r="AZ154" s="218">
        <v>0</v>
      </c>
      <c r="BA154" s="218">
        <v>4</v>
      </c>
      <c r="BB154" s="218">
        <v>4</v>
      </c>
      <c r="BC154" s="218">
        <v>1</v>
      </c>
      <c r="BD154" s="218">
        <v>4</v>
      </c>
      <c r="BE154" s="218">
        <v>8</v>
      </c>
      <c r="BF154" s="218">
        <v>8</v>
      </c>
      <c r="BG154" s="218">
        <v>3</v>
      </c>
      <c r="BH154" s="218">
        <v>3</v>
      </c>
      <c r="BI154" s="218">
        <v>7</v>
      </c>
      <c r="BJ154" s="218">
        <v>7</v>
      </c>
      <c r="BK154" s="218">
        <v>8</v>
      </c>
      <c r="BL154" s="218">
        <v>8</v>
      </c>
      <c r="BM154" s="218">
        <v>9</v>
      </c>
      <c r="BN154" s="218">
        <v>9</v>
      </c>
      <c r="BO154" s="218">
        <v>0</v>
      </c>
      <c r="BP154" s="218">
        <v>0</v>
      </c>
      <c r="BQ154" s="218">
        <v>20</v>
      </c>
      <c r="BR154" s="218">
        <v>140</v>
      </c>
      <c r="BS154" s="218">
        <v>3</v>
      </c>
      <c r="BT154" s="218">
        <v>90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24</v>
      </c>
      <c r="CO154" s="218">
        <v>23</v>
      </c>
      <c r="CP154" s="218">
        <v>5</v>
      </c>
      <c r="CQ154" s="218">
        <v>0</v>
      </c>
      <c r="CR154" s="218">
        <v>0</v>
      </c>
      <c r="CS154" s="218">
        <v>0</v>
      </c>
      <c r="CT154" s="218">
        <v>132</v>
      </c>
      <c r="CU154" s="218">
        <v>17</v>
      </c>
      <c r="CV154" s="218">
        <v>0</v>
      </c>
      <c r="CW154" s="218">
        <v>2</v>
      </c>
      <c r="CX154" s="218">
        <v>1</v>
      </c>
      <c r="CY154" s="218">
        <v>0</v>
      </c>
      <c r="CZ154" s="218">
        <v>0</v>
      </c>
      <c r="DA154" s="218">
        <v>0</v>
      </c>
      <c r="DB154" s="218">
        <v>4</v>
      </c>
      <c r="DC154" s="218">
        <v>4</v>
      </c>
      <c r="DD154" s="218">
        <v>2</v>
      </c>
      <c r="DE154" s="218">
        <v>15</v>
      </c>
      <c r="DF154" s="218">
        <v>15</v>
      </c>
      <c r="DG154" s="218">
        <v>0</v>
      </c>
      <c r="DH154" s="218">
        <v>2</v>
      </c>
      <c r="DI154" s="218">
        <v>0</v>
      </c>
      <c r="DJ154" s="218">
        <v>0</v>
      </c>
      <c r="DK154" s="218">
        <v>0</v>
      </c>
      <c r="DL154" s="218">
        <v>0</v>
      </c>
      <c r="DM154" s="218">
        <v>5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1</v>
      </c>
      <c r="DU154" s="218">
        <v>5</v>
      </c>
      <c r="DV154" s="218">
        <v>0</v>
      </c>
      <c r="DW154" s="218">
        <v>0</v>
      </c>
      <c r="DX154" s="218">
        <v>1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16</v>
      </c>
      <c r="CP155" s="218">
        <v>0</v>
      </c>
      <c r="CQ155" s="218">
        <v>0</v>
      </c>
      <c r="CR155" s="218">
        <v>0</v>
      </c>
      <c r="CS155" s="218">
        <v>0</v>
      </c>
      <c r="CT155" s="218">
        <v>132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1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5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132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4</v>
      </c>
      <c r="I157" s="218">
        <v>8</v>
      </c>
      <c r="J157" s="218">
        <v>16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31</v>
      </c>
      <c r="U157" s="218">
        <v>27</v>
      </c>
      <c r="V157" s="218">
        <v>31</v>
      </c>
      <c r="W157" s="218">
        <v>27</v>
      </c>
      <c r="X157" s="218">
        <v>0</v>
      </c>
      <c r="Y157" s="218">
        <v>0</v>
      </c>
      <c r="Z157" s="218">
        <v>35</v>
      </c>
      <c r="AA157" s="218">
        <v>0</v>
      </c>
      <c r="AB157" s="218">
        <v>1</v>
      </c>
      <c r="AC157" s="218">
        <v>0</v>
      </c>
      <c r="AD157" s="218">
        <v>0</v>
      </c>
      <c r="AE157" s="218">
        <v>53</v>
      </c>
      <c r="AF157" s="218">
        <v>12</v>
      </c>
      <c r="AG157" s="218">
        <v>0</v>
      </c>
      <c r="AH157" s="218">
        <v>92</v>
      </c>
      <c r="AI157" s="218">
        <v>0</v>
      </c>
      <c r="AJ157" s="218">
        <v>0</v>
      </c>
      <c r="AK157" s="218">
        <v>7</v>
      </c>
      <c r="AL157" s="218">
        <v>5</v>
      </c>
      <c r="AM157" s="218">
        <v>0</v>
      </c>
      <c r="AN157" s="218">
        <v>20</v>
      </c>
      <c r="AO157" s="218">
        <v>8</v>
      </c>
      <c r="AP157" s="218">
        <v>0</v>
      </c>
      <c r="AQ157" s="218">
        <v>0</v>
      </c>
      <c r="AR157" s="218">
        <v>0</v>
      </c>
      <c r="AS157" s="218">
        <v>21</v>
      </c>
      <c r="AT157" s="218">
        <v>0</v>
      </c>
      <c r="AU157" s="218">
        <v>0</v>
      </c>
      <c r="AV157" s="218">
        <v>20</v>
      </c>
      <c r="AW157" s="218">
        <v>0</v>
      </c>
      <c r="AX157" s="218">
        <v>0</v>
      </c>
      <c r="AY157" s="218">
        <v>0</v>
      </c>
      <c r="AZ157" s="218">
        <v>0</v>
      </c>
      <c r="BA157" s="218">
        <v>2</v>
      </c>
      <c r="BB157" s="218">
        <v>2</v>
      </c>
      <c r="BC157" s="218">
        <v>7</v>
      </c>
      <c r="BD157" s="218">
        <v>28</v>
      </c>
      <c r="BE157" s="218">
        <v>7</v>
      </c>
      <c r="BF157" s="218">
        <v>7</v>
      </c>
      <c r="BG157" s="218">
        <v>31</v>
      </c>
      <c r="BH157" s="218">
        <v>31</v>
      </c>
      <c r="BI157" s="218">
        <v>0</v>
      </c>
      <c r="BJ157" s="218">
        <v>0</v>
      </c>
      <c r="BK157" s="218">
        <v>47</v>
      </c>
      <c r="BL157" s="218">
        <v>47</v>
      </c>
      <c r="BM157" s="218">
        <v>5</v>
      </c>
      <c r="BN157" s="218">
        <v>5</v>
      </c>
      <c r="BO157" s="218">
        <v>8</v>
      </c>
      <c r="BP157" s="218">
        <v>5</v>
      </c>
      <c r="BQ157" s="218">
        <v>2</v>
      </c>
      <c r="BR157" s="218">
        <v>10</v>
      </c>
      <c r="BS157" s="218">
        <v>228</v>
      </c>
      <c r="BT157" s="218">
        <v>6840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37</v>
      </c>
      <c r="CO157" s="218">
        <v>41</v>
      </c>
      <c r="CP157" s="218">
        <v>4</v>
      </c>
      <c r="CQ157" s="218">
        <v>0</v>
      </c>
      <c r="CR157" s="218">
        <v>0</v>
      </c>
      <c r="CS157" s="218">
        <v>0</v>
      </c>
      <c r="CT157" s="218">
        <v>132</v>
      </c>
      <c r="CU157" s="218">
        <v>25</v>
      </c>
      <c r="CV157" s="218">
        <v>11</v>
      </c>
      <c r="CW157" s="218">
        <v>16</v>
      </c>
      <c r="CX157" s="218">
        <v>8</v>
      </c>
      <c r="CY157" s="218">
        <v>10</v>
      </c>
      <c r="CZ157" s="218">
        <v>13</v>
      </c>
      <c r="DA157" s="218">
        <v>3</v>
      </c>
      <c r="DB157" s="218">
        <v>17</v>
      </c>
      <c r="DC157" s="218">
        <v>18</v>
      </c>
      <c r="DD157" s="218">
        <v>9</v>
      </c>
      <c r="DE157" s="218">
        <v>45</v>
      </c>
      <c r="DF157" s="218">
        <v>45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4</v>
      </c>
      <c r="DM157" s="218">
        <v>1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5</v>
      </c>
      <c r="DV157" s="218">
        <v>0</v>
      </c>
      <c r="DW157" s="218">
        <v>0</v>
      </c>
      <c r="DX157" s="218">
        <v>5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2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2</v>
      </c>
      <c r="U158" s="218">
        <v>1</v>
      </c>
      <c r="V158" s="218">
        <v>2</v>
      </c>
      <c r="W158" s="218">
        <v>1</v>
      </c>
      <c r="X158" s="218">
        <v>0</v>
      </c>
      <c r="Y158" s="218">
        <v>0</v>
      </c>
      <c r="Z158" s="218">
        <v>6</v>
      </c>
      <c r="AA158" s="218">
        <v>0</v>
      </c>
      <c r="AB158" s="218">
        <v>0</v>
      </c>
      <c r="AC158" s="218">
        <v>0</v>
      </c>
      <c r="AD158" s="218">
        <v>0</v>
      </c>
      <c r="AE158" s="218">
        <v>12</v>
      </c>
      <c r="AF158" s="218">
        <v>2</v>
      </c>
      <c r="AG158" s="218">
        <v>0</v>
      </c>
      <c r="AH158" s="218">
        <v>0</v>
      </c>
      <c r="AI158" s="218">
        <v>0</v>
      </c>
      <c r="AJ158" s="218">
        <v>0</v>
      </c>
      <c r="AK158" s="218">
        <v>2</v>
      </c>
      <c r="AL158" s="218">
        <v>0</v>
      </c>
      <c r="AM158" s="218">
        <v>0</v>
      </c>
      <c r="AN158" s="218">
        <v>1</v>
      </c>
      <c r="AO158" s="218">
        <v>1</v>
      </c>
      <c r="AP158" s="218">
        <v>0</v>
      </c>
      <c r="AQ158" s="218">
        <v>0</v>
      </c>
      <c r="AR158" s="218">
        <v>0</v>
      </c>
      <c r="AS158" s="218">
        <v>0</v>
      </c>
      <c r="AT158" s="218">
        <v>1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1</v>
      </c>
      <c r="BF158" s="218">
        <v>1</v>
      </c>
      <c r="BG158" s="218">
        <v>3</v>
      </c>
      <c r="BH158" s="218">
        <v>3</v>
      </c>
      <c r="BI158" s="218">
        <v>0</v>
      </c>
      <c r="BJ158" s="218">
        <v>0</v>
      </c>
      <c r="BK158" s="218">
        <v>4</v>
      </c>
      <c r="BL158" s="218">
        <v>4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1</v>
      </c>
      <c r="CO158" s="218">
        <v>1</v>
      </c>
      <c r="CP158" s="218">
        <v>0</v>
      </c>
      <c r="CQ158" s="218">
        <v>0</v>
      </c>
      <c r="CR158" s="218">
        <v>0</v>
      </c>
      <c r="CS158" s="218">
        <v>0</v>
      </c>
      <c r="CT158" s="218">
        <v>132</v>
      </c>
      <c r="CU158" s="218">
        <v>1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2</v>
      </c>
      <c r="U159" s="218">
        <v>0</v>
      </c>
      <c r="V159" s="218">
        <v>2</v>
      </c>
      <c r="W159" s="218">
        <v>0</v>
      </c>
      <c r="X159" s="218">
        <v>0</v>
      </c>
      <c r="Y159" s="218">
        <v>0</v>
      </c>
      <c r="Z159" s="218">
        <v>11</v>
      </c>
      <c r="AA159" s="218">
        <v>0</v>
      </c>
      <c r="AB159" s="218">
        <v>0</v>
      </c>
      <c r="AC159" s="218">
        <v>0</v>
      </c>
      <c r="AD159" s="218">
        <v>0</v>
      </c>
      <c r="AE159" s="218">
        <v>16</v>
      </c>
      <c r="AF159" s="218">
        <v>2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1</v>
      </c>
      <c r="AM159" s="218">
        <v>1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5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1</v>
      </c>
      <c r="BF159" s="218">
        <v>1</v>
      </c>
      <c r="BG159" s="218">
        <v>4</v>
      </c>
      <c r="BH159" s="218">
        <v>4</v>
      </c>
      <c r="BI159" s="218">
        <v>0</v>
      </c>
      <c r="BJ159" s="218">
        <v>0</v>
      </c>
      <c r="BK159" s="218">
        <v>4</v>
      </c>
      <c r="BL159" s="218">
        <v>4</v>
      </c>
      <c r="BM159" s="218">
        <v>1</v>
      </c>
      <c r="BN159" s="218">
        <v>1</v>
      </c>
      <c r="BO159" s="218">
        <v>0</v>
      </c>
      <c r="BP159" s="218">
        <v>0</v>
      </c>
      <c r="BQ159" s="218">
        <v>3</v>
      </c>
      <c r="BR159" s="218">
        <v>0</v>
      </c>
      <c r="BS159" s="218">
        <v>2</v>
      </c>
      <c r="BT159" s="218">
        <v>60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6</v>
      </c>
      <c r="CO159" s="218">
        <v>6</v>
      </c>
      <c r="CP159" s="218">
        <v>0</v>
      </c>
      <c r="CQ159" s="218">
        <v>0</v>
      </c>
      <c r="CR159" s="218">
        <v>0</v>
      </c>
      <c r="CS159" s="218">
        <v>0</v>
      </c>
      <c r="CT159" s="218">
        <v>132</v>
      </c>
      <c r="CU159" s="218">
        <v>0</v>
      </c>
      <c r="CV159" s="218">
        <v>1</v>
      </c>
      <c r="CW159" s="218">
        <v>0</v>
      </c>
      <c r="CX159" s="218">
        <v>0</v>
      </c>
      <c r="CY159" s="218">
        <v>1</v>
      </c>
      <c r="CZ159" s="218">
        <v>0</v>
      </c>
      <c r="DA159" s="218">
        <v>0</v>
      </c>
      <c r="DB159" s="218">
        <v>1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4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1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</v>
      </c>
      <c r="U160" s="218">
        <v>0</v>
      </c>
      <c r="V160" s="218">
        <v>1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1</v>
      </c>
      <c r="AT160" s="218">
        <v>2</v>
      </c>
      <c r="AU160" s="218">
        <v>0</v>
      </c>
      <c r="AV160" s="218">
        <v>2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4</v>
      </c>
      <c r="BD160" s="218">
        <v>16</v>
      </c>
      <c r="BE160" s="218">
        <v>2</v>
      </c>
      <c r="BF160" s="218">
        <v>2</v>
      </c>
      <c r="BG160" s="218">
        <v>7</v>
      </c>
      <c r="BH160" s="218">
        <v>7</v>
      </c>
      <c r="BI160" s="218">
        <v>0</v>
      </c>
      <c r="BJ160" s="218">
        <v>0</v>
      </c>
      <c r="BK160" s="218">
        <v>14</v>
      </c>
      <c r="BL160" s="218">
        <v>14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132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3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1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1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1</v>
      </c>
      <c r="U161" s="218">
        <v>4</v>
      </c>
      <c r="V161" s="218">
        <v>1</v>
      </c>
      <c r="W161" s="218">
        <v>4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4</v>
      </c>
      <c r="AF161" s="218">
        <v>1</v>
      </c>
      <c r="AG161" s="218">
        <v>0</v>
      </c>
      <c r="AH161" s="218">
        <v>0</v>
      </c>
      <c r="AI161" s="218">
        <v>0</v>
      </c>
      <c r="AJ161" s="218">
        <v>0</v>
      </c>
      <c r="AK161" s="218">
        <v>1</v>
      </c>
      <c r="AL161" s="218">
        <v>0</v>
      </c>
      <c r="AM161" s="218">
        <v>0</v>
      </c>
      <c r="AN161" s="218">
        <v>1</v>
      </c>
      <c r="AO161" s="218">
        <v>3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2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9</v>
      </c>
      <c r="BH161" s="218">
        <v>9</v>
      </c>
      <c r="BI161" s="218">
        <v>1</v>
      </c>
      <c r="BJ161" s="218">
        <v>1</v>
      </c>
      <c r="BK161" s="218">
        <v>14</v>
      </c>
      <c r="BL161" s="218">
        <v>14</v>
      </c>
      <c r="BM161" s="218">
        <v>2</v>
      </c>
      <c r="BN161" s="218">
        <v>2</v>
      </c>
      <c r="BO161" s="218">
        <v>1</v>
      </c>
      <c r="BP161" s="218">
        <v>1</v>
      </c>
      <c r="BQ161" s="218">
        <v>0</v>
      </c>
      <c r="BR161" s="218">
        <v>0</v>
      </c>
      <c r="BS161" s="218">
        <v>18</v>
      </c>
      <c r="BT161" s="218">
        <v>540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4</v>
      </c>
      <c r="CP161" s="218">
        <v>0</v>
      </c>
      <c r="CQ161" s="218">
        <v>0</v>
      </c>
      <c r="CR161" s="218">
        <v>0</v>
      </c>
      <c r="CS161" s="218">
        <v>0</v>
      </c>
      <c r="CT161" s="218">
        <v>132</v>
      </c>
      <c r="CU161" s="218">
        <v>0</v>
      </c>
      <c r="CV161" s="218">
        <v>5</v>
      </c>
      <c r="CW161" s="218">
        <v>1</v>
      </c>
      <c r="CX161" s="218">
        <v>0</v>
      </c>
      <c r="CY161" s="218">
        <v>5</v>
      </c>
      <c r="CZ161" s="218">
        <v>1</v>
      </c>
      <c r="DA161" s="218">
        <v>0</v>
      </c>
      <c r="DB161" s="218">
        <v>5</v>
      </c>
      <c r="DC161" s="218">
        <v>1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1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2</v>
      </c>
      <c r="BL162" s="218">
        <v>2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132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2</v>
      </c>
      <c r="V163" s="218">
        <v>1</v>
      </c>
      <c r="W163" s="218">
        <v>2</v>
      </c>
      <c r="X163" s="218">
        <v>0</v>
      </c>
      <c r="Y163" s="218">
        <v>0</v>
      </c>
      <c r="Z163" s="218">
        <v>12</v>
      </c>
      <c r="AA163" s="218">
        <v>0</v>
      </c>
      <c r="AB163" s="218">
        <v>0</v>
      </c>
      <c r="AC163" s="218">
        <v>0</v>
      </c>
      <c r="AD163" s="218">
        <v>0</v>
      </c>
      <c r="AE163" s="218">
        <v>13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1</v>
      </c>
      <c r="AT163" s="218">
        <v>3</v>
      </c>
      <c r="AU163" s="218">
        <v>0</v>
      </c>
      <c r="AV163" s="218">
        <v>0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3</v>
      </c>
      <c r="BD163" s="218">
        <v>12</v>
      </c>
      <c r="BE163" s="218">
        <v>0</v>
      </c>
      <c r="BF163" s="218">
        <v>0</v>
      </c>
      <c r="BG163" s="218">
        <v>7</v>
      </c>
      <c r="BH163" s="218">
        <v>7</v>
      </c>
      <c r="BI163" s="218">
        <v>0</v>
      </c>
      <c r="BJ163" s="218">
        <v>0</v>
      </c>
      <c r="BK163" s="218">
        <v>5</v>
      </c>
      <c r="BL163" s="218">
        <v>5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12</v>
      </c>
      <c r="CO163" s="218">
        <v>12</v>
      </c>
      <c r="CP163" s="218">
        <v>0</v>
      </c>
      <c r="CQ163" s="218">
        <v>0</v>
      </c>
      <c r="CR163" s="218">
        <v>0</v>
      </c>
      <c r="CS163" s="218">
        <v>0</v>
      </c>
      <c r="CT163" s="218">
        <v>132</v>
      </c>
      <c r="CU163" s="218">
        <v>12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1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13</v>
      </c>
      <c r="AA164" s="218">
        <v>0</v>
      </c>
      <c r="AB164" s="218">
        <v>0</v>
      </c>
      <c r="AC164" s="218">
        <v>0</v>
      </c>
      <c r="AD164" s="218">
        <v>0</v>
      </c>
      <c r="AE164" s="218">
        <v>10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7</v>
      </c>
      <c r="AW164" s="218">
        <v>0</v>
      </c>
      <c r="AX164" s="218">
        <v>0</v>
      </c>
      <c r="AY164" s="218">
        <v>0</v>
      </c>
      <c r="AZ164" s="218">
        <v>0</v>
      </c>
      <c r="BA164" s="218">
        <v>2</v>
      </c>
      <c r="BB164" s="218">
        <v>2</v>
      </c>
      <c r="BC164" s="218">
        <v>1</v>
      </c>
      <c r="BD164" s="218">
        <v>4</v>
      </c>
      <c r="BE164" s="218">
        <v>1</v>
      </c>
      <c r="BF164" s="218">
        <v>1</v>
      </c>
      <c r="BG164" s="218">
        <v>2</v>
      </c>
      <c r="BH164" s="218">
        <v>2</v>
      </c>
      <c r="BI164" s="218">
        <v>0</v>
      </c>
      <c r="BJ164" s="218">
        <v>0</v>
      </c>
      <c r="BK164" s="218">
        <v>2</v>
      </c>
      <c r="BL164" s="218">
        <v>2</v>
      </c>
      <c r="BM164" s="218">
        <v>2</v>
      </c>
      <c r="BN164" s="218">
        <v>2</v>
      </c>
      <c r="BO164" s="218">
        <v>0</v>
      </c>
      <c r="BP164" s="218">
        <v>0</v>
      </c>
      <c r="BQ164" s="218">
        <v>2</v>
      </c>
      <c r="BR164" s="218">
        <v>10</v>
      </c>
      <c r="BS164" s="218">
        <v>1</v>
      </c>
      <c r="BT164" s="218">
        <v>30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16</v>
      </c>
      <c r="CO164" s="218">
        <v>16</v>
      </c>
      <c r="CP164" s="218">
        <v>0</v>
      </c>
      <c r="CQ164" s="218">
        <v>0</v>
      </c>
      <c r="CR164" s="218">
        <v>0</v>
      </c>
      <c r="CS164" s="218">
        <v>0</v>
      </c>
      <c r="CT164" s="218">
        <v>132</v>
      </c>
      <c r="CU164" s="218">
        <v>3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1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1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1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1</v>
      </c>
      <c r="V165" s="218">
        <v>0</v>
      </c>
      <c r="W165" s="218">
        <v>1</v>
      </c>
      <c r="X165" s="218">
        <v>0</v>
      </c>
      <c r="Y165" s="218">
        <v>0</v>
      </c>
      <c r="Z165" s="218">
        <v>5</v>
      </c>
      <c r="AA165" s="218">
        <v>0</v>
      </c>
      <c r="AB165" s="218">
        <v>0</v>
      </c>
      <c r="AC165" s="218">
        <v>0</v>
      </c>
      <c r="AD165" s="218">
        <v>0</v>
      </c>
      <c r="AE165" s="218">
        <v>10</v>
      </c>
      <c r="AF165" s="218">
        <v>1</v>
      </c>
      <c r="AG165" s="218">
        <v>0</v>
      </c>
      <c r="AH165" s="218">
        <v>0</v>
      </c>
      <c r="AI165" s="218">
        <v>0</v>
      </c>
      <c r="AJ165" s="218">
        <v>0</v>
      </c>
      <c r="AK165" s="218">
        <v>1</v>
      </c>
      <c r="AL165" s="218">
        <v>0</v>
      </c>
      <c r="AM165" s="218">
        <v>0</v>
      </c>
      <c r="AN165" s="218">
        <v>2</v>
      </c>
      <c r="AO165" s="218">
        <v>3</v>
      </c>
      <c r="AP165" s="218">
        <v>0</v>
      </c>
      <c r="AQ165" s="218">
        <v>0</v>
      </c>
      <c r="AR165" s="218">
        <v>0</v>
      </c>
      <c r="AS165" s="218">
        <v>1</v>
      </c>
      <c r="AT165" s="218">
        <v>1</v>
      </c>
      <c r="AU165" s="218">
        <v>0</v>
      </c>
      <c r="AV165" s="218">
        <v>2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1</v>
      </c>
      <c r="BF165" s="218">
        <v>1</v>
      </c>
      <c r="BG165" s="218">
        <v>7</v>
      </c>
      <c r="BH165" s="218">
        <v>7</v>
      </c>
      <c r="BI165" s="218">
        <v>0</v>
      </c>
      <c r="BJ165" s="218">
        <v>0</v>
      </c>
      <c r="BK165" s="218">
        <v>10</v>
      </c>
      <c r="BL165" s="218">
        <v>10</v>
      </c>
      <c r="BM165" s="218">
        <v>1</v>
      </c>
      <c r="BN165" s="218">
        <v>1</v>
      </c>
      <c r="BO165" s="218">
        <v>0</v>
      </c>
      <c r="BP165" s="218">
        <v>0</v>
      </c>
      <c r="BQ165" s="218">
        <v>0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9</v>
      </c>
      <c r="CO165" s="218">
        <v>9</v>
      </c>
      <c r="CP165" s="218">
        <v>0</v>
      </c>
      <c r="CQ165" s="218">
        <v>0</v>
      </c>
      <c r="CR165" s="218">
        <v>0</v>
      </c>
      <c r="CS165" s="218">
        <v>0</v>
      </c>
      <c r="CT165" s="218">
        <v>132</v>
      </c>
      <c r="CU165" s="218">
        <v>9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7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16</v>
      </c>
      <c r="U166" s="218">
        <v>2</v>
      </c>
      <c r="V166" s="218">
        <v>16</v>
      </c>
      <c r="W166" s="218">
        <v>2</v>
      </c>
      <c r="X166" s="218">
        <v>0</v>
      </c>
      <c r="Y166" s="218">
        <v>0</v>
      </c>
      <c r="Z166" s="218">
        <v>8</v>
      </c>
      <c r="AA166" s="218">
        <v>0</v>
      </c>
      <c r="AB166" s="218">
        <v>0</v>
      </c>
      <c r="AC166" s="218">
        <v>0</v>
      </c>
      <c r="AD166" s="218">
        <v>0</v>
      </c>
      <c r="AE166" s="218">
        <v>41</v>
      </c>
      <c r="AF166" s="218">
        <v>9</v>
      </c>
      <c r="AG166" s="218">
        <v>0</v>
      </c>
      <c r="AH166" s="218">
        <v>0</v>
      </c>
      <c r="AI166" s="218">
        <v>0</v>
      </c>
      <c r="AJ166" s="218">
        <v>0</v>
      </c>
      <c r="AK166" s="218">
        <v>6</v>
      </c>
      <c r="AL166" s="218">
        <v>2</v>
      </c>
      <c r="AM166" s="218">
        <v>0</v>
      </c>
      <c r="AN166" s="218">
        <v>10</v>
      </c>
      <c r="AO166" s="218">
        <v>8</v>
      </c>
      <c r="AP166" s="218">
        <v>0</v>
      </c>
      <c r="AQ166" s="218">
        <v>0</v>
      </c>
      <c r="AR166" s="218">
        <v>0</v>
      </c>
      <c r="AS166" s="218">
        <v>3</v>
      </c>
      <c r="AT166" s="218">
        <v>4</v>
      </c>
      <c r="AU166" s="218">
        <v>0</v>
      </c>
      <c r="AV166" s="218">
        <v>8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10</v>
      </c>
      <c r="BD166" s="218">
        <v>40</v>
      </c>
      <c r="BE166" s="218">
        <v>3</v>
      </c>
      <c r="BF166" s="218">
        <v>3</v>
      </c>
      <c r="BG166" s="218">
        <v>8</v>
      </c>
      <c r="BH166" s="218">
        <v>8</v>
      </c>
      <c r="BI166" s="218">
        <v>3</v>
      </c>
      <c r="BJ166" s="218">
        <v>3</v>
      </c>
      <c r="BK166" s="218">
        <v>33</v>
      </c>
      <c r="BL166" s="218">
        <v>33</v>
      </c>
      <c r="BM166" s="218">
        <v>0</v>
      </c>
      <c r="BN166" s="218">
        <v>0</v>
      </c>
      <c r="BO166" s="218">
        <v>0</v>
      </c>
      <c r="BP166" s="218">
        <v>0</v>
      </c>
      <c r="BQ166" s="218">
        <v>0</v>
      </c>
      <c r="BR166" s="218">
        <v>0</v>
      </c>
      <c r="BS166" s="218">
        <v>3</v>
      </c>
      <c r="BT166" s="218">
        <v>90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15</v>
      </c>
      <c r="CO166" s="218">
        <v>15</v>
      </c>
      <c r="CP166" s="218">
        <v>1</v>
      </c>
      <c r="CQ166" s="218">
        <v>0</v>
      </c>
      <c r="CR166" s="218">
        <v>0</v>
      </c>
      <c r="CS166" s="218">
        <v>0</v>
      </c>
      <c r="CT166" s="218">
        <v>132</v>
      </c>
      <c r="CU166" s="218">
        <v>10</v>
      </c>
      <c r="CV166" s="218">
        <v>6</v>
      </c>
      <c r="CW166" s="218">
        <v>8</v>
      </c>
      <c r="CX166" s="218">
        <v>5</v>
      </c>
      <c r="CY166" s="218">
        <v>6</v>
      </c>
      <c r="CZ166" s="218">
        <v>8</v>
      </c>
      <c r="DA166" s="218">
        <v>5</v>
      </c>
      <c r="DB166" s="218">
        <v>6</v>
      </c>
      <c r="DC166" s="218">
        <v>8</v>
      </c>
      <c r="DD166" s="218">
        <v>5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1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3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2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31</v>
      </c>
      <c r="U167" s="218">
        <v>6</v>
      </c>
      <c r="V167" s="218">
        <v>31</v>
      </c>
      <c r="W167" s="218">
        <v>6</v>
      </c>
      <c r="X167" s="218">
        <v>0</v>
      </c>
      <c r="Y167" s="218">
        <v>0</v>
      </c>
      <c r="Z167" s="218">
        <v>1</v>
      </c>
      <c r="AA167" s="218">
        <v>0</v>
      </c>
      <c r="AB167" s="218">
        <v>0</v>
      </c>
      <c r="AC167" s="218">
        <v>0</v>
      </c>
      <c r="AD167" s="218">
        <v>0</v>
      </c>
      <c r="AE167" s="218">
        <v>6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1</v>
      </c>
      <c r="AL167" s="218">
        <v>0</v>
      </c>
      <c r="AM167" s="218">
        <v>1</v>
      </c>
      <c r="AN167" s="218">
        <v>2</v>
      </c>
      <c r="AO167" s="218">
        <v>0</v>
      </c>
      <c r="AP167" s="218">
        <v>0</v>
      </c>
      <c r="AQ167" s="218">
        <v>0</v>
      </c>
      <c r="AR167" s="218">
        <v>0</v>
      </c>
      <c r="AS167" s="218">
        <v>2</v>
      </c>
      <c r="AT167" s="218">
        <v>3</v>
      </c>
      <c r="AU167" s="218">
        <v>0</v>
      </c>
      <c r="AV167" s="218">
        <v>9</v>
      </c>
      <c r="AW167" s="218">
        <v>0</v>
      </c>
      <c r="AX167" s="218">
        <v>0</v>
      </c>
      <c r="AY167" s="218">
        <v>0</v>
      </c>
      <c r="AZ167" s="218">
        <v>0</v>
      </c>
      <c r="BA167" s="218">
        <v>2</v>
      </c>
      <c r="BB167" s="218">
        <v>2</v>
      </c>
      <c r="BC167" s="218">
        <v>2</v>
      </c>
      <c r="BD167" s="218">
        <v>8</v>
      </c>
      <c r="BE167" s="218">
        <v>3</v>
      </c>
      <c r="BF167" s="218">
        <v>3</v>
      </c>
      <c r="BG167" s="218">
        <v>7</v>
      </c>
      <c r="BH167" s="218">
        <v>7</v>
      </c>
      <c r="BI167" s="218">
        <v>1</v>
      </c>
      <c r="BJ167" s="218">
        <v>1</v>
      </c>
      <c r="BK167" s="218">
        <v>7</v>
      </c>
      <c r="BL167" s="218">
        <v>7</v>
      </c>
      <c r="BM167" s="218">
        <v>0</v>
      </c>
      <c r="BN167" s="218">
        <v>0</v>
      </c>
      <c r="BO167" s="218">
        <v>0</v>
      </c>
      <c r="BP167" s="218">
        <v>0</v>
      </c>
      <c r="BQ167" s="218">
        <v>2</v>
      </c>
      <c r="BR167" s="218">
        <v>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132</v>
      </c>
      <c r="CU167" s="218">
        <v>0</v>
      </c>
      <c r="CV167" s="218">
        <v>0</v>
      </c>
      <c r="CW167" s="218">
        <v>1</v>
      </c>
      <c r="CX167" s="218">
        <v>0</v>
      </c>
      <c r="CY167" s="218">
        <v>0</v>
      </c>
      <c r="CZ167" s="218">
        <v>0</v>
      </c>
      <c r="DA167" s="218">
        <v>0</v>
      </c>
      <c r="DB167" s="218">
        <v>1</v>
      </c>
      <c r="DC167" s="218">
        <v>1</v>
      </c>
      <c r="DD167" s="218">
        <v>0</v>
      </c>
      <c r="DE167" s="218">
        <v>5</v>
      </c>
      <c r="DF167" s="218">
        <v>5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2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1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4</v>
      </c>
      <c r="J168" s="218">
        <v>4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8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1</v>
      </c>
      <c r="BD168" s="218">
        <v>4</v>
      </c>
      <c r="BE168" s="218">
        <v>0</v>
      </c>
      <c r="BF168" s="218">
        <v>0</v>
      </c>
      <c r="BG168" s="218">
        <v>0</v>
      </c>
      <c r="BH168" s="218">
        <v>0</v>
      </c>
      <c r="BI168" s="218">
        <v>0</v>
      </c>
      <c r="BJ168" s="218">
        <v>0</v>
      </c>
      <c r="BK168" s="218">
        <v>3</v>
      </c>
      <c r="BL168" s="218">
        <v>3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132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1</v>
      </c>
      <c r="DC168" s="218">
        <v>0</v>
      </c>
      <c r="DD168" s="218">
        <v>0</v>
      </c>
      <c r="DE168" s="218">
        <v>4</v>
      </c>
      <c r="DF168" s="218">
        <v>4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1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1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8</v>
      </c>
      <c r="U169" s="218">
        <v>0</v>
      </c>
      <c r="V169" s="218">
        <v>8</v>
      </c>
      <c r="W169" s="218">
        <v>0</v>
      </c>
      <c r="X169" s="218">
        <v>0</v>
      </c>
      <c r="Y169" s="218">
        <v>0</v>
      </c>
      <c r="Z169" s="218">
        <v>7</v>
      </c>
      <c r="AA169" s="218">
        <v>0</v>
      </c>
      <c r="AB169" s="218">
        <v>0</v>
      </c>
      <c r="AC169" s="218">
        <v>0</v>
      </c>
      <c r="AD169" s="218">
        <v>0</v>
      </c>
      <c r="AE169" s="218">
        <v>3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1</v>
      </c>
      <c r="AT169" s="218">
        <v>0</v>
      </c>
      <c r="AU169" s="218">
        <v>0</v>
      </c>
      <c r="AV169" s="218">
        <v>7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0</v>
      </c>
      <c r="BF169" s="218">
        <v>0</v>
      </c>
      <c r="BG169" s="218">
        <v>4</v>
      </c>
      <c r="BH169" s="218">
        <v>4</v>
      </c>
      <c r="BI169" s="218">
        <v>0</v>
      </c>
      <c r="BJ169" s="218">
        <v>0</v>
      </c>
      <c r="BK169" s="218">
        <v>3</v>
      </c>
      <c r="BL169" s="218">
        <v>3</v>
      </c>
      <c r="BM169" s="218">
        <v>0</v>
      </c>
      <c r="BN169" s="218">
        <v>0</v>
      </c>
      <c r="BO169" s="218">
        <v>0</v>
      </c>
      <c r="BP169" s="218">
        <v>0</v>
      </c>
      <c r="BQ169" s="218">
        <v>6</v>
      </c>
      <c r="BR169" s="218">
        <v>10</v>
      </c>
      <c r="BS169" s="218">
        <v>8</v>
      </c>
      <c r="BT169" s="218">
        <v>240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132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6</v>
      </c>
      <c r="DF169" s="218">
        <v>6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1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0</v>
      </c>
      <c r="I170" s="218">
        <v>4</v>
      </c>
      <c r="J170" s="218">
        <v>2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6</v>
      </c>
      <c r="U170" s="218">
        <v>0</v>
      </c>
      <c r="V170" s="218">
        <v>6</v>
      </c>
      <c r="W170" s="218">
        <v>0</v>
      </c>
      <c r="X170" s="218">
        <v>0</v>
      </c>
      <c r="Y170" s="218">
        <v>0</v>
      </c>
      <c r="Z170" s="218">
        <v>0</v>
      </c>
      <c r="AA170" s="218">
        <v>1</v>
      </c>
      <c r="AB170" s="218">
        <v>0</v>
      </c>
      <c r="AC170" s="218">
        <v>0</v>
      </c>
      <c r="AD170" s="218">
        <v>0</v>
      </c>
      <c r="AE170" s="218">
        <v>5</v>
      </c>
      <c r="AF170" s="218">
        <v>2</v>
      </c>
      <c r="AG170" s="218">
        <v>0</v>
      </c>
      <c r="AH170" s="218">
        <v>0</v>
      </c>
      <c r="AI170" s="218">
        <v>0</v>
      </c>
      <c r="AJ170" s="218">
        <v>0</v>
      </c>
      <c r="AK170" s="218">
        <v>2</v>
      </c>
      <c r="AL170" s="218">
        <v>0</v>
      </c>
      <c r="AM170" s="218">
        <v>0</v>
      </c>
      <c r="AN170" s="218">
        <v>1</v>
      </c>
      <c r="AO170" s="218">
        <v>1</v>
      </c>
      <c r="AP170" s="218">
        <v>0</v>
      </c>
      <c r="AQ170" s="218">
        <v>0</v>
      </c>
      <c r="AR170" s="218">
        <v>0</v>
      </c>
      <c r="AS170" s="218">
        <v>1</v>
      </c>
      <c r="AT170" s="218">
        <v>2</v>
      </c>
      <c r="AU170" s="218">
        <v>0</v>
      </c>
      <c r="AV170" s="218">
        <v>5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3</v>
      </c>
      <c r="BD170" s="218">
        <v>12</v>
      </c>
      <c r="BE170" s="218">
        <v>0</v>
      </c>
      <c r="BF170" s="218">
        <v>0</v>
      </c>
      <c r="BG170" s="218">
        <v>8</v>
      </c>
      <c r="BH170" s="218">
        <v>8</v>
      </c>
      <c r="BI170" s="218">
        <v>2</v>
      </c>
      <c r="BJ170" s="218">
        <v>2</v>
      </c>
      <c r="BK170" s="218">
        <v>15</v>
      </c>
      <c r="BL170" s="218">
        <v>15</v>
      </c>
      <c r="BM170" s="218">
        <v>0</v>
      </c>
      <c r="BN170" s="218">
        <v>0</v>
      </c>
      <c r="BO170" s="218">
        <v>1</v>
      </c>
      <c r="BP170" s="218">
        <v>1</v>
      </c>
      <c r="BQ170" s="218">
        <v>0</v>
      </c>
      <c r="BR170" s="218">
        <v>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67</v>
      </c>
      <c r="CO170" s="218">
        <v>100</v>
      </c>
      <c r="CP170" s="218">
        <v>1</v>
      </c>
      <c r="CQ170" s="218">
        <v>0</v>
      </c>
      <c r="CR170" s="218">
        <v>0</v>
      </c>
      <c r="CS170" s="218">
        <v>0</v>
      </c>
      <c r="CT170" s="218">
        <v>132</v>
      </c>
      <c r="CU170" s="218">
        <v>95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1</v>
      </c>
      <c r="DC170" s="218">
        <v>1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1</v>
      </c>
      <c r="DM170" s="218">
        <v>1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2</v>
      </c>
      <c r="U171" s="218">
        <v>0</v>
      </c>
      <c r="V171" s="218">
        <v>2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2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2</v>
      </c>
      <c r="AT171" s="218">
        <v>0</v>
      </c>
      <c r="AU171" s="218">
        <v>0</v>
      </c>
      <c r="AV171" s="218">
        <v>4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7</v>
      </c>
      <c r="BL171" s="218">
        <v>7</v>
      </c>
      <c r="BM171" s="218">
        <v>1</v>
      </c>
      <c r="BN171" s="218">
        <v>1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2</v>
      </c>
      <c r="CO171" s="218">
        <v>2</v>
      </c>
      <c r="CP171" s="218">
        <v>0</v>
      </c>
      <c r="CQ171" s="218">
        <v>0</v>
      </c>
      <c r="CR171" s="218">
        <v>0</v>
      </c>
      <c r="CS171" s="218">
        <v>0</v>
      </c>
      <c r="CT171" s="218">
        <v>132</v>
      </c>
      <c r="CU171" s="218">
        <v>1</v>
      </c>
      <c r="CV171" s="218">
        <v>0</v>
      </c>
      <c r="CW171" s="218">
        <v>1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2</v>
      </c>
      <c r="DD171" s="218">
        <v>0</v>
      </c>
      <c r="DE171" s="218">
        <v>2</v>
      </c>
      <c r="DF171" s="218">
        <v>2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1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3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1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0</v>
      </c>
      <c r="BF172" s="218">
        <v>0</v>
      </c>
      <c r="BG172" s="218">
        <v>2</v>
      </c>
      <c r="BH172" s="218">
        <v>2</v>
      </c>
      <c r="BI172" s="218">
        <v>0</v>
      </c>
      <c r="BJ172" s="218">
        <v>0</v>
      </c>
      <c r="BK172" s="218">
        <v>4</v>
      </c>
      <c r="BL172" s="218">
        <v>4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1</v>
      </c>
      <c r="CO172" s="218">
        <v>1</v>
      </c>
      <c r="CP172" s="218">
        <v>0</v>
      </c>
      <c r="CQ172" s="218">
        <v>0</v>
      </c>
      <c r="CR172" s="218">
        <v>0</v>
      </c>
      <c r="CS172" s="218">
        <v>0</v>
      </c>
      <c r="CT172" s="218">
        <v>132</v>
      </c>
      <c r="CU172" s="218">
        <v>1</v>
      </c>
      <c r="CV172" s="218">
        <v>3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3</v>
      </c>
      <c r="DC172" s="218">
        <v>1</v>
      </c>
      <c r="DD172" s="218">
        <v>0</v>
      </c>
      <c r="DE172" s="218">
        <v>2</v>
      </c>
      <c r="DF172" s="218">
        <v>2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4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1</v>
      </c>
      <c r="AF173" s="218">
        <v>0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0</v>
      </c>
      <c r="AM173" s="218">
        <v>0</v>
      </c>
      <c r="AN173" s="218">
        <v>0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8</v>
      </c>
      <c r="AW173" s="218">
        <v>0</v>
      </c>
      <c r="AX173" s="218">
        <v>0</v>
      </c>
      <c r="AY173" s="218">
        <v>0</v>
      </c>
      <c r="AZ173" s="218">
        <v>0</v>
      </c>
      <c r="BA173" s="218">
        <v>3</v>
      </c>
      <c r="BB173" s="218">
        <v>3</v>
      </c>
      <c r="BC173" s="218">
        <v>0</v>
      </c>
      <c r="BD173" s="218">
        <v>0</v>
      </c>
      <c r="BE173" s="218">
        <v>1</v>
      </c>
      <c r="BF173" s="218">
        <v>1</v>
      </c>
      <c r="BG173" s="218">
        <v>2</v>
      </c>
      <c r="BH173" s="218">
        <v>2</v>
      </c>
      <c r="BI173" s="218">
        <v>1</v>
      </c>
      <c r="BJ173" s="218">
        <v>1</v>
      </c>
      <c r="BK173" s="218">
        <v>9</v>
      </c>
      <c r="BL173" s="218">
        <v>9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3</v>
      </c>
      <c r="CO173" s="218">
        <v>4</v>
      </c>
      <c r="CP173" s="218">
        <v>0</v>
      </c>
      <c r="CQ173" s="218">
        <v>0</v>
      </c>
      <c r="CR173" s="218">
        <v>0</v>
      </c>
      <c r="CS173" s="218">
        <v>0</v>
      </c>
      <c r="CT173" s="218">
        <v>132</v>
      </c>
      <c r="CU173" s="218">
        <v>0</v>
      </c>
      <c r="CV173" s="218">
        <v>1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1</v>
      </c>
      <c r="DC173" s="218">
        <v>0</v>
      </c>
      <c r="DD173" s="218">
        <v>0</v>
      </c>
      <c r="DE173" s="218">
        <v>5</v>
      </c>
      <c r="DF173" s="218">
        <v>5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2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7</v>
      </c>
      <c r="U174" s="218">
        <v>0</v>
      </c>
      <c r="V174" s="218">
        <v>7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5</v>
      </c>
      <c r="AF174" s="218">
        <v>3</v>
      </c>
      <c r="AG174" s="218">
        <v>0</v>
      </c>
      <c r="AH174" s="218">
        <v>2</v>
      </c>
      <c r="AI174" s="218">
        <v>0</v>
      </c>
      <c r="AJ174" s="218">
        <v>0</v>
      </c>
      <c r="AK174" s="218">
        <v>2</v>
      </c>
      <c r="AL174" s="218">
        <v>1</v>
      </c>
      <c r="AM174" s="218">
        <v>0</v>
      </c>
      <c r="AN174" s="218">
        <v>1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1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3</v>
      </c>
      <c r="BH174" s="218">
        <v>3</v>
      </c>
      <c r="BI174" s="218">
        <v>1</v>
      </c>
      <c r="BJ174" s="218">
        <v>1</v>
      </c>
      <c r="BK174" s="218">
        <v>5</v>
      </c>
      <c r="BL174" s="218">
        <v>5</v>
      </c>
      <c r="BM174" s="218">
        <v>0</v>
      </c>
      <c r="BN174" s="218">
        <v>0</v>
      </c>
      <c r="BO174" s="218">
        <v>0</v>
      </c>
      <c r="BP174" s="218">
        <v>0</v>
      </c>
      <c r="BQ174" s="218">
        <v>0</v>
      </c>
      <c r="BR174" s="218">
        <v>10</v>
      </c>
      <c r="BS174" s="218">
        <v>1</v>
      </c>
      <c r="BT174" s="218">
        <v>30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1</v>
      </c>
      <c r="CP174" s="218">
        <v>0</v>
      </c>
      <c r="CQ174" s="218">
        <v>0</v>
      </c>
      <c r="CR174" s="218">
        <v>0</v>
      </c>
      <c r="CS174" s="218">
        <v>0</v>
      </c>
      <c r="CT174" s="218">
        <v>132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0</v>
      </c>
      <c r="DC174" s="218">
        <v>0</v>
      </c>
      <c r="DD174" s="218">
        <v>0</v>
      </c>
      <c r="DE174" s="218">
        <v>1</v>
      </c>
      <c r="DF174" s="218">
        <v>1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2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0</v>
      </c>
      <c r="I175" s="218">
        <v>3</v>
      </c>
      <c r="J175" s="218">
        <v>9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22</v>
      </c>
      <c r="U175" s="218">
        <v>18</v>
      </c>
      <c r="V175" s="218">
        <v>22</v>
      </c>
      <c r="W175" s="218">
        <v>18</v>
      </c>
      <c r="X175" s="218">
        <v>0</v>
      </c>
      <c r="Y175" s="218">
        <v>0</v>
      </c>
      <c r="Z175" s="218">
        <v>0</v>
      </c>
      <c r="AA175" s="218">
        <v>0</v>
      </c>
      <c r="AB175" s="218">
        <v>2</v>
      </c>
      <c r="AC175" s="218">
        <v>0</v>
      </c>
      <c r="AD175" s="218">
        <v>0</v>
      </c>
      <c r="AE175" s="218">
        <v>36</v>
      </c>
      <c r="AF175" s="218">
        <v>4</v>
      </c>
      <c r="AG175" s="218">
        <v>0</v>
      </c>
      <c r="AH175" s="218">
        <v>1</v>
      </c>
      <c r="AI175" s="218">
        <v>0</v>
      </c>
      <c r="AJ175" s="218">
        <v>0</v>
      </c>
      <c r="AK175" s="218">
        <v>2</v>
      </c>
      <c r="AL175" s="218">
        <v>2</v>
      </c>
      <c r="AM175" s="218">
        <v>0</v>
      </c>
      <c r="AN175" s="218">
        <v>10</v>
      </c>
      <c r="AO175" s="218">
        <v>5</v>
      </c>
      <c r="AP175" s="218">
        <v>0</v>
      </c>
      <c r="AQ175" s="218">
        <v>0</v>
      </c>
      <c r="AR175" s="218">
        <v>0</v>
      </c>
      <c r="AS175" s="218">
        <v>5</v>
      </c>
      <c r="AT175" s="218">
        <v>0</v>
      </c>
      <c r="AU175" s="218">
        <v>0</v>
      </c>
      <c r="AV175" s="218">
        <v>26</v>
      </c>
      <c r="AW175" s="218">
        <v>0</v>
      </c>
      <c r="AX175" s="218">
        <v>0</v>
      </c>
      <c r="AY175" s="218">
        <v>0</v>
      </c>
      <c r="AZ175" s="218">
        <v>0</v>
      </c>
      <c r="BA175" s="218">
        <v>3</v>
      </c>
      <c r="BB175" s="218">
        <v>3</v>
      </c>
      <c r="BC175" s="218">
        <v>9</v>
      </c>
      <c r="BD175" s="218">
        <v>36</v>
      </c>
      <c r="BE175" s="218">
        <v>4</v>
      </c>
      <c r="BF175" s="218">
        <v>4</v>
      </c>
      <c r="BG175" s="218">
        <v>14</v>
      </c>
      <c r="BH175" s="218">
        <v>14</v>
      </c>
      <c r="BI175" s="218">
        <v>1</v>
      </c>
      <c r="BJ175" s="218">
        <v>1</v>
      </c>
      <c r="BK175" s="218">
        <v>19</v>
      </c>
      <c r="BL175" s="218">
        <v>19</v>
      </c>
      <c r="BM175" s="218">
        <v>8</v>
      </c>
      <c r="BN175" s="218">
        <v>8</v>
      </c>
      <c r="BO175" s="218">
        <v>3</v>
      </c>
      <c r="BP175" s="218">
        <v>0</v>
      </c>
      <c r="BQ175" s="218">
        <v>6</v>
      </c>
      <c r="BR175" s="218">
        <v>10</v>
      </c>
      <c r="BS175" s="218">
        <v>0</v>
      </c>
      <c r="BT175" s="218">
        <v>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13</v>
      </c>
      <c r="CO175" s="218">
        <v>9</v>
      </c>
      <c r="CP175" s="218">
        <v>2</v>
      </c>
      <c r="CQ175" s="218">
        <v>0</v>
      </c>
      <c r="CR175" s="218">
        <v>4</v>
      </c>
      <c r="CS175" s="218">
        <v>0</v>
      </c>
      <c r="CT175" s="218">
        <v>132</v>
      </c>
      <c r="CU175" s="218">
        <v>3</v>
      </c>
      <c r="CV175" s="218">
        <v>7</v>
      </c>
      <c r="CW175" s="218">
        <v>3</v>
      </c>
      <c r="CX175" s="218">
        <v>0</v>
      </c>
      <c r="CY175" s="218">
        <v>6</v>
      </c>
      <c r="CZ175" s="218">
        <v>2</v>
      </c>
      <c r="DA175" s="218">
        <v>0</v>
      </c>
      <c r="DB175" s="218">
        <v>9</v>
      </c>
      <c r="DC175" s="218">
        <v>5</v>
      </c>
      <c r="DD175" s="218">
        <v>0</v>
      </c>
      <c r="DE175" s="218">
        <v>7</v>
      </c>
      <c r="DF175" s="218">
        <v>7</v>
      </c>
      <c r="DG175" s="218">
        <v>0</v>
      </c>
      <c r="DH175" s="218">
        <v>5</v>
      </c>
      <c r="DI175" s="218">
        <v>0</v>
      </c>
      <c r="DJ175" s="218">
        <v>4</v>
      </c>
      <c r="DK175" s="218">
        <v>0</v>
      </c>
      <c r="DL175" s="218">
        <v>2</v>
      </c>
      <c r="DM175" s="218">
        <v>2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2</v>
      </c>
      <c r="DV175" s="218">
        <v>0</v>
      </c>
      <c r="DW175" s="218">
        <v>1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2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4</v>
      </c>
      <c r="AF176" s="218">
        <v>2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1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4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2</v>
      </c>
      <c r="BD176" s="218">
        <v>8</v>
      </c>
      <c r="BE176" s="218">
        <v>0</v>
      </c>
      <c r="BF176" s="218">
        <v>0</v>
      </c>
      <c r="BG176" s="218">
        <v>6</v>
      </c>
      <c r="BH176" s="218">
        <v>6</v>
      </c>
      <c r="BI176" s="218">
        <v>1</v>
      </c>
      <c r="BJ176" s="218">
        <v>1</v>
      </c>
      <c r="BK176" s="218">
        <v>0</v>
      </c>
      <c r="BL176" s="218">
        <v>0</v>
      </c>
      <c r="BM176" s="218">
        <v>2</v>
      </c>
      <c r="BN176" s="218">
        <v>2</v>
      </c>
      <c r="BO176" s="218">
        <v>0</v>
      </c>
      <c r="BP176" s="218">
        <v>0</v>
      </c>
      <c r="BQ176" s="218">
        <v>1</v>
      </c>
      <c r="BR176" s="218">
        <v>10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132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2</v>
      </c>
      <c r="DF176" s="218">
        <v>2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4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10</v>
      </c>
      <c r="AF177" s="218">
        <v>4</v>
      </c>
      <c r="AG177" s="218">
        <v>0</v>
      </c>
      <c r="AH177" s="218">
        <v>0</v>
      </c>
      <c r="AI177" s="218">
        <v>0</v>
      </c>
      <c r="AJ177" s="218">
        <v>0</v>
      </c>
      <c r="AK177" s="218">
        <v>3</v>
      </c>
      <c r="AL177" s="218">
        <v>1</v>
      </c>
      <c r="AM177" s="218">
        <v>0</v>
      </c>
      <c r="AN177" s="218">
        <v>4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6</v>
      </c>
      <c r="AW177" s="218">
        <v>0</v>
      </c>
      <c r="AX177" s="218">
        <v>0</v>
      </c>
      <c r="AY177" s="218">
        <v>0</v>
      </c>
      <c r="AZ177" s="218">
        <v>0</v>
      </c>
      <c r="BA177" s="218">
        <v>1</v>
      </c>
      <c r="BB177" s="218">
        <v>1</v>
      </c>
      <c r="BC177" s="218">
        <v>6</v>
      </c>
      <c r="BD177" s="218">
        <v>24</v>
      </c>
      <c r="BE177" s="218">
        <v>1</v>
      </c>
      <c r="BF177" s="218">
        <v>1</v>
      </c>
      <c r="BG177" s="218">
        <v>11</v>
      </c>
      <c r="BH177" s="218">
        <v>11</v>
      </c>
      <c r="BI177" s="218">
        <v>1</v>
      </c>
      <c r="BJ177" s="218">
        <v>1</v>
      </c>
      <c r="BK177" s="218">
        <v>15</v>
      </c>
      <c r="BL177" s="218">
        <v>15</v>
      </c>
      <c r="BM177" s="218">
        <v>1</v>
      </c>
      <c r="BN177" s="218">
        <v>1</v>
      </c>
      <c r="BO177" s="218">
        <v>7</v>
      </c>
      <c r="BP177" s="218">
        <v>0</v>
      </c>
      <c r="BQ177" s="218">
        <v>2</v>
      </c>
      <c r="BR177" s="218">
        <v>0</v>
      </c>
      <c r="BS177" s="218">
        <v>1</v>
      </c>
      <c r="BT177" s="218">
        <v>30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132</v>
      </c>
      <c r="CU177" s="218">
        <v>0</v>
      </c>
      <c r="CV177" s="218">
        <v>4</v>
      </c>
      <c r="CW177" s="218">
        <v>0</v>
      </c>
      <c r="CX177" s="218">
        <v>0</v>
      </c>
      <c r="CY177" s="218">
        <v>3</v>
      </c>
      <c r="CZ177" s="218">
        <v>0</v>
      </c>
      <c r="DA177" s="218">
        <v>0</v>
      </c>
      <c r="DB177" s="218">
        <v>7</v>
      </c>
      <c r="DC177" s="218">
        <v>0</v>
      </c>
      <c r="DD177" s="218">
        <v>0</v>
      </c>
      <c r="DE177" s="218">
        <v>2</v>
      </c>
      <c r="DF177" s="218">
        <v>2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3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1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5</v>
      </c>
      <c r="AF178" s="218">
        <v>2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1</v>
      </c>
      <c r="AM178" s="218">
        <v>0</v>
      </c>
      <c r="AN178" s="218">
        <v>3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7</v>
      </c>
      <c r="AW178" s="218">
        <v>0</v>
      </c>
      <c r="AX178" s="218">
        <v>0</v>
      </c>
      <c r="AY178" s="218">
        <v>0</v>
      </c>
      <c r="AZ178" s="218">
        <v>0</v>
      </c>
      <c r="BA178" s="218">
        <v>2</v>
      </c>
      <c r="BB178" s="218">
        <v>2</v>
      </c>
      <c r="BC178" s="218">
        <v>6</v>
      </c>
      <c r="BD178" s="218">
        <v>24</v>
      </c>
      <c r="BE178" s="218">
        <v>0</v>
      </c>
      <c r="BF178" s="218">
        <v>0</v>
      </c>
      <c r="BG178" s="218">
        <v>6</v>
      </c>
      <c r="BH178" s="218">
        <v>6</v>
      </c>
      <c r="BI178" s="218">
        <v>2</v>
      </c>
      <c r="BJ178" s="218">
        <v>2</v>
      </c>
      <c r="BK178" s="218">
        <v>6</v>
      </c>
      <c r="BL178" s="218">
        <v>6</v>
      </c>
      <c r="BM178" s="218">
        <v>1</v>
      </c>
      <c r="BN178" s="218">
        <v>1</v>
      </c>
      <c r="BO178" s="218">
        <v>0</v>
      </c>
      <c r="BP178" s="218">
        <v>0</v>
      </c>
      <c r="BQ178" s="218">
        <v>2</v>
      </c>
      <c r="BR178" s="218">
        <v>50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132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1</v>
      </c>
      <c r="DF178" s="218">
        <v>1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1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3</v>
      </c>
      <c r="AF179" s="218">
        <v>1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1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1</v>
      </c>
      <c r="AT179" s="218">
        <v>0</v>
      </c>
      <c r="AU179" s="218">
        <v>0</v>
      </c>
      <c r="AV179" s="218">
        <v>2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0</v>
      </c>
      <c r="BF179" s="218">
        <v>0</v>
      </c>
      <c r="BG179" s="218">
        <v>7</v>
      </c>
      <c r="BH179" s="218">
        <v>7</v>
      </c>
      <c r="BI179" s="218">
        <v>0</v>
      </c>
      <c r="BJ179" s="218">
        <v>0</v>
      </c>
      <c r="BK179" s="218">
        <v>5</v>
      </c>
      <c r="BL179" s="218">
        <v>5</v>
      </c>
      <c r="BM179" s="218">
        <v>2</v>
      </c>
      <c r="BN179" s="218">
        <v>2</v>
      </c>
      <c r="BO179" s="218">
        <v>0</v>
      </c>
      <c r="BP179" s="218">
        <v>0</v>
      </c>
      <c r="BQ179" s="218">
        <v>0</v>
      </c>
      <c r="BR179" s="218">
        <v>0</v>
      </c>
      <c r="BS179" s="218">
        <v>2</v>
      </c>
      <c r="BT179" s="218">
        <v>60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132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1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2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15</v>
      </c>
      <c r="U180" s="218">
        <v>2</v>
      </c>
      <c r="V180" s="218">
        <v>15</v>
      </c>
      <c r="W180" s="218">
        <v>2</v>
      </c>
      <c r="X180" s="218">
        <v>0</v>
      </c>
      <c r="Y180" s="218">
        <v>0</v>
      </c>
      <c r="Z180" s="218">
        <v>0</v>
      </c>
      <c r="AA180" s="218">
        <v>0</v>
      </c>
      <c r="AB180" s="218">
        <v>1</v>
      </c>
      <c r="AC180" s="218">
        <v>0</v>
      </c>
      <c r="AD180" s="218">
        <v>0</v>
      </c>
      <c r="AE180" s="218">
        <v>9</v>
      </c>
      <c r="AF180" s="218">
        <v>2</v>
      </c>
      <c r="AG180" s="218">
        <v>0</v>
      </c>
      <c r="AH180" s="218">
        <v>0</v>
      </c>
      <c r="AI180" s="218">
        <v>0</v>
      </c>
      <c r="AJ180" s="218">
        <v>0</v>
      </c>
      <c r="AK180" s="218">
        <v>2</v>
      </c>
      <c r="AL180" s="218">
        <v>0</v>
      </c>
      <c r="AM180" s="218">
        <v>0</v>
      </c>
      <c r="AN180" s="218">
        <v>2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</v>
      </c>
      <c r="AT180" s="218">
        <v>0</v>
      </c>
      <c r="AU180" s="218">
        <v>0</v>
      </c>
      <c r="AV180" s="218">
        <v>21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3</v>
      </c>
      <c r="BD180" s="218">
        <v>12</v>
      </c>
      <c r="BE180" s="218">
        <v>5</v>
      </c>
      <c r="BF180" s="218">
        <v>5</v>
      </c>
      <c r="BG180" s="218">
        <v>5</v>
      </c>
      <c r="BH180" s="218">
        <v>5</v>
      </c>
      <c r="BI180" s="218">
        <v>6</v>
      </c>
      <c r="BJ180" s="218">
        <v>6</v>
      </c>
      <c r="BK180" s="218">
        <v>14</v>
      </c>
      <c r="BL180" s="218">
        <v>14</v>
      </c>
      <c r="BM180" s="218">
        <v>2</v>
      </c>
      <c r="BN180" s="218">
        <v>2</v>
      </c>
      <c r="BO180" s="218">
        <v>0</v>
      </c>
      <c r="BP180" s="218">
        <v>0</v>
      </c>
      <c r="BQ180" s="218">
        <v>2</v>
      </c>
      <c r="BR180" s="218">
        <v>10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19</v>
      </c>
      <c r="CO180" s="218">
        <v>20</v>
      </c>
      <c r="CP180" s="218">
        <v>2</v>
      </c>
      <c r="CQ180" s="218">
        <v>0</v>
      </c>
      <c r="CR180" s="218">
        <v>0</v>
      </c>
      <c r="CS180" s="218">
        <v>0</v>
      </c>
      <c r="CT180" s="218">
        <v>132</v>
      </c>
      <c r="CU180" s="218">
        <v>17</v>
      </c>
      <c r="CV180" s="218">
        <v>2</v>
      </c>
      <c r="CW180" s="218">
        <v>0</v>
      </c>
      <c r="CX180" s="218">
        <v>0</v>
      </c>
      <c r="CY180" s="218">
        <v>1</v>
      </c>
      <c r="CZ180" s="218">
        <v>0</v>
      </c>
      <c r="DA180" s="218">
        <v>0</v>
      </c>
      <c r="DB180" s="218">
        <v>11</v>
      </c>
      <c r="DC180" s="218">
        <v>2</v>
      </c>
      <c r="DD180" s="218">
        <v>0</v>
      </c>
      <c r="DE180" s="218">
        <v>0</v>
      </c>
      <c r="DF180" s="218">
        <v>0</v>
      </c>
      <c r="DG180" s="218">
        <v>0</v>
      </c>
      <c r="DH180" s="218">
        <v>1</v>
      </c>
      <c r="DI180" s="218">
        <v>0</v>
      </c>
      <c r="DJ180" s="218">
        <v>0</v>
      </c>
      <c r="DK180" s="218">
        <v>0</v>
      </c>
      <c r="DL180" s="218">
        <v>0</v>
      </c>
      <c r="DM180" s="218">
        <v>5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2</v>
      </c>
      <c r="DV180" s="218">
        <v>0</v>
      </c>
      <c r="DW180" s="218">
        <v>0</v>
      </c>
      <c r="DX180" s="218">
        <v>1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2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4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2</v>
      </c>
      <c r="BF181" s="218">
        <v>2</v>
      </c>
      <c r="BG181" s="218">
        <v>2</v>
      </c>
      <c r="BH181" s="218">
        <v>2</v>
      </c>
      <c r="BI181" s="218">
        <v>1</v>
      </c>
      <c r="BJ181" s="218">
        <v>1</v>
      </c>
      <c r="BK181" s="218">
        <v>3</v>
      </c>
      <c r="BL181" s="218">
        <v>3</v>
      </c>
      <c r="BM181" s="218">
        <v>0</v>
      </c>
      <c r="BN181" s="218">
        <v>0</v>
      </c>
      <c r="BO181" s="218">
        <v>0</v>
      </c>
      <c r="BP181" s="218">
        <v>0</v>
      </c>
      <c r="BQ181" s="218">
        <v>1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132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2</v>
      </c>
      <c r="U182" s="218">
        <v>0</v>
      </c>
      <c r="V182" s="218">
        <v>2</v>
      </c>
      <c r="W182" s="218">
        <v>0</v>
      </c>
      <c r="X182" s="218">
        <v>0</v>
      </c>
      <c r="Y182" s="218">
        <v>0</v>
      </c>
      <c r="Z182" s="218">
        <v>2</v>
      </c>
      <c r="AA182" s="218">
        <v>0</v>
      </c>
      <c r="AB182" s="218">
        <v>0</v>
      </c>
      <c r="AC182" s="218">
        <v>0</v>
      </c>
      <c r="AD182" s="218">
        <v>0</v>
      </c>
      <c r="AE182" s="218">
        <v>4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1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1</v>
      </c>
      <c r="AT182" s="218">
        <v>1</v>
      </c>
      <c r="AU182" s="218">
        <v>0</v>
      </c>
      <c r="AV182" s="218">
        <v>2</v>
      </c>
      <c r="AW182" s="218">
        <v>0</v>
      </c>
      <c r="AX182" s="218">
        <v>0</v>
      </c>
      <c r="AY182" s="218">
        <v>0</v>
      </c>
      <c r="AZ182" s="218">
        <v>0</v>
      </c>
      <c r="BA182" s="218">
        <v>1</v>
      </c>
      <c r="BB182" s="218">
        <v>1</v>
      </c>
      <c r="BC182" s="218">
        <v>1</v>
      </c>
      <c r="BD182" s="218">
        <v>4</v>
      </c>
      <c r="BE182" s="218">
        <v>0</v>
      </c>
      <c r="BF182" s="218">
        <v>0</v>
      </c>
      <c r="BG182" s="218">
        <v>5</v>
      </c>
      <c r="BH182" s="218">
        <v>5</v>
      </c>
      <c r="BI182" s="218">
        <v>2</v>
      </c>
      <c r="BJ182" s="218">
        <v>2</v>
      </c>
      <c r="BK182" s="218">
        <v>6</v>
      </c>
      <c r="BL182" s="218">
        <v>6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2</v>
      </c>
      <c r="CO182" s="218">
        <v>3</v>
      </c>
      <c r="CP182" s="218">
        <v>1</v>
      </c>
      <c r="CQ182" s="218">
        <v>0</v>
      </c>
      <c r="CR182" s="218">
        <v>0</v>
      </c>
      <c r="CS182" s="218">
        <v>0</v>
      </c>
      <c r="CT182" s="218">
        <v>132</v>
      </c>
      <c r="CU182" s="218">
        <v>1</v>
      </c>
      <c r="CV182" s="218">
        <v>2</v>
      </c>
      <c r="CW182" s="218">
        <v>0</v>
      </c>
      <c r="CX182" s="218">
        <v>0</v>
      </c>
      <c r="CY182" s="218">
        <v>1</v>
      </c>
      <c r="CZ182" s="218">
        <v>0</v>
      </c>
      <c r="DA182" s="218">
        <v>0</v>
      </c>
      <c r="DB182" s="218">
        <v>2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1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1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1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1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0</v>
      </c>
      <c r="BD183" s="218">
        <v>0</v>
      </c>
      <c r="BE183" s="218">
        <v>0</v>
      </c>
      <c r="BF183" s="218">
        <v>0</v>
      </c>
      <c r="BG183" s="218">
        <v>1</v>
      </c>
      <c r="BH183" s="218">
        <v>1</v>
      </c>
      <c r="BI183" s="218">
        <v>0</v>
      </c>
      <c r="BJ183" s="218">
        <v>0</v>
      </c>
      <c r="BK183" s="218">
        <v>10</v>
      </c>
      <c r="BL183" s="218">
        <v>10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2</v>
      </c>
      <c r="BT183" s="218">
        <v>60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132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0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4</v>
      </c>
      <c r="AW184" s="218">
        <v>0</v>
      </c>
      <c r="AX184" s="218">
        <v>0</v>
      </c>
      <c r="AY184" s="218">
        <v>0</v>
      </c>
      <c r="AZ184" s="218">
        <v>0</v>
      </c>
      <c r="BA184" s="218">
        <v>3</v>
      </c>
      <c r="BB184" s="218">
        <v>3</v>
      </c>
      <c r="BC184" s="218">
        <v>1</v>
      </c>
      <c r="BD184" s="218">
        <v>4</v>
      </c>
      <c r="BE184" s="218">
        <v>0</v>
      </c>
      <c r="BF184" s="218">
        <v>0</v>
      </c>
      <c r="BG184" s="218">
        <v>7</v>
      </c>
      <c r="BH184" s="218">
        <v>7</v>
      </c>
      <c r="BI184" s="218">
        <v>1</v>
      </c>
      <c r="BJ184" s="218">
        <v>1</v>
      </c>
      <c r="BK184" s="218">
        <v>7</v>
      </c>
      <c r="BL184" s="218">
        <v>7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1</v>
      </c>
      <c r="CO184" s="218">
        <v>1</v>
      </c>
      <c r="CP184" s="218">
        <v>0</v>
      </c>
      <c r="CQ184" s="218">
        <v>0</v>
      </c>
      <c r="CR184" s="218">
        <v>0</v>
      </c>
      <c r="CS184" s="218">
        <v>0</v>
      </c>
      <c r="CT184" s="218">
        <v>132</v>
      </c>
      <c r="CU184" s="218">
        <v>1</v>
      </c>
      <c r="CV184" s="218">
        <v>1</v>
      </c>
      <c r="CW184" s="218">
        <v>0</v>
      </c>
      <c r="CX184" s="218">
        <v>0</v>
      </c>
      <c r="CY184" s="218">
        <v>1</v>
      </c>
      <c r="CZ184" s="218">
        <v>0</v>
      </c>
      <c r="DA184" s="218">
        <v>0</v>
      </c>
      <c r="DB184" s="218">
        <v>1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339" t="s">
        <v>209</v>
      </c>
      <c r="C185" s="339"/>
      <c r="D185" s="33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132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3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19</v>
      </c>
      <c r="U186" s="218">
        <v>3</v>
      </c>
      <c r="V186" s="218">
        <v>19</v>
      </c>
      <c r="W186" s="218">
        <v>3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16</v>
      </c>
      <c r="AF186" s="218">
        <v>4</v>
      </c>
      <c r="AG186" s="218">
        <v>0</v>
      </c>
      <c r="AH186" s="218">
        <v>0</v>
      </c>
      <c r="AI186" s="218">
        <v>0</v>
      </c>
      <c r="AJ186" s="218">
        <v>0</v>
      </c>
      <c r="AK186" s="218">
        <v>1</v>
      </c>
      <c r="AL186" s="218">
        <v>2</v>
      </c>
      <c r="AM186" s="218">
        <v>0</v>
      </c>
      <c r="AN186" s="218">
        <v>5</v>
      </c>
      <c r="AO186" s="218">
        <v>2</v>
      </c>
      <c r="AP186" s="218">
        <v>0</v>
      </c>
      <c r="AQ186" s="218">
        <v>0</v>
      </c>
      <c r="AR186" s="218">
        <v>0</v>
      </c>
      <c r="AS186" s="218">
        <v>0</v>
      </c>
      <c r="AT186" s="218">
        <v>14</v>
      </c>
      <c r="AU186" s="218">
        <v>0</v>
      </c>
      <c r="AV186" s="218">
        <v>7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6</v>
      </c>
      <c r="BD186" s="218">
        <v>24</v>
      </c>
      <c r="BE186" s="218">
        <v>1</v>
      </c>
      <c r="BF186" s="218">
        <v>1</v>
      </c>
      <c r="BG186" s="218">
        <v>12</v>
      </c>
      <c r="BH186" s="218">
        <v>12</v>
      </c>
      <c r="BI186" s="218">
        <v>1</v>
      </c>
      <c r="BJ186" s="218">
        <v>1</v>
      </c>
      <c r="BK186" s="218">
        <v>21</v>
      </c>
      <c r="BL186" s="218">
        <v>21</v>
      </c>
      <c r="BM186" s="218">
        <v>3</v>
      </c>
      <c r="BN186" s="218">
        <v>3</v>
      </c>
      <c r="BO186" s="218">
        <v>0</v>
      </c>
      <c r="BP186" s="218">
        <v>0</v>
      </c>
      <c r="BQ186" s="218">
        <v>0</v>
      </c>
      <c r="BR186" s="218">
        <v>10</v>
      </c>
      <c r="BS186" s="218">
        <v>3</v>
      </c>
      <c r="BT186" s="218">
        <v>90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51</v>
      </c>
      <c r="CO186" s="218">
        <v>42</v>
      </c>
      <c r="CP186" s="218">
        <v>3</v>
      </c>
      <c r="CQ186" s="218">
        <v>0</v>
      </c>
      <c r="CR186" s="218">
        <v>0</v>
      </c>
      <c r="CS186" s="218">
        <v>0</v>
      </c>
      <c r="CT186" s="218">
        <v>132</v>
      </c>
      <c r="CU186" s="218">
        <v>18</v>
      </c>
      <c r="CV186" s="218">
        <v>0</v>
      </c>
      <c r="CW186" s="218">
        <v>6</v>
      </c>
      <c r="CX186" s="218">
        <v>2</v>
      </c>
      <c r="CY186" s="218">
        <v>0</v>
      </c>
      <c r="CZ186" s="218">
        <v>5</v>
      </c>
      <c r="DA186" s="218">
        <v>0</v>
      </c>
      <c r="DB186" s="218">
        <v>0</v>
      </c>
      <c r="DC186" s="218">
        <v>6</v>
      </c>
      <c r="DD186" s="218">
        <v>2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2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1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2</v>
      </c>
      <c r="U187" s="218">
        <v>0</v>
      </c>
      <c r="V187" s="218">
        <v>2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</v>
      </c>
      <c r="AF187" s="218">
        <v>1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1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7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1</v>
      </c>
      <c r="BD187" s="218">
        <v>4</v>
      </c>
      <c r="BE187" s="218">
        <v>0</v>
      </c>
      <c r="BF187" s="218">
        <v>0</v>
      </c>
      <c r="BG187" s="218">
        <v>6</v>
      </c>
      <c r="BH187" s="218">
        <v>6</v>
      </c>
      <c r="BI187" s="218">
        <v>0</v>
      </c>
      <c r="BJ187" s="218">
        <v>0</v>
      </c>
      <c r="BK187" s="218">
        <v>1</v>
      </c>
      <c r="BL187" s="218">
        <v>1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2</v>
      </c>
      <c r="BT187" s="218">
        <v>60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10</v>
      </c>
      <c r="CO187" s="218">
        <v>12</v>
      </c>
      <c r="CP187" s="218">
        <v>0</v>
      </c>
      <c r="CQ187" s="218">
        <v>0</v>
      </c>
      <c r="CR187" s="218">
        <v>0</v>
      </c>
      <c r="CS187" s="218">
        <v>0</v>
      </c>
      <c r="CT187" s="218">
        <v>132</v>
      </c>
      <c r="CU187" s="218">
        <v>9</v>
      </c>
      <c r="CV187" s="218">
        <v>0</v>
      </c>
      <c r="CW187" s="218">
        <v>3</v>
      </c>
      <c r="CX187" s="218">
        <v>0</v>
      </c>
      <c r="CY187" s="218">
        <v>0</v>
      </c>
      <c r="CZ187" s="218">
        <v>3</v>
      </c>
      <c r="DA187" s="218">
        <v>0</v>
      </c>
      <c r="DB187" s="218">
        <v>0</v>
      </c>
      <c r="DC187" s="218">
        <v>3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3</v>
      </c>
      <c r="U188" s="218">
        <v>0</v>
      </c>
      <c r="V188" s="218">
        <v>3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2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1</v>
      </c>
      <c r="AU188" s="218">
        <v>0</v>
      </c>
      <c r="AV188" s="218">
        <v>1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1</v>
      </c>
      <c r="BF188" s="218">
        <v>1</v>
      </c>
      <c r="BG188" s="218">
        <v>2</v>
      </c>
      <c r="BH188" s="218">
        <v>2</v>
      </c>
      <c r="BI188" s="218">
        <v>0</v>
      </c>
      <c r="BJ188" s="218">
        <v>0</v>
      </c>
      <c r="BK188" s="218">
        <v>2</v>
      </c>
      <c r="BL188" s="218">
        <v>2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10</v>
      </c>
      <c r="BS188" s="218">
        <v>5</v>
      </c>
      <c r="BT188" s="218">
        <v>150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1</v>
      </c>
      <c r="CO188" s="218">
        <v>2</v>
      </c>
      <c r="CP188" s="218">
        <v>0</v>
      </c>
      <c r="CQ188" s="218">
        <v>0</v>
      </c>
      <c r="CR188" s="218">
        <v>0</v>
      </c>
      <c r="CS188" s="218">
        <v>0</v>
      </c>
      <c r="CT188" s="218">
        <v>132</v>
      </c>
      <c r="CU188" s="218">
        <v>1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19</v>
      </c>
      <c r="U189" s="218">
        <v>1</v>
      </c>
      <c r="V189" s="218">
        <v>19</v>
      </c>
      <c r="W189" s="218">
        <v>1</v>
      </c>
      <c r="X189" s="218">
        <v>0</v>
      </c>
      <c r="Y189" s="218">
        <v>0</v>
      </c>
      <c r="Z189" s="218">
        <v>2</v>
      </c>
      <c r="AA189" s="218">
        <v>0</v>
      </c>
      <c r="AB189" s="218">
        <v>0</v>
      </c>
      <c r="AC189" s="218">
        <v>0</v>
      </c>
      <c r="AD189" s="218">
        <v>0</v>
      </c>
      <c r="AE189" s="218">
        <v>17</v>
      </c>
      <c r="AF189" s="218">
        <v>2</v>
      </c>
      <c r="AG189" s="218">
        <v>0</v>
      </c>
      <c r="AH189" s="218">
        <v>0</v>
      </c>
      <c r="AI189" s="218">
        <v>0</v>
      </c>
      <c r="AJ189" s="218">
        <v>0</v>
      </c>
      <c r="AK189" s="218">
        <v>2</v>
      </c>
      <c r="AL189" s="218">
        <v>0</v>
      </c>
      <c r="AM189" s="218">
        <v>0</v>
      </c>
      <c r="AN189" s="218">
        <v>2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2</v>
      </c>
      <c r="AU189" s="218">
        <v>0</v>
      </c>
      <c r="AV189" s="218">
        <v>10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5</v>
      </c>
      <c r="BD189" s="218">
        <v>20</v>
      </c>
      <c r="BE189" s="218">
        <v>0</v>
      </c>
      <c r="BF189" s="218">
        <v>0</v>
      </c>
      <c r="BG189" s="218">
        <v>5</v>
      </c>
      <c r="BH189" s="218">
        <v>5</v>
      </c>
      <c r="BI189" s="218">
        <v>6</v>
      </c>
      <c r="BJ189" s="218">
        <v>6</v>
      </c>
      <c r="BK189" s="218">
        <v>16</v>
      </c>
      <c r="BL189" s="218">
        <v>16</v>
      </c>
      <c r="BM189" s="218">
        <v>0</v>
      </c>
      <c r="BN189" s="218">
        <v>0</v>
      </c>
      <c r="BO189" s="218">
        <v>0</v>
      </c>
      <c r="BP189" s="218">
        <v>0</v>
      </c>
      <c r="BQ189" s="218">
        <v>1</v>
      </c>
      <c r="BR189" s="218">
        <v>0</v>
      </c>
      <c r="BS189" s="218">
        <v>5</v>
      </c>
      <c r="BT189" s="218">
        <v>150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17</v>
      </c>
      <c r="CO189" s="218">
        <v>17</v>
      </c>
      <c r="CP189" s="218">
        <v>2</v>
      </c>
      <c r="CQ189" s="218">
        <v>0</v>
      </c>
      <c r="CR189" s="218">
        <v>0</v>
      </c>
      <c r="CS189" s="218">
        <v>0</v>
      </c>
      <c r="CT189" s="218">
        <v>132</v>
      </c>
      <c r="CU189" s="218">
        <v>13</v>
      </c>
      <c r="CV189" s="218">
        <v>7</v>
      </c>
      <c r="CW189" s="218">
        <v>10</v>
      </c>
      <c r="CX189" s="218">
        <v>0</v>
      </c>
      <c r="CY189" s="218">
        <v>1</v>
      </c>
      <c r="CZ189" s="218">
        <v>0</v>
      </c>
      <c r="DA189" s="218">
        <v>0</v>
      </c>
      <c r="DB189" s="218">
        <v>8</v>
      </c>
      <c r="DC189" s="218">
        <v>11</v>
      </c>
      <c r="DD189" s="218">
        <v>0</v>
      </c>
      <c r="DE189" s="218">
        <v>5</v>
      </c>
      <c r="DF189" s="218">
        <v>5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2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2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1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2</v>
      </c>
      <c r="BD190" s="218">
        <v>8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7</v>
      </c>
      <c r="BL190" s="218">
        <v>7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4</v>
      </c>
      <c r="BT190" s="218">
        <v>120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132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1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3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1</v>
      </c>
      <c r="AU191" s="218">
        <v>0</v>
      </c>
      <c r="AV191" s="218">
        <v>3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1</v>
      </c>
      <c r="BD191" s="218">
        <v>4</v>
      </c>
      <c r="BE191" s="218">
        <v>0</v>
      </c>
      <c r="BF191" s="218">
        <v>0</v>
      </c>
      <c r="BG191" s="218">
        <v>3</v>
      </c>
      <c r="BH191" s="218">
        <v>3</v>
      </c>
      <c r="BI191" s="218">
        <v>0</v>
      </c>
      <c r="BJ191" s="218">
        <v>0</v>
      </c>
      <c r="BK191" s="218">
        <v>5</v>
      </c>
      <c r="BL191" s="218">
        <v>5</v>
      </c>
      <c r="BM191" s="218">
        <v>2</v>
      </c>
      <c r="BN191" s="218">
        <v>2</v>
      </c>
      <c r="BO191" s="218">
        <v>0</v>
      </c>
      <c r="BP191" s="218">
        <v>0</v>
      </c>
      <c r="BQ191" s="218">
        <v>0</v>
      </c>
      <c r="BR191" s="218">
        <v>0</v>
      </c>
      <c r="BS191" s="218">
        <v>3</v>
      </c>
      <c r="BT191" s="218">
        <v>90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8</v>
      </c>
      <c r="CO191" s="218">
        <v>8</v>
      </c>
      <c r="CP191" s="218">
        <v>0</v>
      </c>
      <c r="CQ191" s="218">
        <v>0</v>
      </c>
      <c r="CR191" s="218">
        <v>0</v>
      </c>
      <c r="CS191" s="218">
        <v>0</v>
      </c>
      <c r="CT191" s="218">
        <v>132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1</v>
      </c>
      <c r="DC191" s="218">
        <v>0</v>
      </c>
      <c r="DD191" s="218">
        <v>0</v>
      </c>
      <c r="DE191" s="218">
        <v>2</v>
      </c>
      <c r="DF191" s="218">
        <v>2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2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1</v>
      </c>
      <c r="AU192" s="218">
        <v>0</v>
      </c>
      <c r="AV192" s="218">
        <v>11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4</v>
      </c>
      <c r="BD192" s="218">
        <v>16</v>
      </c>
      <c r="BE192" s="218">
        <v>0</v>
      </c>
      <c r="BF192" s="218">
        <v>0</v>
      </c>
      <c r="BG192" s="218">
        <v>1</v>
      </c>
      <c r="BH192" s="218">
        <v>1</v>
      </c>
      <c r="BI192" s="218">
        <v>0</v>
      </c>
      <c r="BJ192" s="218">
        <v>0</v>
      </c>
      <c r="BK192" s="218">
        <v>7</v>
      </c>
      <c r="BL192" s="218">
        <v>7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5</v>
      </c>
      <c r="BT192" s="218">
        <v>150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132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4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5</v>
      </c>
      <c r="U193" s="218">
        <v>1</v>
      </c>
      <c r="V193" s="218">
        <v>5</v>
      </c>
      <c r="W193" s="218">
        <v>1</v>
      </c>
      <c r="X193" s="218">
        <v>0</v>
      </c>
      <c r="Y193" s="218">
        <v>0</v>
      </c>
      <c r="Z193" s="218">
        <v>7</v>
      </c>
      <c r="AA193" s="218">
        <v>0</v>
      </c>
      <c r="AB193" s="218">
        <v>0</v>
      </c>
      <c r="AC193" s="218">
        <v>0</v>
      </c>
      <c r="AD193" s="218">
        <v>0</v>
      </c>
      <c r="AE193" s="218">
        <v>21</v>
      </c>
      <c r="AF193" s="218">
        <v>4</v>
      </c>
      <c r="AG193" s="218">
        <v>0</v>
      </c>
      <c r="AH193" s="218">
        <v>0</v>
      </c>
      <c r="AI193" s="218">
        <v>0</v>
      </c>
      <c r="AJ193" s="218">
        <v>0</v>
      </c>
      <c r="AK193" s="218">
        <v>3</v>
      </c>
      <c r="AL193" s="218">
        <v>1</v>
      </c>
      <c r="AM193" s="218">
        <v>0</v>
      </c>
      <c r="AN193" s="218">
        <v>3</v>
      </c>
      <c r="AO193" s="218">
        <v>2</v>
      </c>
      <c r="AP193" s="218">
        <v>0</v>
      </c>
      <c r="AQ193" s="218">
        <v>0</v>
      </c>
      <c r="AR193" s="218">
        <v>0</v>
      </c>
      <c r="AS193" s="218">
        <v>4</v>
      </c>
      <c r="AT193" s="218">
        <v>0</v>
      </c>
      <c r="AU193" s="218">
        <v>0</v>
      </c>
      <c r="AV193" s="218">
        <v>2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3</v>
      </c>
      <c r="BD193" s="218">
        <v>12</v>
      </c>
      <c r="BE193" s="218">
        <v>1</v>
      </c>
      <c r="BF193" s="218">
        <v>1</v>
      </c>
      <c r="BG193" s="218">
        <v>8</v>
      </c>
      <c r="BH193" s="218">
        <v>8</v>
      </c>
      <c r="BI193" s="218">
        <v>0</v>
      </c>
      <c r="BJ193" s="218">
        <v>0</v>
      </c>
      <c r="BK193" s="218">
        <v>10</v>
      </c>
      <c r="BL193" s="218">
        <v>10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1</v>
      </c>
      <c r="BR193" s="218">
        <v>10</v>
      </c>
      <c r="BS193" s="218">
        <v>1</v>
      </c>
      <c r="BT193" s="218">
        <v>30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1</v>
      </c>
      <c r="CO193" s="218">
        <v>1</v>
      </c>
      <c r="CP193" s="218">
        <v>2</v>
      </c>
      <c r="CQ193" s="218">
        <v>0</v>
      </c>
      <c r="CR193" s="218">
        <v>0</v>
      </c>
      <c r="CS193" s="218">
        <v>0</v>
      </c>
      <c r="CT193" s="218">
        <v>132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1</v>
      </c>
      <c r="DF193" s="218">
        <v>1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2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1</v>
      </c>
      <c r="DV193" s="218">
        <v>0</v>
      </c>
      <c r="DW193" s="218">
        <v>0</v>
      </c>
      <c r="DX193" s="218">
        <v>2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4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1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0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4</v>
      </c>
      <c r="BH194" s="218">
        <v>4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132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4</v>
      </c>
      <c r="DF194" s="218">
        <v>4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2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3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3</v>
      </c>
      <c r="BF195" s="218">
        <v>3</v>
      </c>
      <c r="BG195" s="218">
        <v>6</v>
      </c>
      <c r="BH195" s="218">
        <v>6</v>
      </c>
      <c r="BI195" s="218">
        <v>0</v>
      </c>
      <c r="BJ195" s="218">
        <v>0</v>
      </c>
      <c r="BK195" s="218">
        <v>3</v>
      </c>
      <c r="BL195" s="218">
        <v>3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132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0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5</v>
      </c>
      <c r="AF196" s="218">
        <v>0</v>
      </c>
      <c r="AG196" s="218">
        <v>0</v>
      </c>
      <c r="AH196" s="218">
        <v>0</v>
      </c>
      <c r="AI196" s="218">
        <v>0</v>
      </c>
      <c r="AJ196" s="218">
        <v>0</v>
      </c>
      <c r="AK196" s="218">
        <v>0</v>
      </c>
      <c r="AL196" s="218">
        <v>0</v>
      </c>
      <c r="AM196" s="218">
        <v>0</v>
      </c>
      <c r="AN196" s="218">
        <v>4</v>
      </c>
      <c r="AO196" s="218">
        <v>3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2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0</v>
      </c>
      <c r="BD196" s="218">
        <v>0</v>
      </c>
      <c r="BE196" s="218">
        <v>0</v>
      </c>
      <c r="BF196" s="218">
        <v>0</v>
      </c>
      <c r="BG196" s="218">
        <v>1</v>
      </c>
      <c r="BH196" s="218">
        <v>1</v>
      </c>
      <c r="BI196" s="218">
        <v>0</v>
      </c>
      <c r="BJ196" s="218">
        <v>0</v>
      </c>
      <c r="BK196" s="218">
        <v>3</v>
      </c>
      <c r="BL196" s="218">
        <v>3</v>
      </c>
      <c r="BM196" s="218">
        <v>1</v>
      </c>
      <c r="BN196" s="218">
        <v>1</v>
      </c>
      <c r="BO196" s="218">
        <v>0</v>
      </c>
      <c r="BP196" s="218">
        <v>0</v>
      </c>
      <c r="BQ196" s="218">
        <v>1</v>
      </c>
      <c r="BR196" s="218">
        <v>0</v>
      </c>
      <c r="BS196" s="218">
        <v>1</v>
      </c>
      <c r="BT196" s="218">
        <v>30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132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1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</row>
  </sheetData>
  <mergeCells count="189">
    <mergeCell ref="B185:D185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3:G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Y577"/>
  <sheetViews>
    <sheetView showGridLines="0" topLeftCell="DB135" workbookViewId="0">
      <selection activeCell="E145" sqref="E145:DX153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340" t="s">
        <v>0</v>
      </c>
      <c r="B3" s="340"/>
      <c r="C3" s="340"/>
      <c r="D3" s="340"/>
      <c r="E3" s="340"/>
      <c r="F3" s="340"/>
      <c r="G3" s="340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138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59" t="s">
        <v>1</v>
      </c>
      <c r="B9" s="360"/>
      <c r="C9" s="360"/>
      <c r="D9" s="360"/>
      <c r="E9" s="360"/>
      <c r="F9" s="361"/>
      <c r="G9" s="105" t="s">
        <v>2</v>
      </c>
      <c r="H9" s="11"/>
    </row>
    <row r="10" spans="1:14" ht="13.5" x14ac:dyDescent="0.25">
      <c r="A10" s="362" t="s">
        <v>3</v>
      </c>
      <c r="B10" s="363"/>
      <c r="C10" s="363"/>
      <c r="D10" s="363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364"/>
      <c r="B11" s="365"/>
      <c r="C11" s="365"/>
      <c r="D11" s="365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66" t="s">
        <v>6</v>
      </c>
      <c r="B12" s="367"/>
      <c r="C12" s="367"/>
      <c r="D12" s="367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59" t="s">
        <v>8</v>
      </c>
      <c r="B14" s="360"/>
      <c r="C14" s="360"/>
      <c r="D14" s="360"/>
      <c r="E14" s="360"/>
      <c r="F14" s="361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370"/>
      <c r="E15" s="95" t="s">
        <v>10</v>
      </c>
      <c r="F15" s="156"/>
      <c r="G15" s="29">
        <f>VLOOKUP($E$7,$A$145:$DY$526,Formulas!G15)</f>
        <v>7</v>
      </c>
      <c r="H15" s="11"/>
      <c r="I15" s="26"/>
    </row>
    <row r="16" spans="1:14" ht="13.5" x14ac:dyDescent="0.25">
      <c r="A16" s="341"/>
      <c r="B16" s="342"/>
      <c r="C16" s="342"/>
      <c r="D16" s="371"/>
      <c r="E16" s="96" t="s">
        <v>11</v>
      </c>
      <c r="F16" s="157"/>
      <c r="G16" s="20">
        <f>VLOOKUP($E$7,$A$145:$DY$526,Formulas!G16)</f>
        <v>17</v>
      </c>
      <c r="H16" s="11"/>
      <c r="I16" s="26"/>
    </row>
    <row r="17" spans="1:9" ht="13.5" x14ac:dyDescent="0.25">
      <c r="A17" s="341"/>
      <c r="B17" s="342"/>
      <c r="C17" s="342"/>
      <c r="D17" s="371"/>
      <c r="E17" s="96" t="s">
        <v>12</v>
      </c>
      <c r="F17" s="157"/>
      <c r="G17" s="20">
        <f>VLOOKUP($E$7,$A$145:$DY$526,Formulas!G17)</f>
        <v>100</v>
      </c>
      <c r="H17" s="11"/>
      <c r="I17" s="26"/>
    </row>
    <row r="18" spans="1:9" ht="13.5" x14ac:dyDescent="0.25">
      <c r="A18" s="341"/>
      <c r="B18" s="342"/>
      <c r="C18" s="342"/>
      <c r="D18" s="371"/>
      <c r="E18" s="96" t="s">
        <v>13</v>
      </c>
      <c r="F18" s="157"/>
      <c r="G18" s="20">
        <f>VLOOKUP($E$7,$A$145:$DY$526,Formulas!G18)</f>
        <v>5</v>
      </c>
      <c r="H18" s="11"/>
      <c r="I18" s="26"/>
    </row>
    <row r="19" spans="1:9" ht="14.25" thickBot="1" x14ac:dyDescent="0.3">
      <c r="A19" s="343"/>
      <c r="B19" s="344"/>
      <c r="C19" s="344"/>
      <c r="D19" s="372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41" t="s">
        <v>15</v>
      </c>
      <c r="B20" s="342"/>
      <c r="C20" s="342"/>
      <c r="D20" s="342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41"/>
      <c r="B21" s="342"/>
      <c r="C21" s="342"/>
      <c r="D21" s="342"/>
      <c r="E21" s="96" t="s">
        <v>12</v>
      </c>
      <c r="F21" s="157"/>
      <c r="G21" s="20">
        <f>VLOOKUP($E$7,$A$145:$DY$526,Formulas!G21)</f>
        <v>1</v>
      </c>
      <c r="H21" s="11"/>
      <c r="I21" s="26"/>
    </row>
    <row r="22" spans="1:9" ht="14.25" thickBot="1" x14ac:dyDescent="0.3">
      <c r="A22" s="343"/>
      <c r="B22" s="344"/>
      <c r="C22" s="344"/>
      <c r="D22" s="344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345" t="s">
        <v>18</v>
      </c>
      <c r="B24" s="346"/>
      <c r="C24" s="346"/>
      <c r="D24" s="346"/>
      <c r="E24" s="346"/>
      <c r="F24" s="347"/>
      <c r="G24" s="105" t="s">
        <v>2</v>
      </c>
      <c r="H24" s="11"/>
      <c r="I24" s="26"/>
    </row>
    <row r="25" spans="1:9" ht="13.5" x14ac:dyDescent="0.25">
      <c r="A25" s="348" t="s">
        <v>19</v>
      </c>
      <c r="B25" s="349"/>
      <c r="C25" s="349"/>
      <c r="D25" s="349"/>
      <c r="E25" s="354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50"/>
      <c r="B26" s="351"/>
      <c r="C26" s="351"/>
      <c r="D26" s="351"/>
      <c r="E26" s="355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50"/>
      <c r="B27" s="351"/>
      <c r="C27" s="351"/>
      <c r="D27" s="351"/>
      <c r="E27" s="355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52"/>
      <c r="B28" s="353"/>
      <c r="C28" s="353"/>
      <c r="D28" s="353"/>
      <c r="E28" s="356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48" t="s">
        <v>24</v>
      </c>
      <c r="B29" s="349"/>
      <c r="C29" s="349"/>
      <c r="D29" s="349"/>
      <c r="E29" s="357"/>
      <c r="F29" s="103" t="s">
        <v>21</v>
      </c>
      <c r="G29" s="29">
        <f>VLOOKUP($E$7,$A$145:$DY$526,Formulas!G29)</f>
        <v>200</v>
      </c>
      <c r="H29" s="11"/>
      <c r="I29" s="26"/>
    </row>
    <row r="30" spans="1:9" ht="14.25" thickBot="1" x14ac:dyDescent="0.3">
      <c r="A30" s="352"/>
      <c r="B30" s="353"/>
      <c r="C30" s="353"/>
      <c r="D30" s="353"/>
      <c r="E30" s="358"/>
      <c r="F30" s="101" t="s">
        <v>22</v>
      </c>
      <c r="G30" s="20">
        <f>VLOOKUP($E$7,$A$145:$DY$526,Formulas!G30)</f>
        <v>44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370"/>
      <c r="F31" s="101" t="s">
        <v>21</v>
      </c>
      <c r="G31" s="20">
        <f>VLOOKUP($E$7,$A$145:$DY$526,Formulas!G31)</f>
        <v>197</v>
      </c>
      <c r="H31" s="11"/>
      <c r="I31" s="26"/>
    </row>
    <row r="32" spans="1:9" ht="14.25" thickBot="1" x14ac:dyDescent="0.3">
      <c r="A32" s="343"/>
      <c r="B32" s="344"/>
      <c r="C32" s="344"/>
      <c r="D32" s="344"/>
      <c r="E32" s="372"/>
      <c r="F32" s="104" t="s">
        <v>22</v>
      </c>
      <c r="G32" s="23">
        <f>VLOOKUP($E$7,$A$145:$DY$526,Formulas!G32)</f>
        <v>44</v>
      </c>
      <c r="H32" s="11"/>
      <c r="I32" s="26"/>
    </row>
    <row r="33" spans="1:9" ht="13.5" x14ac:dyDescent="0.25">
      <c r="A33" s="348" t="s">
        <v>26</v>
      </c>
      <c r="B33" s="349"/>
      <c r="C33" s="349"/>
      <c r="D33" s="349"/>
      <c r="E33" s="377" t="s">
        <v>20</v>
      </c>
      <c r="F33" s="378"/>
      <c r="G33" s="17">
        <f>VLOOKUP($E$7,$A$145:$DY$526,Formulas!G33)</f>
        <v>0</v>
      </c>
      <c r="H33" s="11"/>
      <c r="I33" s="26"/>
    </row>
    <row r="34" spans="1:9" ht="14.25" thickBot="1" x14ac:dyDescent="0.3">
      <c r="A34" s="352"/>
      <c r="B34" s="353"/>
      <c r="C34" s="353"/>
      <c r="D34" s="353"/>
      <c r="E34" s="366" t="s">
        <v>23</v>
      </c>
      <c r="F34" s="367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59" t="s">
        <v>27</v>
      </c>
      <c r="B36" s="360"/>
      <c r="C36" s="360"/>
      <c r="D36" s="360"/>
      <c r="E36" s="360"/>
      <c r="F36" s="361"/>
      <c r="G36" s="75" t="s">
        <v>2</v>
      </c>
      <c r="H36" s="11"/>
      <c r="I36" s="26"/>
    </row>
    <row r="37" spans="1:9" ht="13.5" x14ac:dyDescent="0.25">
      <c r="A37" s="379" t="s">
        <v>28</v>
      </c>
      <c r="B37" s="380"/>
      <c r="C37" s="380"/>
      <c r="D37" s="380"/>
      <c r="E37" s="380"/>
      <c r="F37" s="380"/>
      <c r="G37" s="29">
        <f>VLOOKUP($E$7,$A$145:$DY$526,Formulas!G37)</f>
        <v>152</v>
      </c>
      <c r="I37" s="26"/>
    </row>
    <row r="38" spans="1:9" ht="13.5" x14ac:dyDescent="0.25">
      <c r="A38" s="373" t="s">
        <v>29</v>
      </c>
      <c r="B38" s="374"/>
      <c r="C38" s="374"/>
      <c r="D38" s="374"/>
      <c r="E38" s="374"/>
      <c r="F38" s="374"/>
      <c r="G38" s="20">
        <f>VLOOKUP($E$7,$A$145:$DY$526,Formulas!G38)</f>
        <v>0</v>
      </c>
      <c r="I38" s="26"/>
    </row>
    <row r="39" spans="1:9" ht="13.5" x14ac:dyDescent="0.25">
      <c r="A39" s="373" t="s">
        <v>30</v>
      </c>
      <c r="B39" s="374"/>
      <c r="C39" s="374"/>
      <c r="D39" s="374"/>
      <c r="E39" s="374"/>
      <c r="F39" s="374"/>
      <c r="G39" s="20">
        <f>VLOOKUP($E$7,$A$145:$DY$526,Formulas!G39)</f>
        <v>3</v>
      </c>
      <c r="I39" s="24"/>
    </row>
    <row r="40" spans="1:9" ht="13.5" x14ac:dyDescent="0.25">
      <c r="A40" s="373" t="s">
        <v>31</v>
      </c>
      <c r="B40" s="374"/>
      <c r="C40" s="374"/>
      <c r="D40" s="374"/>
      <c r="E40" s="374"/>
      <c r="F40" s="374"/>
      <c r="G40" s="20">
        <f>VLOOKUP($E$7,$A$145:$DY$526,Formulas!G40)</f>
        <v>0</v>
      </c>
      <c r="I40" s="24"/>
    </row>
    <row r="41" spans="1:9" ht="13.5" x14ac:dyDescent="0.25">
      <c r="A41" s="373" t="s">
        <v>32</v>
      </c>
      <c r="B41" s="374"/>
      <c r="C41" s="374"/>
      <c r="D41" s="374"/>
      <c r="E41" s="374"/>
      <c r="F41" s="374"/>
      <c r="G41" s="20">
        <f>VLOOKUP($E$7,$A$145:$DY$526,Formulas!G41)</f>
        <v>0</v>
      </c>
      <c r="I41" s="24"/>
    </row>
    <row r="42" spans="1:9" ht="14.25" thickBot="1" x14ac:dyDescent="0.3">
      <c r="A42" s="366" t="s">
        <v>33</v>
      </c>
      <c r="B42" s="367"/>
      <c r="C42" s="367"/>
      <c r="D42" s="367"/>
      <c r="E42" s="367"/>
      <c r="F42" s="367"/>
      <c r="G42" s="23">
        <f>VLOOKUP($E$7,$A$145:$DY$526,Formulas!G42)</f>
        <v>443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375" t="s">
        <v>34</v>
      </c>
      <c r="B44" s="375"/>
      <c r="C44" s="375"/>
      <c r="D44" s="375"/>
      <c r="E44" s="375"/>
      <c r="F44" s="376"/>
      <c r="G44" s="75" t="s">
        <v>2</v>
      </c>
      <c r="H44" s="11"/>
      <c r="I44" s="24"/>
    </row>
    <row r="45" spans="1:9" ht="13.5" x14ac:dyDescent="0.25">
      <c r="A45" s="381" t="s">
        <v>35</v>
      </c>
      <c r="B45" s="382"/>
      <c r="C45" s="382"/>
      <c r="D45" s="383"/>
      <c r="E45" s="390" t="s">
        <v>154</v>
      </c>
      <c r="F45" s="391"/>
      <c r="G45" s="29">
        <f>VLOOKUP($E$7,$A$145:$DY$526,Formulas!G45)</f>
        <v>88</v>
      </c>
      <c r="H45" s="11"/>
      <c r="I45" s="24"/>
    </row>
    <row r="46" spans="1:9" ht="13.5" x14ac:dyDescent="0.25">
      <c r="A46" s="384"/>
      <c r="B46" s="385"/>
      <c r="C46" s="385"/>
      <c r="D46" s="386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387"/>
      <c r="B47" s="388"/>
      <c r="C47" s="388"/>
      <c r="D47" s="389"/>
      <c r="E47" s="94" t="s">
        <v>38</v>
      </c>
      <c r="F47" s="107"/>
      <c r="G47" s="161">
        <f>VLOOKUP($E$7,$A$145:$DY$526,Formulas!G47)</f>
        <v>18</v>
      </c>
      <c r="H47" s="11"/>
      <c r="I47" s="24"/>
    </row>
    <row r="48" spans="1:9" ht="13.5" x14ac:dyDescent="0.25">
      <c r="A48" s="377" t="s">
        <v>39</v>
      </c>
      <c r="B48" s="378"/>
      <c r="C48" s="378"/>
      <c r="D48" s="378"/>
      <c r="E48" s="378"/>
      <c r="F48" s="378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392" t="s">
        <v>40</v>
      </c>
      <c r="B49" s="393"/>
      <c r="C49" s="393"/>
      <c r="D49" s="393"/>
      <c r="E49" s="393"/>
      <c r="F49" s="394"/>
      <c r="G49" s="23">
        <f>VLOOKUP($E$7,$A$145:$DY$526,Formulas!G49)</f>
        <v>0</v>
      </c>
      <c r="H49" s="11"/>
      <c r="I49" s="24"/>
    </row>
    <row r="50" spans="1:9" ht="13.5" x14ac:dyDescent="0.25">
      <c r="A50" s="395" t="s">
        <v>41</v>
      </c>
      <c r="B50" s="396"/>
      <c r="C50" s="396"/>
      <c r="D50" s="397"/>
      <c r="E50" s="99" t="s">
        <v>42</v>
      </c>
      <c r="F50" s="99"/>
      <c r="G50" s="29">
        <f>VLOOKUP($E$7,$A$145:$DY$526,Formulas!G50)</f>
        <v>64</v>
      </c>
      <c r="H50" s="11"/>
      <c r="I50" s="24"/>
    </row>
    <row r="51" spans="1:9" ht="13.5" x14ac:dyDescent="0.25">
      <c r="A51" s="398"/>
      <c r="B51" s="399"/>
      <c r="C51" s="399"/>
      <c r="D51" s="400"/>
      <c r="E51" s="97" t="s">
        <v>43</v>
      </c>
      <c r="F51" s="97"/>
      <c r="G51" s="20">
        <f>VLOOKUP($E$7,$A$145:$DY$526,Formulas!G51)</f>
        <v>13</v>
      </c>
      <c r="H51" s="11"/>
      <c r="I51" s="24"/>
    </row>
    <row r="52" spans="1:9" ht="14.25" thickBot="1" x14ac:dyDescent="0.3">
      <c r="A52" s="401"/>
      <c r="B52" s="402"/>
      <c r="C52" s="402"/>
      <c r="D52" s="403"/>
      <c r="E52" s="98" t="s">
        <v>44</v>
      </c>
      <c r="F52" s="98"/>
      <c r="G52" s="23">
        <f>VLOOKUP($E$7,$A$145:$DY$526,Formulas!G52)</f>
        <v>6</v>
      </c>
      <c r="H52" s="11"/>
      <c r="I52" s="24"/>
    </row>
    <row r="53" spans="1:9" ht="13.5" x14ac:dyDescent="0.25">
      <c r="A53" s="379" t="s">
        <v>45</v>
      </c>
      <c r="B53" s="380"/>
      <c r="C53" s="380"/>
      <c r="D53" s="380"/>
      <c r="E53" s="380"/>
      <c r="F53" s="380"/>
      <c r="G53" s="17">
        <f>VLOOKUP($E$7,$A$145:$DY$526,Formulas!G53)</f>
        <v>75</v>
      </c>
      <c r="H53" s="11"/>
      <c r="I53" s="24"/>
    </row>
    <row r="54" spans="1:9" ht="13.5" x14ac:dyDescent="0.25">
      <c r="A54" s="373" t="s">
        <v>46</v>
      </c>
      <c r="B54" s="374"/>
      <c r="C54" s="374"/>
      <c r="D54" s="374"/>
      <c r="E54" s="374"/>
      <c r="F54" s="374"/>
      <c r="G54" s="20">
        <f>VLOOKUP($E$7,$A$145:$DY$526,Formulas!G54)</f>
        <v>42</v>
      </c>
      <c r="H54" s="11"/>
      <c r="I54" s="26"/>
    </row>
    <row r="55" spans="1:9" ht="13.5" x14ac:dyDescent="0.25">
      <c r="A55" s="373" t="s">
        <v>47</v>
      </c>
      <c r="B55" s="374"/>
      <c r="C55" s="374"/>
      <c r="D55" s="374"/>
      <c r="E55" s="374"/>
      <c r="F55" s="374"/>
      <c r="G55" s="20">
        <f>VLOOKUP($E$7,$A$145:$DY$526,Formulas!G55)</f>
        <v>0</v>
      </c>
      <c r="H55" s="11"/>
      <c r="I55" s="26"/>
    </row>
    <row r="56" spans="1:9" ht="13.5" x14ac:dyDescent="0.25">
      <c r="A56" s="373" t="s">
        <v>48</v>
      </c>
      <c r="B56" s="374"/>
      <c r="C56" s="374"/>
      <c r="D56" s="374"/>
      <c r="E56" s="374"/>
      <c r="F56" s="374"/>
      <c r="G56" s="20">
        <f>VLOOKUP($E$7,$A$145:$DY$526,Formulas!G56)</f>
        <v>0</v>
      </c>
      <c r="H56" s="11"/>
      <c r="I56" s="26"/>
    </row>
    <row r="57" spans="1:9" ht="13.5" x14ac:dyDescent="0.25">
      <c r="A57" s="373" t="s">
        <v>49</v>
      </c>
      <c r="B57" s="374"/>
      <c r="C57" s="374"/>
      <c r="D57" s="374"/>
      <c r="E57" s="374"/>
      <c r="F57" s="374"/>
      <c r="G57" s="20">
        <f>VLOOKUP($E$7,$A$145:$DY$526,Formulas!G57)</f>
        <v>4</v>
      </c>
      <c r="H57" s="11"/>
      <c r="I57" s="26"/>
    </row>
    <row r="58" spans="1:9" ht="13.5" x14ac:dyDescent="0.25">
      <c r="A58" s="373" t="s">
        <v>134</v>
      </c>
      <c r="B58" s="374"/>
      <c r="C58" s="374"/>
      <c r="D58" s="374"/>
      <c r="E58" s="374"/>
      <c r="F58" s="374"/>
      <c r="G58" s="20">
        <f>VLOOKUP($E$7,$A$145:$DY$526,Formulas!G58)</f>
        <v>65</v>
      </c>
      <c r="H58" s="11"/>
      <c r="I58" s="26"/>
    </row>
    <row r="59" spans="1:9" ht="13.5" x14ac:dyDescent="0.25">
      <c r="A59" s="373" t="s">
        <v>51</v>
      </c>
      <c r="B59" s="374"/>
      <c r="C59" s="374"/>
      <c r="D59" s="374"/>
      <c r="E59" s="374"/>
      <c r="F59" s="374"/>
      <c r="G59" s="20">
        <f>VLOOKUP($E$7,$A$145:$DY$526,Formulas!G59)</f>
        <v>58</v>
      </c>
      <c r="H59" s="11"/>
      <c r="I59" s="26"/>
    </row>
    <row r="60" spans="1:9" ht="13.5" x14ac:dyDescent="0.25">
      <c r="A60" s="373" t="s">
        <v>52</v>
      </c>
      <c r="B60" s="374"/>
      <c r="C60" s="374"/>
      <c r="D60" s="374"/>
      <c r="E60" s="374"/>
      <c r="F60" s="374"/>
      <c r="G60" s="20">
        <f>VLOOKUP($E$7,$A$145:$DY$526,Formulas!G60)</f>
        <v>0</v>
      </c>
      <c r="H60" s="11"/>
      <c r="I60" s="26"/>
    </row>
    <row r="61" spans="1:9" ht="14.25" thickBot="1" x14ac:dyDescent="0.3">
      <c r="A61" s="366" t="s">
        <v>53</v>
      </c>
      <c r="B61" s="367"/>
      <c r="C61" s="367"/>
      <c r="D61" s="367"/>
      <c r="E61" s="367"/>
      <c r="F61" s="367"/>
      <c r="G61" s="23">
        <f>VLOOKUP($E$7,$A$145:$DY$526,Formulas!G61)</f>
        <v>289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404" t="s">
        <v>54</v>
      </c>
      <c r="B63" s="405"/>
      <c r="C63" s="405"/>
      <c r="D63" s="405"/>
      <c r="E63" s="406"/>
      <c r="F63" s="108" t="s">
        <v>55</v>
      </c>
      <c r="G63" s="410" t="s">
        <v>56</v>
      </c>
      <c r="H63" s="411"/>
      <c r="I63" s="26"/>
    </row>
    <row r="64" spans="1:9" ht="14.25" thickBot="1" x14ac:dyDescent="0.3">
      <c r="A64" s="407"/>
      <c r="B64" s="408"/>
      <c r="C64" s="408"/>
      <c r="D64" s="408"/>
      <c r="E64" s="409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2" t="s">
        <v>155</v>
      </c>
      <c r="B65" s="413"/>
      <c r="C65" s="413"/>
      <c r="D65" s="413"/>
      <c r="E65" s="414"/>
      <c r="F65" s="186" t="s">
        <v>61</v>
      </c>
      <c r="G65" s="44">
        <f>VLOOKUP($E$7,$A$145:$DY$526,Formulas!G65)</f>
        <v>1</v>
      </c>
      <c r="H65" s="45">
        <f>VLOOKUP($E$7,$A$145:$DY$526,Formulas!H65)</f>
        <v>0</v>
      </c>
      <c r="I65" s="24"/>
    </row>
    <row r="66" spans="1:9" ht="14.25" thickBot="1" x14ac:dyDescent="0.3">
      <c r="A66" s="415"/>
      <c r="B66" s="416"/>
      <c r="C66" s="416"/>
      <c r="D66" s="416"/>
      <c r="E66" s="417"/>
      <c r="F66" s="187" t="s">
        <v>62</v>
      </c>
      <c r="G66" s="203">
        <f>VLOOKUP($E$7,$A$145:$DY$526,Formulas!G66)</f>
        <v>1</v>
      </c>
      <c r="H66" s="204">
        <f>VLOOKUP($E$7,$A$145:$DY$526,Formulas!H66)</f>
        <v>0</v>
      </c>
      <c r="I66" s="24"/>
    </row>
    <row r="67" spans="1:9" ht="13.5" x14ac:dyDescent="0.25">
      <c r="A67" s="418" t="s">
        <v>63</v>
      </c>
      <c r="B67" s="419"/>
      <c r="C67" s="419"/>
      <c r="D67" s="419"/>
      <c r="E67" s="424" t="s">
        <v>64</v>
      </c>
      <c r="F67" s="186" t="s">
        <v>61</v>
      </c>
      <c r="G67" s="44">
        <f>VLOOKUP($E$7,$A$145:$DY$526,Formulas!G67)</f>
        <v>16</v>
      </c>
      <c r="H67" s="45">
        <f>VLOOKUP($E$7,$A$145:$DY$526,Formulas!H67)</f>
        <v>82</v>
      </c>
      <c r="I67" s="24"/>
    </row>
    <row r="68" spans="1:9" ht="13.5" x14ac:dyDescent="0.25">
      <c r="A68" s="420"/>
      <c r="B68" s="421"/>
      <c r="C68" s="421"/>
      <c r="D68" s="421"/>
      <c r="E68" s="425"/>
      <c r="F68" s="188" t="s">
        <v>62</v>
      </c>
      <c r="G68" s="201">
        <f>VLOOKUP($E$7,$A$145:$DY$526,Formulas!G68)</f>
        <v>16</v>
      </c>
      <c r="H68" s="202">
        <f>VLOOKUP($E$7,$A$145:$DY$526,Formulas!H68)</f>
        <v>328</v>
      </c>
      <c r="I68" s="24"/>
    </row>
    <row r="69" spans="1:9" ht="13.5" x14ac:dyDescent="0.25">
      <c r="A69" s="420"/>
      <c r="B69" s="421"/>
      <c r="C69" s="421"/>
      <c r="D69" s="421"/>
      <c r="E69" s="425" t="s">
        <v>65</v>
      </c>
      <c r="F69" s="188" t="s">
        <v>61</v>
      </c>
      <c r="G69" s="201">
        <f>VLOOKUP($E$7,$A$145:$DY$526,Formulas!G69)</f>
        <v>59</v>
      </c>
      <c r="H69" s="202">
        <f>VLOOKUP($E$7,$A$145:$DY$526,Formulas!H69)</f>
        <v>250</v>
      </c>
      <c r="I69" s="24"/>
    </row>
    <row r="70" spans="1:9" ht="13.5" x14ac:dyDescent="0.25">
      <c r="A70" s="420"/>
      <c r="B70" s="421"/>
      <c r="C70" s="421"/>
      <c r="D70" s="421"/>
      <c r="E70" s="425"/>
      <c r="F70" s="188" t="s">
        <v>62</v>
      </c>
      <c r="G70" s="201">
        <f>VLOOKUP($E$7,$A$145:$DY$526,Formulas!G70)</f>
        <v>59</v>
      </c>
      <c r="H70" s="202">
        <f>VLOOKUP($E$7,$A$145:$DY$526,Formulas!H70)</f>
        <v>250</v>
      </c>
      <c r="I70" s="24"/>
    </row>
    <row r="71" spans="1:9" ht="13.5" x14ac:dyDescent="0.25">
      <c r="A71" s="420"/>
      <c r="B71" s="421"/>
      <c r="C71" s="421"/>
      <c r="D71" s="421"/>
      <c r="E71" s="425" t="s">
        <v>66</v>
      </c>
      <c r="F71" s="188" t="s">
        <v>61</v>
      </c>
      <c r="G71" s="201">
        <f>VLOOKUP($E$7,$A$145:$DY$526,Formulas!G71)</f>
        <v>56</v>
      </c>
      <c r="H71" s="202">
        <f>VLOOKUP($E$7,$A$145:$DY$526,Formulas!H71)</f>
        <v>408</v>
      </c>
      <c r="I71" s="24"/>
    </row>
    <row r="72" spans="1:9" ht="13.5" x14ac:dyDescent="0.25">
      <c r="A72" s="420"/>
      <c r="B72" s="421"/>
      <c r="C72" s="421"/>
      <c r="D72" s="421"/>
      <c r="E72" s="425"/>
      <c r="F72" s="188" t="s">
        <v>62</v>
      </c>
      <c r="G72" s="201">
        <f>VLOOKUP($E$7,$A$145:$DY$526,Formulas!G72)</f>
        <v>56</v>
      </c>
      <c r="H72" s="202">
        <f>VLOOKUP($E$7,$A$145:$DY$526,Formulas!H72)</f>
        <v>408</v>
      </c>
      <c r="I72" s="24"/>
    </row>
    <row r="73" spans="1:9" ht="13.5" x14ac:dyDescent="0.25">
      <c r="A73" s="420"/>
      <c r="B73" s="421"/>
      <c r="C73" s="421"/>
      <c r="D73" s="421"/>
      <c r="E73" s="425" t="s">
        <v>67</v>
      </c>
      <c r="F73" s="188" t="s">
        <v>61</v>
      </c>
      <c r="G73" s="201">
        <f>VLOOKUP($E$7,$A$145:$DY$526,Formulas!G73)</f>
        <v>36</v>
      </c>
      <c r="H73" s="202">
        <f>VLOOKUP($E$7,$A$145:$DY$526,Formulas!H73)</f>
        <v>14</v>
      </c>
      <c r="I73" s="24"/>
    </row>
    <row r="74" spans="1:9" ht="14.25" thickBot="1" x14ac:dyDescent="0.3">
      <c r="A74" s="422"/>
      <c r="B74" s="423"/>
      <c r="C74" s="423"/>
      <c r="D74" s="423"/>
      <c r="E74" s="426"/>
      <c r="F74" s="187" t="s">
        <v>62</v>
      </c>
      <c r="G74" s="47">
        <f>VLOOKUP($E$7,$A$145:$DY$526,Formulas!G74)</f>
        <v>36</v>
      </c>
      <c r="H74" s="48">
        <f>VLOOKUP($E$7,$A$145:$DY$526,Formulas!H74)</f>
        <v>4</v>
      </c>
      <c r="I74" s="24"/>
    </row>
    <row r="75" spans="1:9" ht="13.5" x14ac:dyDescent="0.25">
      <c r="A75" s="418" t="s">
        <v>68</v>
      </c>
      <c r="B75" s="419"/>
      <c r="C75" s="419"/>
      <c r="D75" s="419"/>
      <c r="E75" s="424" t="s">
        <v>69</v>
      </c>
      <c r="F75" s="186" t="s">
        <v>61</v>
      </c>
      <c r="G75" s="193">
        <f>VLOOKUP($E$7,$A$145:$DY$526,Formulas!G75)</f>
        <v>84</v>
      </c>
      <c r="H75" s="194">
        <f>VLOOKUP($E$7,$A$145:$DY$526,Formulas!H75)</f>
        <v>138</v>
      </c>
      <c r="I75" s="24"/>
    </row>
    <row r="76" spans="1:9" ht="13.5" x14ac:dyDescent="0.25">
      <c r="A76" s="420"/>
      <c r="B76" s="421"/>
      <c r="C76" s="421"/>
      <c r="D76" s="421"/>
      <c r="E76" s="425"/>
      <c r="F76" s="188" t="s">
        <v>62</v>
      </c>
      <c r="G76" s="201">
        <f>VLOOKUP($E$7,$A$145:$DY$526,Formulas!G76)</f>
        <v>150</v>
      </c>
      <c r="H76" s="202">
        <f>VLOOKUP($E$7,$A$145:$DY$526,Formulas!H76)</f>
        <v>4140</v>
      </c>
      <c r="I76" s="24"/>
    </row>
    <row r="77" spans="1:9" ht="13.5" x14ac:dyDescent="0.25">
      <c r="A77" s="420"/>
      <c r="B77" s="421"/>
      <c r="C77" s="421"/>
      <c r="D77" s="421"/>
      <c r="E77" s="425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422"/>
      <c r="B78" s="423"/>
      <c r="C78" s="423"/>
      <c r="D78" s="423"/>
      <c r="E78" s="426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33" t="s">
        <v>71</v>
      </c>
      <c r="B79" s="434"/>
      <c r="C79" s="434"/>
      <c r="D79" s="434"/>
      <c r="E79" s="435"/>
      <c r="F79" s="189" t="s">
        <v>61</v>
      </c>
      <c r="G79" s="44">
        <f>VLOOKUP($E$7,$A$145:$DY$526,Formulas!G79)</f>
        <v>4</v>
      </c>
      <c r="H79" s="45">
        <f>VLOOKUP($E$7,$A$145:$DY$526,Formulas!H79)</f>
        <v>0</v>
      </c>
      <c r="I79" s="24"/>
    </row>
    <row r="80" spans="1:9" ht="13.5" x14ac:dyDescent="0.25">
      <c r="A80" s="436" t="s">
        <v>72</v>
      </c>
      <c r="B80" s="437"/>
      <c r="C80" s="437"/>
      <c r="D80" s="437"/>
      <c r="E80" s="438"/>
      <c r="F80" s="188" t="s">
        <v>61</v>
      </c>
      <c r="G80" s="201">
        <f>VLOOKUP($E$7,$A$145:$DY$526,Formulas!G80)</f>
        <v>1</v>
      </c>
      <c r="H80" s="202">
        <f>VLOOKUP($E$7,$A$145:$DY$526,Formulas!H80)</f>
        <v>0</v>
      </c>
      <c r="I80" s="24"/>
    </row>
    <row r="81" spans="1:9" ht="14.25" thickBot="1" x14ac:dyDescent="0.3">
      <c r="A81" s="439" t="s">
        <v>73</v>
      </c>
      <c r="B81" s="440"/>
      <c r="C81" s="440"/>
      <c r="D81" s="440"/>
      <c r="E81" s="441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418" t="s">
        <v>74</v>
      </c>
      <c r="B82" s="419"/>
      <c r="C82" s="419"/>
      <c r="D82" s="419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420"/>
      <c r="B83" s="421"/>
      <c r="C83" s="421"/>
      <c r="D83" s="421"/>
      <c r="E83" s="111" t="s">
        <v>76</v>
      </c>
      <c r="F83" s="188" t="s">
        <v>61</v>
      </c>
      <c r="G83" s="201">
        <f>VLOOKUP($E$7,$A$145:$DY$526,Formulas!G83)</f>
        <v>4</v>
      </c>
      <c r="H83" s="202">
        <f>VLOOKUP($E$7,$A$145:$DY$526,Formulas!H83)</f>
        <v>0</v>
      </c>
      <c r="I83" s="24"/>
    </row>
    <row r="84" spans="1:9" ht="14.25" thickBot="1" x14ac:dyDescent="0.3">
      <c r="A84" s="422"/>
      <c r="B84" s="423"/>
      <c r="C84" s="423"/>
      <c r="D84" s="42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04" t="s">
        <v>78</v>
      </c>
      <c r="B86" s="405"/>
      <c r="C86" s="405"/>
      <c r="D86" s="405"/>
      <c r="E86" s="405"/>
      <c r="F86" s="406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427" t="s">
        <v>80</v>
      </c>
      <c r="F87" s="428"/>
      <c r="G87" s="29">
        <f>VLOOKUP($E$7,$A$145:$DY$526,Formulas!G87)</f>
        <v>0</v>
      </c>
      <c r="H87" s="11"/>
      <c r="I87" s="11"/>
    </row>
    <row r="88" spans="1:9" ht="13.5" x14ac:dyDescent="0.25">
      <c r="A88" s="341"/>
      <c r="B88" s="342"/>
      <c r="C88" s="342"/>
      <c r="D88" s="342"/>
      <c r="E88" s="429" t="s">
        <v>81</v>
      </c>
      <c r="F88" s="430"/>
      <c r="G88" s="20">
        <f>VLOOKUP($E$7,$A$145:$DY$526,Formulas!G88)</f>
        <v>0</v>
      </c>
      <c r="H88" s="11"/>
      <c r="I88" s="11"/>
    </row>
    <row r="89" spans="1:9" ht="13.5" x14ac:dyDescent="0.25">
      <c r="A89" s="341"/>
      <c r="B89" s="342"/>
      <c r="C89" s="342"/>
      <c r="D89" s="342"/>
      <c r="E89" s="429" t="s">
        <v>82</v>
      </c>
      <c r="F89" s="430"/>
      <c r="G89" s="20">
        <f>VLOOKUP($E$7,$A$145:$DY$526,Formulas!G89)</f>
        <v>0</v>
      </c>
      <c r="H89" s="11"/>
      <c r="I89" s="11"/>
    </row>
    <row r="90" spans="1:9" ht="13.5" x14ac:dyDescent="0.25">
      <c r="A90" s="341"/>
      <c r="B90" s="342"/>
      <c r="C90" s="342"/>
      <c r="D90" s="342"/>
      <c r="E90" s="429" t="s">
        <v>83</v>
      </c>
      <c r="F90" s="430"/>
      <c r="G90" s="20">
        <f>VLOOKUP($E$7,$A$145:$DY$526,Formulas!G90)</f>
        <v>226</v>
      </c>
      <c r="H90" s="11"/>
      <c r="I90" s="11"/>
    </row>
    <row r="91" spans="1:9" ht="14.25" thickBot="1" x14ac:dyDescent="0.3">
      <c r="A91" s="343"/>
      <c r="B91" s="344"/>
      <c r="C91" s="344"/>
      <c r="D91" s="344"/>
      <c r="E91" s="431" t="s">
        <v>84</v>
      </c>
      <c r="F91" s="432"/>
      <c r="G91" s="23">
        <f>VLOOKUP($E$7,$A$145:$DY$526,Formulas!G91)</f>
        <v>244</v>
      </c>
      <c r="H91" s="11"/>
      <c r="I91" s="11"/>
    </row>
    <row r="92" spans="1:9" ht="24" customHeight="1" x14ac:dyDescent="0.25">
      <c r="A92" s="341" t="s">
        <v>85</v>
      </c>
      <c r="B92" s="342"/>
      <c r="C92" s="342"/>
      <c r="D92" s="342"/>
      <c r="E92" s="442" t="s">
        <v>86</v>
      </c>
      <c r="F92" s="443"/>
      <c r="G92" s="17">
        <f>VLOOKUP($E$7,$A$145:$DY$526,Formulas!G92)</f>
        <v>25</v>
      </c>
      <c r="H92" s="11"/>
      <c r="I92" s="11"/>
    </row>
    <row r="93" spans="1:9" ht="24" customHeight="1" x14ac:dyDescent="0.25">
      <c r="A93" s="341"/>
      <c r="B93" s="342"/>
      <c r="C93" s="342"/>
      <c r="D93" s="342"/>
      <c r="E93" s="429" t="s">
        <v>87</v>
      </c>
      <c r="F93" s="430"/>
      <c r="G93" s="20">
        <f>VLOOKUP($E$7,$A$145:$DY$526,Formulas!G93)</f>
        <v>1</v>
      </c>
      <c r="H93" s="11"/>
      <c r="I93" s="11"/>
    </row>
    <row r="94" spans="1:9" ht="24" customHeight="1" x14ac:dyDescent="0.25">
      <c r="A94" s="341"/>
      <c r="B94" s="342"/>
      <c r="C94" s="342"/>
      <c r="D94" s="342"/>
      <c r="E94" s="429" t="s">
        <v>88</v>
      </c>
      <c r="F94" s="430"/>
      <c r="G94" s="20">
        <f>VLOOKUP($E$7,$A$145:$DY$526,Formulas!G94)</f>
        <v>6</v>
      </c>
      <c r="H94" s="11"/>
      <c r="I94" s="11"/>
    </row>
    <row r="95" spans="1:9" ht="24" customHeight="1" x14ac:dyDescent="0.25">
      <c r="A95" s="341"/>
      <c r="B95" s="342"/>
      <c r="C95" s="342"/>
      <c r="D95" s="342"/>
      <c r="E95" s="429" t="s">
        <v>89</v>
      </c>
      <c r="F95" s="430"/>
      <c r="G95" s="20">
        <f>VLOOKUP($E$7,$A$145:$DY$526,Formulas!G95)</f>
        <v>0</v>
      </c>
      <c r="H95" s="11"/>
      <c r="I95" s="11"/>
    </row>
    <row r="96" spans="1:9" ht="13.5" x14ac:dyDescent="0.25">
      <c r="A96" s="341"/>
      <c r="B96" s="342"/>
      <c r="C96" s="342"/>
      <c r="D96" s="342"/>
      <c r="E96" s="429" t="s">
        <v>90</v>
      </c>
      <c r="F96" s="430"/>
      <c r="G96" s="20">
        <f>VLOOKUP($E$7,$A$145:$DY$526,Formulas!G96)</f>
        <v>7998</v>
      </c>
      <c r="H96" s="11"/>
      <c r="I96" s="11"/>
    </row>
    <row r="97" spans="1:9" ht="14.25" thickBot="1" x14ac:dyDescent="0.3">
      <c r="A97" s="343"/>
      <c r="B97" s="344"/>
      <c r="C97" s="344"/>
      <c r="D97" s="344"/>
      <c r="E97" s="431" t="s">
        <v>91</v>
      </c>
      <c r="F97" s="432"/>
      <c r="G97" s="23">
        <f>VLOOKUP($E$7,$A$145:$DY$526,Formulas!G97)</f>
        <v>148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59" t="s">
        <v>92</v>
      </c>
      <c r="B99" s="360"/>
      <c r="C99" s="360"/>
      <c r="D99" s="360"/>
      <c r="E99" s="360"/>
      <c r="F99" s="361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52</v>
      </c>
      <c r="H100" s="32"/>
      <c r="I100" s="26"/>
    </row>
    <row r="101" spans="1:9" ht="13.5" x14ac:dyDescent="0.25">
      <c r="A101" s="341"/>
      <c r="B101" s="342"/>
      <c r="C101" s="342"/>
      <c r="D101" s="342"/>
      <c r="E101" s="114" t="s">
        <v>121</v>
      </c>
      <c r="F101" s="97"/>
      <c r="G101" s="20">
        <f>VLOOKUP($E$7,$A$145:$DY$526,Formulas!G101)</f>
        <v>47</v>
      </c>
      <c r="H101" s="32"/>
      <c r="I101" s="26"/>
    </row>
    <row r="102" spans="1:9" ht="14.25" thickBot="1" x14ac:dyDescent="0.3">
      <c r="A102" s="343"/>
      <c r="B102" s="344"/>
      <c r="C102" s="344"/>
      <c r="D102" s="344"/>
      <c r="E102" s="115" t="s">
        <v>122</v>
      </c>
      <c r="F102" s="98"/>
      <c r="G102" s="161">
        <f>VLOOKUP($E$7,$A$145:$DY$526,Formulas!G102)</f>
        <v>33</v>
      </c>
      <c r="H102" s="32"/>
      <c r="I102" s="26"/>
    </row>
    <row r="103" spans="1:9" ht="13.5" x14ac:dyDescent="0.25">
      <c r="A103" s="341" t="s">
        <v>97</v>
      </c>
      <c r="B103" s="342"/>
      <c r="C103" s="342"/>
      <c r="D103" s="342"/>
      <c r="E103" s="116" t="s">
        <v>120</v>
      </c>
      <c r="F103" s="195"/>
      <c r="G103" s="29">
        <f>VLOOKUP($E$7,$A$145:$DY$526,Formulas!G103)</f>
        <v>30</v>
      </c>
      <c r="H103" s="32"/>
      <c r="I103" s="26"/>
    </row>
    <row r="104" spans="1:9" ht="13.5" x14ac:dyDescent="0.25">
      <c r="A104" s="341"/>
      <c r="B104" s="342"/>
      <c r="C104" s="342"/>
      <c r="D104" s="342"/>
      <c r="E104" s="114" t="s">
        <v>121</v>
      </c>
      <c r="F104" s="97"/>
      <c r="G104" s="20">
        <f>VLOOKUP($E$7,$A$145:$DY$526,Formulas!G104)</f>
        <v>29</v>
      </c>
      <c r="H104" s="32"/>
      <c r="I104" s="26"/>
    </row>
    <row r="105" spans="1:9" ht="14.25" thickBot="1" x14ac:dyDescent="0.3">
      <c r="A105" s="341"/>
      <c r="B105" s="342"/>
      <c r="C105" s="342"/>
      <c r="D105" s="342"/>
      <c r="E105" s="117" t="s">
        <v>122</v>
      </c>
      <c r="F105" s="196"/>
      <c r="G105" s="23">
        <f>VLOOKUP($E$7,$A$145:$DY$526,Formulas!G105)</f>
        <v>13</v>
      </c>
      <c r="H105" s="32"/>
      <c r="I105" s="26"/>
    </row>
    <row r="106" spans="1:9" ht="13.5" x14ac:dyDescent="0.25">
      <c r="A106" s="348" t="s">
        <v>98</v>
      </c>
      <c r="B106" s="349"/>
      <c r="C106" s="349"/>
      <c r="D106" s="349"/>
      <c r="E106" s="113" t="s">
        <v>120</v>
      </c>
      <c r="F106" s="197"/>
      <c r="G106" s="17">
        <f>VLOOKUP($E$7,$A$145:$DY$526,Formulas!G106)</f>
        <v>76</v>
      </c>
      <c r="H106" s="32"/>
      <c r="I106" s="26"/>
    </row>
    <row r="107" spans="1:9" ht="13.5" x14ac:dyDescent="0.25">
      <c r="A107" s="350"/>
      <c r="B107" s="351"/>
      <c r="C107" s="351"/>
      <c r="D107" s="351"/>
      <c r="E107" s="114" t="s">
        <v>121</v>
      </c>
      <c r="F107" s="198"/>
      <c r="G107" s="20">
        <f>VLOOKUP($E$7,$A$145:$DY$526,Formulas!G107)</f>
        <v>61</v>
      </c>
      <c r="H107" s="32"/>
      <c r="I107" s="26"/>
    </row>
    <row r="108" spans="1:9" ht="14.25" thickBot="1" x14ac:dyDescent="0.3">
      <c r="A108" s="352"/>
      <c r="B108" s="353"/>
      <c r="C108" s="353"/>
      <c r="D108" s="353"/>
      <c r="E108" s="115" t="s">
        <v>122</v>
      </c>
      <c r="F108" s="199"/>
      <c r="G108" s="23">
        <f>VLOOKUP($E$7,$A$145:$DY$526,Formulas!G108)</f>
        <v>40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59" t="s">
        <v>100</v>
      </c>
      <c r="B110" s="360"/>
      <c r="C110" s="360"/>
      <c r="D110" s="360"/>
      <c r="E110" s="360"/>
      <c r="F110" s="361"/>
      <c r="G110" s="105" t="s">
        <v>2</v>
      </c>
      <c r="H110" s="32"/>
      <c r="I110" s="32"/>
    </row>
    <row r="111" spans="1:9" ht="13.5" x14ac:dyDescent="0.25">
      <c r="A111" s="379" t="s">
        <v>101</v>
      </c>
      <c r="B111" s="380"/>
      <c r="C111" s="380"/>
      <c r="D111" s="380"/>
      <c r="E111" s="380"/>
      <c r="F111" s="380"/>
      <c r="G111" s="29">
        <f>VLOOKUP($E$7,$A$145:$DY$526,Formulas!G111)</f>
        <v>47</v>
      </c>
      <c r="H111" s="32"/>
      <c r="I111" s="32"/>
    </row>
    <row r="112" spans="1:9" ht="14.25" thickBot="1" x14ac:dyDescent="0.3">
      <c r="A112" s="366" t="s">
        <v>102</v>
      </c>
      <c r="B112" s="367"/>
      <c r="C112" s="367"/>
      <c r="D112" s="367"/>
      <c r="E112" s="367"/>
      <c r="F112" s="367"/>
      <c r="G112" s="23">
        <f>VLOOKUP($E$7,$A$145:$DY$526,Formulas!G112)</f>
        <v>47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59" t="s">
        <v>103</v>
      </c>
      <c r="B114" s="360"/>
      <c r="C114" s="360"/>
      <c r="D114" s="360"/>
      <c r="E114" s="360"/>
      <c r="F114" s="360"/>
      <c r="G114" s="360"/>
      <c r="H114" s="105" t="s">
        <v>2</v>
      </c>
      <c r="I114" s="11"/>
    </row>
    <row r="115" spans="1:9" ht="13.5" x14ac:dyDescent="0.25">
      <c r="A115" s="379" t="s">
        <v>104</v>
      </c>
      <c r="B115" s="380"/>
      <c r="C115" s="380"/>
      <c r="D115" s="380"/>
      <c r="E115" s="380"/>
      <c r="F115" s="380"/>
      <c r="G115" s="380"/>
      <c r="H115" s="29">
        <f>VLOOKUP($E$7,$A$145:$DY$526,Formulas!H115)</f>
        <v>1</v>
      </c>
      <c r="I115" s="11"/>
    </row>
    <row r="116" spans="1:9" ht="13.5" x14ac:dyDescent="0.25">
      <c r="A116" s="373" t="s">
        <v>105</v>
      </c>
      <c r="B116" s="374"/>
      <c r="C116" s="374"/>
      <c r="D116" s="374"/>
      <c r="E116" s="374"/>
      <c r="F116" s="374"/>
      <c r="G116" s="118"/>
      <c r="H116" s="20">
        <f>VLOOKUP($E$7,$A$145:$DY$526,Formulas!H116)</f>
        <v>19</v>
      </c>
      <c r="I116" s="11"/>
    </row>
    <row r="117" spans="1:9" ht="13.5" x14ac:dyDescent="0.25">
      <c r="A117" s="373" t="s">
        <v>106</v>
      </c>
      <c r="B117" s="374"/>
      <c r="C117" s="374"/>
      <c r="D117" s="374"/>
      <c r="E117" s="374"/>
      <c r="F117" s="374"/>
      <c r="G117" s="374"/>
      <c r="H117" s="20">
        <f>VLOOKUP($E$7,$A$145:$DY$526,Formulas!H117)</f>
        <v>1</v>
      </c>
      <c r="I117" s="11"/>
    </row>
    <row r="118" spans="1:9" ht="13.5" x14ac:dyDescent="0.25">
      <c r="A118" s="373" t="s">
        <v>107</v>
      </c>
      <c r="B118" s="374"/>
      <c r="C118" s="374"/>
      <c r="D118" s="374"/>
      <c r="E118" s="374"/>
      <c r="F118" s="374"/>
      <c r="G118" s="374"/>
      <c r="H118" s="20">
        <f>VLOOKUP($E$7,$A$145:$DY$526,Formulas!H118)</f>
        <v>6</v>
      </c>
      <c r="I118" s="11"/>
    </row>
    <row r="119" spans="1:9" ht="13.5" x14ac:dyDescent="0.25">
      <c r="A119" s="373" t="s">
        <v>108</v>
      </c>
      <c r="B119" s="374"/>
      <c r="C119" s="374"/>
      <c r="D119" s="374"/>
      <c r="E119" s="374"/>
      <c r="F119" s="374"/>
      <c r="G119" s="374"/>
      <c r="H119" s="20">
        <f>VLOOKUP($E$7,$A$145:$DY$526,Formulas!H119)</f>
        <v>0</v>
      </c>
      <c r="I119" s="11"/>
    </row>
    <row r="120" spans="1:9" ht="13.5" x14ac:dyDescent="0.25">
      <c r="A120" s="373" t="s">
        <v>109</v>
      </c>
      <c r="B120" s="374"/>
      <c r="C120" s="374"/>
      <c r="D120" s="374"/>
      <c r="E120" s="374"/>
      <c r="F120" s="374"/>
      <c r="G120" s="374"/>
      <c r="H120" s="20">
        <f>VLOOKUP($E$7,$A$145:$DY$526,Formulas!H120)</f>
        <v>19</v>
      </c>
      <c r="I120" s="11"/>
    </row>
    <row r="121" spans="1:9" ht="13.5" x14ac:dyDescent="0.25">
      <c r="A121" s="373" t="s">
        <v>110</v>
      </c>
      <c r="B121" s="374"/>
      <c r="C121" s="374"/>
      <c r="D121" s="374"/>
      <c r="E121" s="374"/>
      <c r="F121" s="374"/>
      <c r="G121" s="374"/>
      <c r="H121" s="20">
        <f>VLOOKUP($E$7,$A$145:$DY$526,Formulas!H121)</f>
        <v>22</v>
      </c>
      <c r="I121" s="11"/>
    </row>
    <row r="122" spans="1:9" ht="13.5" x14ac:dyDescent="0.25">
      <c r="A122" s="373" t="s">
        <v>111</v>
      </c>
      <c r="B122" s="374"/>
      <c r="C122" s="374"/>
      <c r="D122" s="374"/>
      <c r="E122" s="374"/>
      <c r="F122" s="374"/>
      <c r="G122" s="374"/>
      <c r="H122" s="20">
        <f>VLOOKUP($E$7,$A$145:$DY$526,Formulas!H122)</f>
        <v>0</v>
      </c>
      <c r="I122" s="11"/>
    </row>
    <row r="123" spans="1:9" ht="13.5" x14ac:dyDescent="0.25">
      <c r="A123" s="373" t="s">
        <v>112</v>
      </c>
      <c r="B123" s="374"/>
      <c r="C123" s="374"/>
      <c r="D123" s="374"/>
      <c r="E123" s="374"/>
      <c r="F123" s="374"/>
      <c r="G123" s="374"/>
      <c r="H123" s="20">
        <f>VLOOKUP($E$7,$A$145:$DY$526,Formulas!H123)</f>
        <v>0</v>
      </c>
      <c r="I123" s="11"/>
    </row>
    <row r="124" spans="1:9" ht="13.5" x14ac:dyDescent="0.25">
      <c r="A124" s="373" t="s">
        <v>113</v>
      </c>
      <c r="B124" s="374"/>
      <c r="C124" s="374"/>
      <c r="D124" s="374"/>
      <c r="E124" s="374"/>
      <c r="F124" s="374"/>
      <c r="G124" s="374"/>
      <c r="H124" s="20">
        <f>VLOOKUP($E$7,$A$145:$DY$526,Formulas!H124)</f>
        <v>0</v>
      </c>
      <c r="I124" s="11"/>
    </row>
    <row r="125" spans="1:9" ht="13.5" x14ac:dyDescent="0.25">
      <c r="A125" s="373" t="s">
        <v>114</v>
      </c>
      <c r="B125" s="374"/>
      <c r="C125" s="374"/>
      <c r="D125" s="374"/>
      <c r="E125" s="374"/>
      <c r="F125" s="374"/>
      <c r="G125" s="374"/>
      <c r="H125" s="20">
        <f>VLOOKUP($E$7,$A$145:$DY$526,Formulas!H125)</f>
        <v>0</v>
      </c>
      <c r="I125" s="11"/>
    </row>
    <row r="126" spans="1:9" ht="13.5" x14ac:dyDescent="0.25">
      <c r="A126" s="373" t="s">
        <v>115</v>
      </c>
      <c r="B126" s="374"/>
      <c r="C126" s="374"/>
      <c r="D126" s="374"/>
      <c r="E126" s="374"/>
      <c r="F126" s="374"/>
      <c r="G126" s="374"/>
      <c r="H126" s="20">
        <f>VLOOKUP($E$7,$A$145:$DY$526,Formulas!H126)</f>
        <v>1</v>
      </c>
      <c r="I126" s="11"/>
    </row>
    <row r="127" spans="1:9" ht="13.5" x14ac:dyDescent="0.25">
      <c r="A127" s="373" t="s">
        <v>116</v>
      </c>
      <c r="B127" s="374"/>
      <c r="C127" s="374"/>
      <c r="D127" s="374"/>
      <c r="E127" s="374"/>
      <c r="F127" s="374"/>
      <c r="G127" s="374"/>
      <c r="H127" s="20">
        <f>VLOOKUP($E$7,$A$145:$DY$526,Formulas!H127)</f>
        <v>0</v>
      </c>
      <c r="I127" s="11"/>
    </row>
    <row r="128" spans="1:9" ht="13.5" x14ac:dyDescent="0.25">
      <c r="A128" s="373" t="s">
        <v>117</v>
      </c>
      <c r="B128" s="374"/>
      <c r="C128" s="374"/>
      <c r="D128" s="374"/>
      <c r="E128" s="374"/>
      <c r="F128" s="374"/>
      <c r="G128" s="374"/>
      <c r="H128" s="20">
        <f>VLOOKUP($E$7,$A$145:$DY$526,Formulas!H128)</f>
        <v>1</v>
      </c>
      <c r="I128" s="11"/>
    </row>
    <row r="129" spans="1:129" ht="13.5" x14ac:dyDescent="0.25">
      <c r="A129" s="373" t="s">
        <v>90</v>
      </c>
      <c r="B129" s="374"/>
      <c r="C129" s="374"/>
      <c r="D129" s="374"/>
      <c r="E129" s="374"/>
      <c r="F129" s="374"/>
      <c r="G129" s="374"/>
      <c r="H129" s="20">
        <f>VLOOKUP($E$7,$A$145:$DY$526,Formulas!H129)</f>
        <v>22</v>
      </c>
      <c r="I129" s="11"/>
    </row>
    <row r="130" spans="1:129" ht="13.5" x14ac:dyDescent="0.25">
      <c r="A130" s="373" t="s">
        <v>118</v>
      </c>
      <c r="B130" s="374"/>
      <c r="C130" s="374"/>
      <c r="D130" s="374"/>
      <c r="E130" s="374"/>
      <c r="F130" s="374"/>
      <c r="G130" s="374"/>
      <c r="H130" s="20">
        <f>VLOOKUP($E$7,$A$145:$DY$526,Formulas!H130)</f>
        <v>0</v>
      </c>
      <c r="I130" s="11"/>
    </row>
    <row r="131" spans="1:129" ht="13.5" x14ac:dyDescent="0.25">
      <c r="A131" s="373" t="s">
        <v>119</v>
      </c>
      <c r="B131" s="374"/>
      <c r="C131" s="374"/>
      <c r="D131" s="374"/>
      <c r="E131" s="374"/>
      <c r="F131" s="374"/>
      <c r="G131" s="374"/>
      <c r="H131" s="20">
        <f>VLOOKUP($E$7,$A$145:$DY$526,Formulas!H131)</f>
        <v>0</v>
      </c>
      <c r="I131" s="11"/>
    </row>
    <row r="132" spans="1:129" ht="14.25" thickBot="1" x14ac:dyDescent="0.3">
      <c r="A132" s="366" t="s">
        <v>10</v>
      </c>
      <c r="B132" s="367"/>
      <c r="C132" s="367"/>
      <c r="D132" s="367"/>
      <c r="E132" s="367"/>
      <c r="F132" s="367"/>
      <c r="G132" s="367"/>
      <c r="H132" s="23">
        <f>VLOOKUP($E$7,$A$145:$DY$526,Formulas!H132)</f>
        <v>19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444" t="s">
        <v>130</v>
      </c>
      <c r="B142" s="446" t="s">
        <v>131</v>
      </c>
      <c r="C142" s="447"/>
      <c r="D142" s="448"/>
      <c r="E142" s="452" t="s">
        <v>3</v>
      </c>
      <c r="F142" s="452"/>
      <c r="G142" s="452" t="s">
        <v>6</v>
      </c>
      <c r="H142" s="452" t="s">
        <v>8</v>
      </c>
      <c r="I142" s="452"/>
      <c r="J142" s="452"/>
      <c r="K142" s="452"/>
      <c r="L142" s="452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445"/>
      <c r="B143" s="449"/>
      <c r="C143" s="450"/>
      <c r="D143" s="451"/>
      <c r="E143" s="452"/>
      <c r="F143" s="452"/>
      <c r="G143" s="452"/>
      <c r="H143" s="452"/>
      <c r="I143" s="452"/>
      <c r="J143" s="452"/>
      <c r="K143" s="452"/>
      <c r="L143" s="452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445"/>
      <c r="B144" s="449"/>
      <c r="C144" s="450"/>
      <c r="D144" s="451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462" t="s">
        <v>132</v>
      </c>
      <c r="C145" s="462"/>
      <c r="D145" s="462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7</v>
      </c>
      <c r="I145" s="221">
        <f t="shared" si="0"/>
        <v>17</v>
      </c>
      <c r="J145" s="221">
        <f t="shared" si="0"/>
        <v>100</v>
      </c>
      <c r="K145" s="221">
        <f t="shared" si="0"/>
        <v>5</v>
      </c>
      <c r="L145" s="221">
        <f t="shared" si="0"/>
        <v>0</v>
      </c>
      <c r="M145" s="221">
        <f t="shared" si="0"/>
        <v>0</v>
      </c>
      <c r="N145" s="221">
        <f t="shared" si="0"/>
        <v>1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200</v>
      </c>
      <c r="U145" s="221">
        <f t="shared" si="0"/>
        <v>44</v>
      </c>
      <c r="V145" s="221">
        <f t="shared" si="0"/>
        <v>197</v>
      </c>
      <c r="W145" s="221">
        <f t="shared" si="0"/>
        <v>44</v>
      </c>
      <c r="X145" s="221">
        <f t="shared" si="0"/>
        <v>0</v>
      </c>
      <c r="Y145" s="221">
        <f t="shared" si="0"/>
        <v>0</v>
      </c>
      <c r="Z145" s="221">
        <f t="shared" si="0"/>
        <v>152</v>
      </c>
      <c r="AA145" s="221">
        <f t="shared" si="0"/>
        <v>0</v>
      </c>
      <c r="AB145" s="221">
        <f t="shared" si="0"/>
        <v>3</v>
      </c>
      <c r="AC145" s="221">
        <f t="shared" si="0"/>
        <v>0</v>
      </c>
      <c r="AD145" s="221">
        <f t="shared" si="0"/>
        <v>0</v>
      </c>
      <c r="AE145" s="221">
        <f t="shared" si="0"/>
        <v>443</v>
      </c>
      <c r="AF145" s="221">
        <f t="shared" si="0"/>
        <v>88</v>
      </c>
      <c r="AG145" s="221">
        <f t="shared" si="0"/>
        <v>0</v>
      </c>
      <c r="AH145" s="221">
        <f t="shared" si="0"/>
        <v>18</v>
      </c>
      <c r="AI145" s="221">
        <f t="shared" si="0"/>
        <v>0</v>
      </c>
      <c r="AJ145" s="221">
        <f t="shared" si="0"/>
        <v>0</v>
      </c>
      <c r="AK145" s="221">
        <f t="shared" si="0"/>
        <v>64</v>
      </c>
      <c r="AL145" s="221">
        <f t="shared" si="0"/>
        <v>13</v>
      </c>
      <c r="AM145" s="221">
        <f t="shared" si="0"/>
        <v>6</v>
      </c>
      <c r="AN145" s="221">
        <f t="shared" si="0"/>
        <v>75</v>
      </c>
      <c r="AO145" s="221">
        <f t="shared" si="0"/>
        <v>42</v>
      </c>
      <c r="AP145" s="221">
        <f t="shared" si="0"/>
        <v>0</v>
      </c>
      <c r="AQ145" s="221">
        <f t="shared" si="0"/>
        <v>0</v>
      </c>
      <c r="AR145" s="221">
        <f t="shared" si="0"/>
        <v>4</v>
      </c>
      <c r="AS145" s="221">
        <f t="shared" si="0"/>
        <v>65</v>
      </c>
      <c r="AT145" s="221">
        <f t="shared" si="0"/>
        <v>58</v>
      </c>
      <c r="AU145" s="221">
        <f t="shared" si="0"/>
        <v>0</v>
      </c>
      <c r="AV145" s="221">
        <f t="shared" si="0"/>
        <v>289</v>
      </c>
      <c r="AW145" s="221">
        <f t="shared" si="0"/>
        <v>1</v>
      </c>
      <c r="AX145" s="221">
        <f t="shared" si="0"/>
        <v>1</v>
      </c>
      <c r="AY145" s="221">
        <f t="shared" si="0"/>
        <v>0</v>
      </c>
      <c r="AZ145" s="221">
        <f t="shared" si="0"/>
        <v>0</v>
      </c>
      <c r="BA145" s="221">
        <f t="shared" si="0"/>
        <v>16</v>
      </c>
      <c r="BB145" s="221">
        <f t="shared" si="0"/>
        <v>16</v>
      </c>
      <c r="BC145" s="221">
        <f t="shared" si="0"/>
        <v>82</v>
      </c>
      <c r="BD145" s="221">
        <f t="shared" si="0"/>
        <v>328</v>
      </c>
      <c r="BE145" s="221">
        <f t="shared" si="0"/>
        <v>59</v>
      </c>
      <c r="BF145" s="221">
        <f t="shared" si="0"/>
        <v>59</v>
      </c>
      <c r="BG145" s="221">
        <f t="shared" si="0"/>
        <v>250</v>
      </c>
      <c r="BH145" s="221">
        <f t="shared" si="0"/>
        <v>250</v>
      </c>
      <c r="BI145" s="221">
        <f t="shared" si="0"/>
        <v>56</v>
      </c>
      <c r="BJ145" s="221">
        <f t="shared" si="0"/>
        <v>56</v>
      </c>
      <c r="BK145" s="221">
        <f t="shared" si="0"/>
        <v>408</v>
      </c>
      <c r="BL145" s="221">
        <f t="shared" si="0"/>
        <v>408</v>
      </c>
      <c r="BM145" s="221">
        <f t="shared" si="0"/>
        <v>36</v>
      </c>
      <c r="BN145" s="221">
        <f t="shared" si="0"/>
        <v>36</v>
      </c>
      <c r="BO145" s="221">
        <f t="shared" si="0"/>
        <v>14</v>
      </c>
      <c r="BP145" s="221">
        <f t="shared" si="0"/>
        <v>4</v>
      </c>
      <c r="BQ145" s="221">
        <f t="shared" si="0"/>
        <v>84</v>
      </c>
      <c r="BR145" s="221">
        <f t="shared" ref="BR145:DX145" si="1">SUM(BR146:BR156)</f>
        <v>150</v>
      </c>
      <c r="BS145" s="221">
        <f t="shared" si="1"/>
        <v>138</v>
      </c>
      <c r="BT145" s="221">
        <f t="shared" si="1"/>
        <v>4140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4</v>
      </c>
      <c r="BZ145" s="221">
        <f t="shared" si="1"/>
        <v>0</v>
      </c>
      <c r="CA145" s="221">
        <f t="shared" si="1"/>
        <v>1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4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226</v>
      </c>
      <c r="CO145" s="221">
        <f t="shared" si="1"/>
        <v>244</v>
      </c>
      <c r="CP145" s="221">
        <f t="shared" si="1"/>
        <v>25</v>
      </c>
      <c r="CQ145" s="221">
        <f t="shared" si="1"/>
        <v>1</v>
      </c>
      <c r="CR145" s="221">
        <f t="shared" si="1"/>
        <v>6</v>
      </c>
      <c r="CS145" s="221">
        <f t="shared" si="1"/>
        <v>0</v>
      </c>
      <c r="CT145" s="221">
        <f t="shared" si="1"/>
        <v>7998</v>
      </c>
      <c r="CU145" s="221">
        <f t="shared" si="1"/>
        <v>148</v>
      </c>
      <c r="CV145" s="221">
        <f t="shared" si="1"/>
        <v>52</v>
      </c>
      <c r="CW145" s="221">
        <f t="shared" si="1"/>
        <v>47</v>
      </c>
      <c r="CX145" s="221">
        <f t="shared" si="1"/>
        <v>33</v>
      </c>
      <c r="CY145" s="221">
        <f t="shared" si="1"/>
        <v>30</v>
      </c>
      <c r="CZ145" s="221">
        <f t="shared" si="1"/>
        <v>29</v>
      </c>
      <c r="DA145" s="221">
        <f t="shared" si="1"/>
        <v>13</v>
      </c>
      <c r="DB145" s="221">
        <f t="shared" si="1"/>
        <v>76</v>
      </c>
      <c r="DC145" s="221">
        <f t="shared" si="1"/>
        <v>61</v>
      </c>
      <c r="DD145" s="221">
        <f t="shared" si="1"/>
        <v>40</v>
      </c>
      <c r="DE145" s="221">
        <f t="shared" si="1"/>
        <v>47</v>
      </c>
      <c r="DF145" s="221">
        <f t="shared" si="1"/>
        <v>47</v>
      </c>
      <c r="DG145" s="221">
        <f t="shared" si="1"/>
        <v>1</v>
      </c>
      <c r="DH145" s="221">
        <f t="shared" si="1"/>
        <v>19</v>
      </c>
      <c r="DI145" s="221">
        <f t="shared" si="1"/>
        <v>1</v>
      </c>
      <c r="DJ145" s="221">
        <f t="shared" si="1"/>
        <v>6</v>
      </c>
      <c r="DK145" s="221">
        <f t="shared" si="1"/>
        <v>0</v>
      </c>
      <c r="DL145" s="221">
        <f t="shared" si="1"/>
        <v>19</v>
      </c>
      <c r="DM145" s="221">
        <f t="shared" si="1"/>
        <v>22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1</v>
      </c>
      <c r="DS145" s="221">
        <f t="shared" si="1"/>
        <v>0</v>
      </c>
      <c r="DT145" s="221">
        <f t="shared" si="1"/>
        <v>1</v>
      </c>
      <c r="DU145" s="221">
        <f t="shared" si="1"/>
        <v>22</v>
      </c>
      <c r="DV145" s="221">
        <f t="shared" si="1"/>
        <v>0</v>
      </c>
      <c r="DW145" s="221">
        <f t="shared" si="1"/>
        <v>0</v>
      </c>
      <c r="DX145" s="221">
        <f t="shared" si="1"/>
        <v>19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5</v>
      </c>
      <c r="I146" s="226">
        <f t="shared" si="2"/>
        <v>4</v>
      </c>
      <c r="J146" s="226">
        <f t="shared" si="2"/>
        <v>39</v>
      </c>
      <c r="K146" s="226">
        <f t="shared" si="2"/>
        <v>4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61</v>
      </c>
      <c r="U146" s="226">
        <f t="shared" si="2"/>
        <v>9</v>
      </c>
      <c r="V146" s="226">
        <f t="shared" si="2"/>
        <v>59</v>
      </c>
      <c r="W146" s="226">
        <f t="shared" si="2"/>
        <v>9</v>
      </c>
      <c r="X146" s="226">
        <f t="shared" si="2"/>
        <v>0</v>
      </c>
      <c r="Y146" s="226">
        <f t="shared" si="2"/>
        <v>0</v>
      </c>
      <c r="Z146" s="226">
        <f t="shared" si="2"/>
        <v>105</v>
      </c>
      <c r="AA146" s="226">
        <f t="shared" si="2"/>
        <v>0</v>
      </c>
      <c r="AB146" s="226">
        <f t="shared" si="2"/>
        <v>3</v>
      </c>
      <c r="AC146" s="226">
        <f t="shared" si="2"/>
        <v>0</v>
      </c>
      <c r="AD146" s="226">
        <f t="shared" si="2"/>
        <v>0</v>
      </c>
      <c r="AE146" s="226">
        <f t="shared" si="2"/>
        <v>228</v>
      </c>
      <c r="AF146" s="226">
        <f t="shared" si="2"/>
        <v>35</v>
      </c>
      <c r="AG146" s="226">
        <f t="shared" si="2"/>
        <v>0</v>
      </c>
      <c r="AH146" s="226">
        <f t="shared" si="2"/>
        <v>1</v>
      </c>
      <c r="AI146" s="226">
        <f t="shared" si="2"/>
        <v>0</v>
      </c>
      <c r="AJ146" s="226">
        <f t="shared" si="2"/>
        <v>0</v>
      </c>
      <c r="AK146" s="226">
        <f t="shared" si="2"/>
        <v>23</v>
      </c>
      <c r="AL146" s="226">
        <f t="shared" si="2"/>
        <v>4</v>
      </c>
      <c r="AM146" s="226">
        <f t="shared" si="2"/>
        <v>4</v>
      </c>
      <c r="AN146" s="226">
        <f t="shared" si="2"/>
        <v>31</v>
      </c>
      <c r="AO146" s="226">
        <f t="shared" si="2"/>
        <v>29</v>
      </c>
      <c r="AP146" s="226">
        <f t="shared" si="2"/>
        <v>0</v>
      </c>
      <c r="AQ146" s="226">
        <f t="shared" si="2"/>
        <v>0</v>
      </c>
      <c r="AR146" s="226">
        <f t="shared" si="2"/>
        <v>4</v>
      </c>
      <c r="AS146" s="226">
        <f t="shared" si="2"/>
        <v>27</v>
      </c>
      <c r="AT146" s="226">
        <f t="shared" si="2"/>
        <v>34</v>
      </c>
      <c r="AU146" s="226">
        <f t="shared" si="2"/>
        <v>0</v>
      </c>
      <c r="AV146" s="226">
        <f t="shared" si="2"/>
        <v>52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1</v>
      </c>
      <c r="BB146" s="226">
        <f t="shared" si="2"/>
        <v>1</v>
      </c>
      <c r="BC146" s="226">
        <f t="shared" si="2"/>
        <v>21</v>
      </c>
      <c r="BD146" s="226">
        <f t="shared" si="2"/>
        <v>84</v>
      </c>
      <c r="BE146" s="226">
        <f t="shared" si="2"/>
        <v>18</v>
      </c>
      <c r="BF146" s="226">
        <f t="shared" si="2"/>
        <v>18</v>
      </c>
      <c r="BG146" s="226">
        <f t="shared" si="2"/>
        <v>83</v>
      </c>
      <c r="BH146" s="226">
        <f t="shared" si="2"/>
        <v>83</v>
      </c>
      <c r="BI146" s="226">
        <f t="shared" si="2"/>
        <v>12</v>
      </c>
      <c r="BJ146" s="226">
        <f t="shared" si="2"/>
        <v>12</v>
      </c>
      <c r="BK146" s="226">
        <f t="shared" si="2"/>
        <v>142</v>
      </c>
      <c r="BL146" s="226">
        <f t="shared" si="2"/>
        <v>142</v>
      </c>
      <c r="BM146" s="226">
        <f t="shared" si="2"/>
        <v>3</v>
      </c>
      <c r="BN146" s="226">
        <f t="shared" si="2"/>
        <v>3</v>
      </c>
      <c r="BO146" s="226">
        <f t="shared" si="2"/>
        <v>1</v>
      </c>
      <c r="BP146" s="226">
        <f t="shared" si="2"/>
        <v>0</v>
      </c>
      <c r="BQ146" s="226">
        <f t="shared" si="2"/>
        <v>11</v>
      </c>
      <c r="BR146" s="226">
        <f t="shared" ref="BR146:DX146" si="3">SUM(BR157:BR166)</f>
        <v>10</v>
      </c>
      <c r="BS146" s="226">
        <f t="shared" si="3"/>
        <v>59</v>
      </c>
      <c r="BT146" s="226">
        <f t="shared" si="3"/>
        <v>1770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1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68</v>
      </c>
      <c r="CO146" s="226">
        <f t="shared" si="3"/>
        <v>79</v>
      </c>
      <c r="CP146" s="226">
        <f t="shared" si="3"/>
        <v>8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1860</v>
      </c>
      <c r="CU146" s="226">
        <f t="shared" si="3"/>
        <v>52</v>
      </c>
      <c r="CV146" s="226">
        <f t="shared" si="3"/>
        <v>20</v>
      </c>
      <c r="CW146" s="226">
        <f t="shared" si="3"/>
        <v>27</v>
      </c>
      <c r="CX146" s="226">
        <f t="shared" si="3"/>
        <v>16</v>
      </c>
      <c r="CY146" s="226">
        <f t="shared" si="3"/>
        <v>18</v>
      </c>
      <c r="CZ146" s="226">
        <f t="shared" si="3"/>
        <v>23</v>
      </c>
      <c r="DA146" s="226">
        <f t="shared" si="3"/>
        <v>11</v>
      </c>
      <c r="DB146" s="226">
        <f t="shared" si="3"/>
        <v>27</v>
      </c>
      <c r="DC146" s="226">
        <f t="shared" si="3"/>
        <v>29</v>
      </c>
      <c r="DD146" s="226">
        <f t="shared" si="3"/>
        <v>17</v>
      </c>
      <c r="DE146" s="226">
        <f t="shared" si="3"/>
        <v>1</v>
      </c>
      <c r="DF146" s="226">
        <f t="shared" si="3"/>
        <v>1</v>
      </c>
      <c r="DG146" s="226">
        <f t="shared" si="3"/>
        <v>1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7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2</v>
      </c>
      <c r="DV146" s="226">
        <f t="shared" si="3"/>
        <v>0</v>
      </c>
      <c r="DW146" s="226">
        <f t="shared" si="3"/>
        <v>0</v>
      </c>
      <c r="DX146" s="226">
        <f t="shared" si="3"/>
        <v>4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7</v>
      </c>
      <c r="J147" s="226">
        <f t="shared" si="4"/>
        <v>12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22</v>
      </c>
      <c r="U147" s="226">
        <f t="shared" si="4"/>
        <v>18</v>
      </c>
      <c r="V147" s="226">
        <f t="shared" si="4"/>
        <v>22</v>
      </c>
      <c r="W147" s="226">
        <f t="shared" si="4"/>
        <v>18</v>
      </c>
      <c r="X147" s="226">
        <f t="shared" si="4"/>
        <v>0</v>
      </c>
      <c r="Y147" s="226">
        <f t="shared" si="4"/>
        <v>0</v>
      </c>
      <c r="Z147" s="226">
        <f t="shared" si="4"/>
        <v>24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23</v>
      </c>
      <c r="AF147" s="226">
        <f t="shared" si="4"/>
        <v>6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4</v>
      </c>
      <c r="AL147" s="226">
        <f t="shared" si="4"/>
        <v>1</v>
      </c>
      <c r="AM147" s="226">
        <f t="shared" si="4"/>
        <v>1</v>
      </c>
      <c r="AN147" s="226">
        <f t="shared" si="4"/>
        <v>2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3</v>
      </c>
      <c r="AT147" s="226">
        <f t="shared" si="4"/>
        <v>1</v>
      </c>
      <c r="AU147" s="226">
        <f t="shared" si="4"/>
        <v>0</v>
      </c>
      <c r="AV147" s="226">
        <f t="shared" si="4"/>
        <v>13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2</v>
      </c>
      <c r="BB147" s="226">
        <f t="shared" si="4"/>
        <v>2</v>
      </c>
      <c r="BC147" s="226">
        <f t="shared" si="4"/>
        <v>3</v>
      </c>
      <c r="BD147" s="226">
        <f t="shared" si="4"/>
        <v>12</v>
      </c>
      <c r="BE147" s="226">
        <f t="shared" si="4"/>
        <v>0</v>
      </c>
      <c r="BF147" s="226">
        <f t="shared" si="4"/>
        <v>0</v>
      </c>
      <c r="BG147" s="226">
        <f t="shared" si="4"/>
        <v>5</v>
      </c>
      <c r="BH147" s="226">
        <f t="shared" si="4"/>
        <v>5</v>
      </c>
      <c r="BI147" s="226">
        <f t="shared" si="4"/>
        <v>2</v>
      </c>
      <c r="BJ147" s="226">
        <f t="shared" si="4"/>
        <v>2</v>
      </c>
      <c r="BK147" s="226">
        <f t="shared" si="4"/>
        <v>16</v>
      </c>
      <c r="BL147" s="226">
        <f t="shared" si="4"/>
        <v>16</v>
      </c>
      <c r="BM147" s="226">
        <f t="shared" si="4"/>
        <v>2</v>
      </c>
      <c r="BN147" s="226">
        <f t="shared" si="4"/>
        <v>2</v>
      </c>
      <c r="BO147" s="226">
        <f t="shared" si="4"/>
        <v>2</v>
      </c>
      <c r="BP147" s="226">
        <f t="shared" si="4"/>
        <v>0</v>
      </c>
      <c r="BQ147" s="226">
        <f t="shared" si="4"/>
        <v>2</v>
      </c>
      <c r="BR147" s="226">
        <f t="shared" ref="BR147:DX147" si="5">SUM(BR167:BR169)</f>
        <v>0</v>
      </c>
      <c r="BS147" s="226">
        <f t="shared" si="5"/>
        <v>4</v>
      </c>
      <c r="BT147" s="226">
        <f t="shared" si="5"/>
        <v>120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2</v>
      </c>
      <c r="CO147" s="226">
        <f t="shared" si="5"/>
        <v>3</v>
      </c>
      <c r="CP147" s="226">
        <f t="shared" si="5"/>
        <v>2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558</v>
      </c>
      <c r="CU147" s="226">
        <f t="shared" si="5"/>
        <v>2</v>
      </c>
      <c r="CV147" s="226">
        <f t="shared" si="5"/>
        <v>2</v>
      </c>
      <c r="CW147" s="226">
        <f t="shared" si="5"/>
        <v>1</v>
      </c>
      <c r="CX147" s="226">
        <f t="shared" si="5"/>
        <v>0</v>
      </c>
      <c r="CY147" s="226">
        <f t="shared" si="5"/>
        <v>1</v>
      </c>
      <c r="CZ147" s="226">
        <f t="shared" si="5"/>
        <v>1</v>
      </c>
      <c r="DA147" s="226">
        <f t="shared" si="5"/>
        <v>0</v>
      </c>
      <c r="DB147" s="226">
        <f t="shared" si="5"/>
        <v>2</v>
      </c>
      <c r="DC147" s="226">
        <f t="shared" si="5"/>
        <v>1</v>
      </c>
      <c r="DD147" s="226">
        <f t="shared" si="5"/>
        <v>0</v>
      </c>
      <c r="DE147" s="226">
        <f t="shared" si="5"/>
        <v>10</v>
      </c>
      <c r="DF147" s="226">
        <f t="shared" si="5"/>
        <v>10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4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1</v>
      </c>
      <c r="DV147" s="226">
        <f t="shared" si="5"/>
        <v>0</v>
      </c>
      <c r="DW147" s="226">
        <f t="shared" si="5"/>
        <v>0</v>
      </c>
      <c r="DX147" s="226">
        <f t="shared" si="5"/>
        <v>2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2</v>
      </c>
      <c r="J148" s="226">
        <f t="shared" si="6"/>
        <v>7</v>
      </c>
      <c r="K148" s="226">
        <f t="shared" si="6"/>
        <v>1</v>
      </c>
      <c r="L148" s="226">
        <f t="shared" si="6"/>
        <v>0</v>
      </c>
      <c r="M148" s="226">
        <f t="shared" si="6"/>
        <v>0</v>
      </c>
      <c r="N148" s="226">
        <f t="shared" si="6"/>
        <v>1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9</v>
      </c>
      <c r="U148" s="226">
        <f t="shared" si="6"/>
        <v>4</v>
      </c>
      <c r="V148" s="226">
        <f t="shared" si="6"/>
        <v>9</v>
      </c>
      <c r="W148" s="226">
        <f t="shared" si="6"/>
        <v>4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32</v>
      </c>
      <c r="AF148" s="226">
        <f t="shared" si="6"/>
        <v>5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4</v>
      </c>
      <c r="AL148" s="226">
        <f t="shared" si="6"/>
        <v>1</v>
      </c>
      <c r="AM148" s="226">
        <f t="shared" si="6"/>
        <v>0</v>
      </c>
      <c r="AN148" s="226">
        <f t="shared" si="6"/>
        <v>6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3</v>
      </c>
      <c r="AU148" s="226">
        <f t="shared" si="6"/>
        <v>0</v>
      </c>
      <c r="AV148" s="226">
        <f t="shared" si="6"/>
        <v>21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12</v>
      </c>
      <c r="BD148" s="226">
        <f t="shared" si="6"/>
        <v>48</v>
      </c>
      <c r="BE148" s="226">
        <f t="shared" si="6"/>
        <v>4</v>
      </c>
      <c r="BF148" s="226">
        <f t="shared" si="6"/>
        <v>4</v>
      </c>
      <c r="BG148" s="226">
        <f t="shared" si="6"/>
        <v>17</v>
      </c>
      <c r="BH148" s="226">
        <f t="shared" si="6"/>
        <v>17</v>
      </c>
      <c r="BI148" s="226">
        <f t="shared" si="6"/>
        <v>6</v>
      </c>
      <c r="BJ148" s="226">
        <f t="shared" si="6"/>
        <v>6</v>
      </c>
      <c r="BK148" s="226">
        <f t="shared" si="6"/>
        <v>36</v>
      </c>
      <c r="BL148" s="226">
        <f t="shared" si="6"/>
        <v>36</v>
      </c>
      <c r="BM148" s="226">
        <f t="shared" si="6"/>
        <v>2</v>
      </c>
      <c r="BN148" s="226">
        <f t="shared" si="6"/>
        <v>2</v>
      </c>
      <c r="BO148" s="226">
        <f t="shared" si="6"/>
        <v>1</v>
      </c>
      <c r="BP148" s="226">
        <f t="shared" si="6"/>
        <v>0</v>
      </c>
      <c r="BQ148" s="226">
        <f t="shared" si="6"/>
        <v>5</v>
      </c>
      <c r="BR148" s="226">
        <f t="shared" ref="BR148:DX148" si="7">SUM(BR170:BR173)</f>
        <v>0</v>
      </c>
      <c r="BS148" s="226">
        <f t="shared" si="7"/>
        <v>1</v>
      </c>
      <c r="BT148" s="226">
        <f t="shared" si="7"/>
        <v>30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3</v>
      </c>
      <c r="CO148" s="226">
        <f t="shared" si="7"/>
        <v>9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744</v>
      </c>
      <c r="CU148" s="226">
        <f t="shared" si="7"/>
        <v>4</v>
      </c>
      <c r="CV148" s="226">
        <f t="shared" si="7"/>
        <v>3</v>
      </c>
      <c r="CW148" s="226">
        <f t="shared" si="7"/>
        <v>1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4</v>
      </c>
      <c r="DC148" s="226">
        <f t="shared" si="7"/>
        <v>1</v>
      </c>
      <c r="DD148" s="226">
        <f t="shared" si="7"/>
        <v>2</v>
      </c>
      <c r="DE148" s="226">
        <f t="shared" si="7"/>
        <v>5</v>
      </c>
      <c r="DF148" s="226">
        <f t="shared" si="7"/>
        <v>5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2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4</v>
      </c>
      <c r="J149" s="226">
        <f t="shared" si="8"/>
        <v>24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30</v>
      </c>
      <c r="U149" s="226">
        <f t="shared" si="8"/>
        <v>5</v>
      </c>
      <c r="V149" s="226">
        <f t="shared" si="8"/>
        <v>30</v>
      </c>
      <c r="W149" s="226">
        <f t="shared" si="8"/>
        <v>5</v>
      </c>
      <c r="X149" s="226">
        <f t="shared" si="8"/>
        <v>0</v>
      </c>
      <c r="Y149" s="226">
        <f t="shared" si="8"/>
        <v>0</v>
      </c>
      <c r="Z149" s="226">
        <f t="shared" si="8"/>
        <v>3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67</v>
      </c>
      <c r="AF149" s="226">
        <f t="shared" si="8"/>
        <v>23</v>
      </c>
      <c r="AG149" s="226">
        <f t="shared" si="8"/>
        <v>0</v>
      </c>
      <c r="AH149" s="226">
        <f t="shared" si="8"/>
        <v>3</v>
      </c>
      <c r="AI149" s="226">
        <f t="shared" si="8"/>
        <v>0</v>
      </c>
      <c r="AJ149" s="226">
        <f t="shared" si="8"/>
        <v>0</v>
      </c>
      <c r="AK149" s="226">
        <f t="shared" si="8"/>
        <v>15</v>
      </c>
      <c r="AL149" s="226">
        <f t="shared" si="8"/>
        <v>6</v>
      </c>
      <c r="AM149" s="226">
        <f t="shared" si="8"/>
        <v>1</v>
      </c>
      <c r="AN149" s="226">
        <f t="shared" si="8"/>
        <v>15</v>
      </c>
      <c r="AO149" s="226">
        <f t="shared" si="8"/>
        <v>6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12</v>
      </c>
      <c r="AT149" s="226">
        <f t="shared" si="8"/>
        <v>8</v>
      </c>
      <c r="AU149" s="226">
        <f t="shared" si="8"/>
        <v>0</v>
      </c>
      <c r="AV149" s="226">
        <f t="shared" si="8"/>
        <v>51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14</v>
      </c>
      <c r="BD149" s="226">
        <f t="shared" si="8"/>
        <v>56</v>
      </c>
      <c r="BE149" s="226">
        <f t="shared" si="8"/>
        <v>9</v>
      </c>
      <c r="BF149" s="226">
        <f t="shared" si="8"/>
        <v>9</v>
      </c>
      <c r="BG149" s="226">
        <f t="shared" si="8"/>
        <v>55</v>
      </c>
      <c r="BH149" s="226">
        <f t="shared" si="8"/>
        <v>55</v>
      </c>
      <c r="BI149" s="226">
        <f t="shared" si="8"/>
        <v>12</v>
      </c>
      <c r="BJ149" s="226">
        <f t="shared" si="8"/>
        <v>12</v>
      </c>
      <c r="BK149" s="226">
        <f t="shared" si="8"/>
        <v>66</v>
      </c>
      <c r="BL149" s="226">
        <f t="shared" si="8"/>
        <v>66</v>
      </c>
      <c r="BM149" s="226">
        <f t="shared" si="8"/>
        <v>13</v>
      </c>
      <c r="BN149" s="226">
        <f t="shared" si="8"/>
        <v>13</v>
      </c>
      <c r="BO149" s="226">
        <f t="shared" si="8"/>
        <v>8</v>
      </c>
      <c r="BP149" s="226">
        <f t="shared" si="8"/>
        <v>2</v>
      </c>
      <c r="BQ149" s="226">
        <f t="shared" si="8"/>
        <v>16</v>
      </c>
      <c r="BR149" s="226">
        <f t="shared" ref="BR149:DX149" si="9">SUM(BR174:BR179)</f>
        <v>10</v>
      </c>
      <c r="BS149" s="226">
        <f t="shared" si="9"/>
        <v>21</v>
      </c>
      <c r="BT149" s="226">
        <f t="shared" si="9"/>
        <v>630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21</v>
      </c>
      <c r="CO149" s="226">
        <f t="shared" si="9"/>
        <v>14</v>
      </c>
      <c r="CP149" s="226">
        <f t="shared" si="9"/>
        <v>3</v>
      </c>
      <c r="CQ149" s="226">
        <f t="shared" si="9"/>
        <v>1</v>
      </c>
      <c r="CR149" s="226">
        <f t="shared" si="9"/>
        <v>5</v>
      </c>
      <c r="CS149" s="226">
        <f t="shared" si="9"/>
        <v>0</v>
      </c>
      <c r="CT149" s="226">
        <f t="shared" si="9"/>
        <v>1116</v>
      </c>
      <c r="CU149" s="226">
        <f t="shared" si="9"/>
        <v>10</v>
      </c>
      <c r="CV149" s="226">
        <f t="shared" si="9"/>
        <v>11</v>
      </c>
      <c r="CW149" s="226">
        <f t="shared" si="9"/>
        <v>6</v>
      </c>
      <c r="CX149" s="226">
        <f t="shared" si="9"/>
        <v>2</v>
      </c>
      <c r="CY149" s="226">
        <f t="shared" si="9"/>
        <v>5</v>
      </c>
      <c r="CZ149" s="226">
        <f t="shared" si="9"/>
        <v>3</v>
      </c>
      <c r="DA149" s="226">
        <f t="shared" si="9"/>
        <v>1</v>
      </c>
      <c r="DB149" s="226">
        <f t="shared" si="9"/>
        <v>12</v>
      </c>
      <c r="DC149" s="226">
        <f t="shared" si="9"/>
        <v>8</v>
      </c>
      <c r="DD149" s="226">
        <f t="shared" si="9"/>
        <v>2</v>
      </c>
      <c r="DE149" s="226">
        <f t="shared" si="9"/>
        <v>14</v>
      </c>
      <c r="DF149" s="226">
        <f t="shared" si="9"/>
        <v>14</v>
      </c>
      <c r="DG149" s="226">
        <f t="shared" si="9"/>
        <v>0</v>
      </c>
      <c r="DH149" s="226">
        <f t="shared" si="9"/>
        <v>5</v>
      </c>
      <c r="DI149" s="226">
        <f t="shared" si="9"/>
        <v>1</v>
      </c>
      <c r="DJ149" s="226">
        <f t="shared" si="9"/>
        <v>5</v>
      </c>
      <c r="DK149" s="226">
        <f t="shared" si="9"/>
        <v>0</v>
      </c>
      <c r="DL149" s="226">
        <f t="shared" si="9"/>
        <v>6</v>
      </c>
      <c r="DM149" s="226">
        <f t="shared" si="9"/>
        <v>1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1</v>
      </c>
      <c r="DU149" s="226">
        <f t="shared" si="9"/>
        <v>2</v>
      </c>
      <c r="DV149" s="226">
        <f t="shared" si="9"/>
        <v>0</v>
      </c>
      <c r="DW149" s="226">
        <f t="shared" si="9"/>
        <v>0</v>
      </c>
      <c r="DX149" s="226">
        <f t="shared" si="9"/>
        <v>4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8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21</v>
      </c>
      <c r="U150" s="226">
        <f t="shared" si="10"/>
        <v>4</v>
      </c>
      <c r="V150" s="226">
        <f t="shared" si="10"/>
        <v>21</v>
      </c>
      <c r="W150" s="226">
        <f t="shared" si="10"/>
        <v>4</v>
      </c>
      <c r="X150" s="226">
        <f t="shared" si="10"/>
        <v>0</v>
      </c>
      <c r="Y150" s="226">
        <f t="shared" si="10"/>
        <v>0</v>
      </c>
      <c r="Z150" s="226">
        <f t="shared" si="10"/>
        <v>6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30</v>
      </c>
      <c r="AF150" s="226">
        <f t="shared" si="10"/>
        <v>8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8</v>
      </c>
      <c r="AL150" s="226">
        <f t="shared" si="10"/>
        <v>0</v>
      </c>
      <c r="AM150" s="226">
        <f t="shared" si="10"/>
        <v>0</v>
      </c>
      <c r="AN150" s="226">
        <f t="shared" si="10"/>
        <v>10</v>
      </c>
      <c r="AO150" s="226">
        <f t="shared" si="10"/>
        <v>1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11</v>
      </c>
      <c r="AT150" s="226">
        <f t="shared" si="10"/>
        <v>2</v>
      </c>
      <c r="AU150" s="226">
        <f t="shared" si="10"/>
        <v>0</v>
      </c>
      <c r="AV150" s="226">
        <f t="shared" si="10"/>
        <v>35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4</v>
      </c>
      <c r="BB150" s="226">
        <f t="shared" si="10"/>
        <v>4</v>
      </c>
      <c r="BC150" s="226">
        <f t="shared" si="10"/>
        <v>10</v>
      </c>
      <c r="BD150" s="226">
        <f t="shared" si="10"/>
        <v>40</v>
      </c>
      <c r="BE150" s="226">
        <f t="shared" si="10"/>
        <v>8</v>
      </c>
      <c r="BF150" s="226">
        <f t="shared" si="10"/>
        <v>8</v>
      </c>
      <c r="BG150" s="226">
        <f t="shared" si="10"/>
        <v>19</v>
      </c>
      <c r="BH150" s="226">
        <f t="shared" si="10"/>
        <v>19</v>
      </c>
      <c r="BI150" s="226">
        <f t="shared" si="10"/>
        <v>4</v>
      </c>
      <c r="BJ150" s="226">
        <f t="shared" si="10"/>
        <v>4</v>
      </c>
      <c r="BK150" s="226">
        <f t="shared" si="10"/>
        <v>49</v>
      </c>
      <c r="BL150" s="226">
        <f t="shared" si="10"/>
        <v>49</v>
      </c>
      <c r="BM150" s="226">
        <f t="shared" si="10"/>
        <v>4</v>
      </c>
      <c r="BN150" s="226">
        <f t="shared" si="10"/>
        <v>4</v>
      </c>
      <c r="BO150" s="226">
        <f t="shared" si="10"/>
        <v>0</v>
      </c>
      <c r="BP150" s="226">
        <f t="shared" si="10"/>
        <v>0</v>
      </c>
      <c r="BQ150" s="226">
        <f t="shared" si="10"/>
        <v>10</v>
      </c>
      <c r="BR150" s="226">
        <f t="shared" ref="BR150:DX150" si="11">SUM(BR180:BR185)</f>
        <v>30</v>
      </c>
      <c r="BS150" s="226">
        <f t="shared" si="11"/>
        <v>3</v>
      </c>
      <c r="BT150" s="226">
        <f t="shared" si="11"/>
        <v>90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4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7</v>
      </c>
      <c r="CO150" s="226">
        <f t="shared" si="11"/>
        <v>8</v>
      </c>
      <c r="CP150" s="226">
        <f t="shared" si="11"/>
        <v>3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1116</v>
      </c>
      <c r="CU150" s="226">
        <f t="shared" si="11"/>
        <v>7</v>
      </c>
      <c r="CV150" s="226">
        <f t="shared" si="11"/>
        <v>1</v>
      </c>
      <c r="CW150" s="226">
        <f t="shared" si="11"/>
        <v>1</v>
      </c>
      <c r="CX150" s="226">
        <f t="shared" si="11"/>
        <v>2</v>
      </c>
      <c r="CY150" s="226">
        <f t="shared" si="11"/>
        <v>1</v>
      </c>
      <c r="CZ150" s="226">
        <f t="shared" si="11"/>
        <v>0</v>
      </c>
      <c r="DA150" s="226">
        <f t="shared" si="11"/>
        <v>1</v>
      </c>
      <c r="DB150" s="226">
        <f t="shared" si="11"/>
        <v>16</v>
      </c>
      <c r="DC150" s="226">
        <f t="shared" si="11"/>
        <v>2</v>
      </c>
      <c r="DD150" s="226">
        <f t="shared" si="11"/>
        <v>2</v>
      </c>
      <c r="DE150" s="226">
        <f t="shared" si="11"/>
        <v>1</v>
      </c>
      <c r="DF150" s="226">
        <f t="shared" si="11"/>
        <v>1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5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2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7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13</v>
      </c>
      <c r="U151" s="226">
        <f t="shared" si="12"/>
        <v>2</v>
      </c>
      <c r="V151" s="226">
        <f t="shared" si="12"/>
        <v>13</v>
      </c>
      <c r="W151" s="226">
        <f t="shared" si="12"/>
        <v>2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21</v>
      </c>
      <c r="AF151" s="226">
        <f t="shared" si="12"/>
        <v>7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6</v>
      </c>
      <c r="AL151" s="226">
        <f t="shared" si="12"/>
        <v>1</v>
      </c>
      <c r="AM151" s="226">
        <f t="shared" si="12"/>
        <v>0</v>
      </c>
      <c r="AN151" s="226">
        <f t="shared" si="12"/>
        <v>6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7</v>
      </c>
      <c r="AT151" s="226">
        <f t="shared" si="12"/>
        <v>7</v>
      </c>
      <c r="AU151" s="226">
        <f t="shared" si="12"/>
        <v>0</v>
      </c>
      <c r="AV151" s="226">
        <f t="shared" si="12"/>
        <v>10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4</v>
      </c>
      <c r="BD151" s="226">
        <f t="shared" si="12"/>
        <v>16</v>
      </c>
      <c r="BE151" s="226">
        <f t="shared" si="12"/>
        <v>3</v>
      </c>
      <c r="BF151" s="226">
        <f t="shared" si="12"/>
        <v>3</v>
      </c>
      <c r="BG151" s="226">
        <f t="shared" si="12"/>
        <v>20</v>
      </c>
      <c r="BH151" s="226">
        <f t="shared" si="12"/>
        <v>20</v>
      </c>
      <c r="BI151" s="226">
        <f t="shared" si="12"/>
        <v>1</v>
      </c>
      <c r="BJ151" s="226">
        <f t="shared" si="12"/>
        <v>1</v>
      </c>
      <c r="BK151" s="226">
        <f t="shared" si="12"/>
        <v>29</v>
      </c>
      <c r="BL151" s="226">
        <f t="shared" si="12"/>
        <v>29</v>
      </c>
      <c r="BM151" s="226">
        <f t="shared" si="12"/>
        <v>3</v>
      </c>
      <c r="BN151" s="226">
        <f t="shared" si="12"/>
        <v>3</v>
      </c>
      <c r="BO151" s="226">
        <f t="shared" si="12"/>
        <v>0</v>
      </c>
      <c r="BP151" s="226">
        <f t="shared" si="12"/>
        <v>0</v>
      </c>
      <c r="BQ151" s="226">
        <f t="shared" si="12"/>
        <v>2</v>
      </c>
      <c r="BR151" s="226">
        <f t="shared" ref="BR151:DX151" si="13">SUM(BR186:BR188)</f>
        <v>0</v>
      </c>
      <c r="BS151" s="226">
        <f t="shared" si="13"/>
        <v>14</v>
      </c>
      <c r="BT151" s="226">
        <f t="shared" si="13"/>
        <v>420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63</v>
      </c>
      <c r="CO151" s="226">
        <f t="shared" si="13"/>
        <v>65</v>
      </c>
      <c r="CP151" s="226">
        <f t="shared" si="13"/>
        <v>3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558</v>
      </c>
      <c r="CU151" s="226">
        <f t="shared" si="13"/>
        <v>42</v>
      </c>
      <c r="CV151" s="226">
        <f t="shared" si="13"/>
        <v>4</v>
      </c>
      <c r="CW151" s="226">
        <f t="shared" si="13"/>
        <v>4</v>
      </c>
      <c r="CX151" s="226">
        <f t="shared" si="13"/>
        <v>2</v>
      </c>
      <c r="CY151" s="226">
        <f t="shared" si="13"/>
        <v>4</v>
      </c>
      <c r="CZ151" s="226">
        <f t="shared" si="13"/>
        <v>2</v>
      </c>
      <c r="DA151" s="226">
        <f t="shared" si="13"/>
        <v>0</v>
      </c>
      <c r="DB151" s="226">
        <f t="shared" si="13"/>
        <v>4</v>
      </c>
      <c r="DC151" s="226">
        <f t="shared" si="13"/>
        <v>4</v>
      </c>
      <c r="DD151" s="226">
        <f t="shared" si="13"/>
        <v>3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4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12</v>
      </c>
      <c r="U152" s="226">
        <f t="shared" si="14"/>
        <v>0</v>
      </c>
      <c r="V152" s="226">
        <f t="shared" si="14"/>
        <v>11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9</v>
      </c>
      <c r="AF152" s="226">
        <f t="shared" si="14"/>
        <v>1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1</v>
      </c>
      <c r="AL152" s="226">
        <f t="shared" si="14"/>
        <v>0</v>
      </c>
      <c r="AM152" s="226">
        <f t="shared" si="14"/>
        <v>0</v>
      </c>
      <c r="AN152" s="226">
        <f t="shared" si="14"/>
        <v>3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3</v>
      </c>
      <c r="AT152" s="226">
        <f t="shared" si="14"/>
        <v>0</v>
      </c>
      <c r="AU152" s="226">
        <f t="shared" si="14"/>
        <v>0</v>
      </c>
      <c r="AV152" s="226">
        <f t="shared" si="14"/>
        <v>12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10</v>
      </c>
      <c r="BD152" s="226">
        <f t="shared" si="14"/>
        <v>40</v>
      </c>
      <c r="BE152" s="226">
        <f t="shared" si="14"/>
        <v>0</v>
      </c>
      <c r="BF152" s="226">
        <f t="shared" si="14"/>
        <v>0</v>
      </c>
      <c r="BG152" s="226">
        <f t="shared" si="14"/>
        <v>19</v>
      </c>
      <c r="BH152" s="226">
        <f t="shared" si="14"/>
        <v>19</v>
      </c>
      <c r="BI152" s="226">
        <f t="shared" si="14"/>
        <v>2</v>
      </c>
      <c r="BJ152" s="226">
        <f t="shared" si="14"/>
        <v>2</v>
      </c>
      <c r="BK152" s="226">
        <f t="shared" si="14"/>
        <v>39</v>
      </c>
      <c r="BL152" s="226">
        <f t="shared" si="14"/>
        <v>39</v>
      </c>
      <c r="BM152" s="226">
        <f t="shared" si="14"/>
        <v>2</v>
      </c>
      <c r="BN152" s="226">
        <f t="shared" si="14"/>
        <v>2</v>
      </c>
      <c r="BO152" s="226">
        <f t="shared" si="14"/>
        <v>0</v>
      </c>
      <c r="BP152" s="226">
        <f t="shared" si="14"/>
        <v>0</v>
      </c>
      <c r="BQ152" s="226">
        <f t="shared" si="14"/>
        <v>1</v>
      </c>
      <c r="BR152" s="226">
        <f t="shared" ref="BR152:DX152" si="15">SUM(BR189:BR192)</f>
        <v>0</v>
      </c>
      <c r="BS152" s="226">
        <f t="shared" si="15"/>
        <v>25</v>
      </c>
      <c r="BT152" s="226">
        <f t="shared" si="15"/>
        <v>750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5</v>
      </c>
      <c r="CO152" s="226">
        <f t="shared" si="15"/>
        <v>5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744</v>
      </c>
      <c r="CU152" s="226">
        <f t="shared" si="15"/>
        <v>2</v>
      </c>
      <c r="CV152" s="226">
        <f t="shared" si="15"/>
        <v>9</v>
      </c>
      <c r="CW152" s="226">
        <f t="shared" si="15"/>
        <v>7</v>
      </c>
      <c r="CX152" s="226">
        <f t="shared" si="15"/>
        <v>10</v>
      </c>
      <c r="CY152" s="226">
        <f t="shared" si="15"/>
        <v>1</v>
      </c>
      <c r="CZ152" s="226">
        <f t="shared" si="15"/>
        <v>0</v>
      </c>
      <c r="DA152" s="226">
        <f t="shared" si="15"/>
        <v>0</v>
      </c>
      <c r="DB152" s="226">
        <f t="shared" si="15"/>
        <v>9</v>
      </c>
      <c r="DC152" s="226">
        <f t="shared" si="15"/>
        <v>16</v>
      </c>
      <c r="DD152" s="226">
        <f t="shared" si="15"/>
        <v>13</v>
      </c>
      <c r="DE152" s="226">
        <f t="shared" si="15"/>
        <v>5</v>
      </c>
      <c r="DF152" s="226">
        <f t="shared" si="15"/>
        <v>5</v>
      </c>
      <c r="DG152" s="226">
        <f t="shared" si="15"/>
        <v>0</v>
      </c>
      <c r="DH152" s="226">
        <f t="shared" si="15"/>
        <v>1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2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1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3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4</v>
      </c>
      <c r="U153" s="226">
        <f t="shared" si="16"/>
        <v>0</v>
      </c>
      <c r="V153" s="226">
        <f t="shared" si="16"/>
        <v>4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14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30</v>
      </c>
      <c r="AF153" s="226">
        <f t="shared" si="16"/>
        <v>3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3</v>
      </c>
      <c r="AL153" s="226">
        <f t="shared" si="16"/>
        <v>0</v>
      </c>
      <c r="AM153" s="226">
        <f t="shared" si="16"/>
        <v>0</v>
      </c>
      <c r="AN153" s="226">
        <f t="shared" si="16"/>
        <v>2</v>
      </c>
      <c r="AO153" s="226">
        <f t="shared" si="16"/>
        <v>4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3</v>
      </c>
      <c r="AU153" s="226">
        <f t="shared" si="16"/>
        <v>0</v>
      </c>
      <c r="AV153" s="226">
        <f t="shared" si="16"/>
        <v>17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7</v>
      </c>
      <c r="BD153" s="226">
        <f t="shared" si="16"/>
        <v>28</v>
      </c>
      <c r="BE153" s="226">
        <f t="shared" si="16"/>
        <v>10</v>
      </c>
      <c r="BF153" s="226">
        <f t="shared" si="16"/>
        <v>10</v>
      </c>
      <c r="BG153" s="226">
        <f t="shared" si="16"/>
        <v>24</v>
      </c>
      <c r="BH153" s="226">
        <f t="shared" si="16"/>
        <v>24</v>
      </c>
      <c r="BI153" s="226">
        <f t="shared" si="16"/>
        <v>2</v>
      </c>
      <c r="BJ153" s="226">
        <f t="shared" si="16"/>
        <v>2</v>
      </c>
      <c r="BK153" s="226">
        <f t="shared" si="16"/>
        <v>23</v>
      </c>
      <c r="BL153" s="226">
        <f t="shared" si="16"/>
        <v>23</v>
      </c>
      <c r="BM153" s="226">
        <f t="shared" si="16"/>
        <v>0</v>
      </c>
      <c r="BN153" s="226">
        <f t="shared" si="16"/>
        <v>0</v>
      </c>
      <c r="BO153" s="226">
        <f t="shared" si="16"/>
        <v>2</v>
      </c>
      <c r="BP153" s="226">
        <f t="shared" si="16"/>
        <v>2</v>
      </c>
      <c r="BQ153" s="226">
        <f t="shared" si="16"/>
        <v>3</v>
      </c>
      <c r="BR153" s="226">
        <f t="shared" ref="BR153:DX153" si="17">SUM(BR193:BR196)</f>
        <v>20</v>
      </c>
      <c r="BS153" s="226">
        <f t="shared" si="17"/>
        <v>9</v>
      </c>
      <c r="BT153" s="226">
        <f t="shared" si="17"/>
        <v>270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2</v>
      </c>
      <c r="CO153" s="226">
        <f t="shared" si="17"/>
        <v>5</v>
      </c>
      <c r="CP153" s="226">
        <f t="shared" si="17"/>
        <v>2</v>
      </c>
      <c r="CQ153" s="226">
        <f t="shared" si="17"/>
        <v>0</v>
      </c>
      <c r="CR153" s="226">
        <f t="shared" si="17"/>
        <v>1</v>
      </c>
      <c r="CS153" s="226">
        <f t="shared" si="17"/>
        <v>0</v>
      </c>
      <c r="CT153" s="226">
        <f t="shared" si="17"/>
        <v>744</v>
      </c>
      <c r="CU153" s="226">
        <f t="shared" si="17"/>
        <v>0</v>
      </c>
      <c r="CV153" s="226">
        <f t="shared" si="17"/>
        <v>2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2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1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1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28</v>
      </c>
      <c r="U154" s="218">
        <v>2</v>
      </c>
      <c r="V154" s="218">
        <v>28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3</v>
      </c>
      <c r="AF154" s="218">
        <v>0</v>
      </c>
      <c r="AG154" s="218">
        <v>0</v>
      </c>
      <c r="AH154" s="218">
        <v>14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2</v>
      </c>
      <c r="AT154" s="218">
        <v>0</v>
      </c>
      <c r="AU154" s="218">
        <v>0</v>
      </c>
      <c r="AV154" s="218">
        <v>78</v>
      </c>
      <c r="AW154" s="218">
        <v>1</v>
      </c>
      <c r="AX154" s="218">
        <v>1</v>
      </c>
      <c r="AY154" s="218">
        <v>0</v>
      </c>
      <c r="AZ154" s="218">
        <v>0</v>
      </c>
      <c r="BA154" s="218">
        <v>4</v>
      </c>
      <c r="BB154" s="218">
        <v>4</v>
      </c>
      <c r="BC154" s="218">
        <v>1</v>
      </c>
      <c r="BD154" s="218">
        <v>4</v>
      </c>
      <c r="BE154" s="218">
        <v>7</v>
      </c>
      <c r="BF154" s="218">
        <v>7</v>
      </c>
      <c r="BG154" s="218">
        <v>8</v>
      </c>
      <c r="BH154" s="218">
        <v>8</v>
      </c>
      <c r="BI154" s="218">
        <v>15</v>
      </c>
      <c r="BJ154" s="218">
        <v>15</v>
      </c>
      <c r="BK154" s="218">
        <v>8</v>
      </c>
      <c r="BL154" s="218">
        <v>8</v>
      </c>
      <c r="BM154" s="218">
        <v>7</v>
      </c>
      <c r="BN154" s="218">
        <v>7</v>
      </c>
      <c r="BO154" s="218">
        <v>0</v>
      </c>
      <c r="BP154" s="218">
        <v>0</v>
      </c>
      <c r="BQ154" s="218">
        <v>34</v>
      </c>
      <c r="BR154" s="218">
        <v>80</v>
      </c>
      <c r="BS154" s="218">
        <v>2</v>
      </c>
      <c r="BT154" s="218">
        <v>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4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55</v>
      </c>
      <c r="CO154" s="218">
        <v>55</v>
      </c>
      <c r="CP154" s="218">
        <v>4</v>
      </c>
      <c r="CQ154" s="218">
        <v>0</v>
      </c>
      <c r="CR154" s="218">
        <v>0</v>
      </c>
      <c r="CS154" s="218">
        <v>0</v>
      </c>
      <c r="CT154" s="218">
        <v>186</v>
      </c>
      <c r="CU154" s="218">
        <v>29</v>
      </c>
      <c r="CV154" s="218">
        <v>0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0</v>
      </c>
      <c r="DD154" s="218">
        <v>1</v>
      </c>
      <c r="DE154" s="218">
        <v>11</v>
      </c>
      <c r="DF154" s="218">
        <v>11</v>
      </c>
      <c r="DG154" s="218">
        <v>0</v>
      </c>
      <c r="DH154" s="218">
        <v>3</v>
      </c>
      <c r="DI154" s="218">
        <v>0</v>
      </c>
      <c r="DJ154" s="218">
        <v>0</v>
      </c>
      <c r="DK154" s="218">
        <v>0</v>
      </c>
      <c r="DL154" s="218">
        <v>2</v>
      </c>
      <c r="DM154" s="218">
        <v>4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15</v>
      </c>
      <c r="DV154" s="218">
        <v>0</v>
      </c>
      <c r="DW154" s="218">
        <v>0</v>
      </c>
      <c r="DX154" s="218">
        <v>6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1</v>
      </c>
      <c r="CP155" s="218">
        <v>0</v>
      </c>
      <c r="CQ155" s="218">
        <v>0</v>
      </c>
      <c r="CR155" s="218">
        <v>0</v>
      </c>
      <c r="CS155" s="218">
        <v>0</v>
      </c>
      <c r="CT155" s="218">
        <v>186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10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186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5</v>
      </c>
      <c r="I157" s="218">
        <v>4</v>
      </c>
      <c r="J157" s="218">
        <v>30</v>
      </c>
      <c r="K157" s="218">
        <v>4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40</v>
      </c>
      <c r="U157" s="218">
        <v>1</v>
      </c>
      <c r="V157" s="218">
        <v>38</v>
      </c>
      <c r="W157" s="218">
        <v>1</v>
      </c>
      <c r="X157" s="218">
        <v>0</v>
      </c>
      <c r="Y157" s="218">
        <v>0</v>
      </c>
      <c r="Z157" s="218">
        <v>1</v>
      </c>
      <c r="AA157" s="218">
        <v>0</v>
      </c>
      <c r="AB157" s="218">
        <v>2</v>
      </c>
      <c r="AC157" s="218">
        <v>0</v>
      </c>
      <c r="AD157" s="218">
        <v>0</v>
      </c>
      <c r="AE157" s="218">
        <v>59</v>
      </c>
      <c r="AF157" s="218">
        <v>17</v>
      </c>
      <c r="AG157" s="218">
        <v>0</v>
      </c>
      <c r="AH157" s="218">
        <v>1</v>
      </c>
      <c r="AI157" s="218">
        <v>0</v>
      </c>
      <c r="AJ157" s="218">
        <v>0</v>
      </c>
      <c r="AK157" s="218">
        <v>13</v>
      </c>
      <c r="AL157" s="218">
        <v>1</v>
      </c>
      <c r="AM157" s="218">
        <v>3</v>
      </c>
      <c r="AN157" s="218">
        <v>17</v>
      </c>
      <c r="AO157" s="218">
        <v>16</v>
      </c>
      <c r="AP157" s="218">
        <v>0</v>
      </c>
      <c r="AQ157" s="218">
        <v>0</v>
      </c>
      <c r="AR157" s="218">
        <v>1</v>
      </c>
      <c r="AS157" s="218">
        <v>19</v>
      </c>
      <c r="AT157" s="218">
        <v>31</v>
      </c>
      <c r="AU157" s="218">
        <v>0</v>
      </c>
      <c r="AV157" s="218">
        <v>15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7</v>
      </c>
      <c r="BD157" s="218">
        <v>28</v>
      </c>
      <c r="BE157" s="218">
        <v>4</v>
      </c>
      <c r="BF157" s="218">
        <v>4</v>
      </c>
      <c r="BG157" s="218">
        <v>26</v>
      </c>
      <c r="BH157" s="218">
        <v>26</v>
      </c>
      <c r="BI157" s="218">
        <v>3</v>
      </c>
      <c r="BJ157" s="218">
        <v>3</v>
      </c>
      <c r="BK157" s="218">
        <v>45</v>
      </c>
      <c r="BL157" s="218">
        <v>45</v>
      </c>
      <c r="BM157" s="218">
        <v>1</v>
      </c>
      <c r="BN157" s="218">
        <v>1</v>
      </c>
      <c r="BO157" s="218">
        <v>1</v>
      </c>
      <c r="BP157" s="218">
        <v>0</v>
      </c>
      <c r="BQ157" s="218">
        <v>1</v>
      </c>
      <c r="BR157" s="218">
        <v>0</v>
      </c>
      <c r="BS157" s="218">
        <v>6</v>
      </c>
      <c r="BT157" s="218">
        <v>180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1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28</v>
      </c>
      <c r="CO157" s="218">
        <v>32</v>
      </c>
      <c r="CP157" s="218">
        <v>3</v>
      </c>
      <c r="CQ157" s="218">
        <v>0</v>
      </c>
      <c r="CR157" s="218">
        <v>0</v>
      </c>
      <c r="CS157" s="218">
        <v>0</v>
      </c>
      <c r="CT157" s="218">
        <v>186</v>
      </c>
      <c r="CU157" s="218">
        <v>17</v>
      </c>
      <c r="CV157" s="218">
        <v>9</v>
      </c>
      <c r="CW157" s="218">
        <v>15</v>
      </c>
      <c r="CX157" s="218">
        <v>7</v>
      </c>
      <c r="CY157" s="218">
        <v>8</v>
      </c>
      <c r="CZ157" s="218">
        <v>12</v>
      </c>
      <c r="DA157" s="218">
        <v>3</v>
      </c>
      <c r="DB157" s="218">
        <v>16</v>
      </c>
      <c r="DC157" s="218">
        <v>17</v>
      </c>
      <c r="DD157" s="218">
        <v>8</v>
      </c>
      <c r="DE157" s="218">
        <v>1</v>
      </c>
      <c r="DF157" s="218">
        <v>1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1</v>
      </c>
      <c r="DM157" s="218">
        <v>2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2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5</v>
      </c>
      <c r="AA158" s="218">
        <v>0</v>
      </c>
      <c r="AB158" s="218">
        <v>0</v>
      </c>
      <c r="AC158" s="218">
        <v>0</v>
      </c>
      <c r="AD158" s="218">
        <v>0</v>
      </c>
      <c r="AE158" s="218">
        <v>6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0</v>
      </c>
      <c r="AO158" s="218">
        <v>1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1</v>
      </c>
      <c r="BB158" s="218">
        <v>1</v>
      </c>
      <c r="BC158" s="218">
        <v>2</v>
      </c>
      <c r="BD158" s="218">
        <v>8</v>
      </c>
      <c r="BE158" s="218">
        <v>0</v>
      </c>
      <c r="BF158" s="218">
        <v>0</v>
      </c>
      <c r="BG158" s="218">
        <v>4</v>
      </c>
      <c r="BH158" s="218">
        <v>4</v>
      </c>
      <c r="BI158" s="218">
        <v>0</v>
      </c>
      <c r="BJ158" s="218">
        <v>0</v>
      </c>
      <c r="BK158" s="218">
        <v>7</v>
      </c>
      <c r="BL158" s="218">
        <v>7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12</v>
      </c>
      <c r="BT158" s="218">
        <v>360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186</v>
      </c>
      <c r="CU158" s="218">
        <v>0</v>
      </c>
      <c r="CV158" s="218">
        <v>2</v>
      </c>
      <c r="CW158" s="218">
        <v>0</v>
      </c>
      <c r="CX158" s="218">
        <v>0</v>
      </c>
      <c r="CY158" s="218">
        <v>2</v>
      </c>
      <c r="CZ158" s="218">
        <v>0</v>
      </c>
      <c r="DA158" s="218">
        <v>0</v>
      </c>
      <c r="DB158" s="218">
        <v>2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3</v>
      </c>
      <c r="AA159" s="218">
        <v>0</v>
      </c>
      <c r="AB159" s="218">
        <v>0</v>
      </c>
      <c r="AC159" s="218">
        <v>0</v>
      </c>
      <c r="AD159" s="218">
        <v>0</v>
      </c>
      <c r="AE159" s="218">
        <v>5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2</v>
      </c>
      <c r="AO159" s="218">
        <v>0</v>
      </c>
      <c r="AP159" s="218">
        <v>0</v>
      </c>
      <c r="AQ159" s="218">
        <v>0</v>
      </c>
      <c r="AR159" s="218">
        <v>0</v>
      </c>
      <c r="AS159" s="218">
        <v>1</v>
      </c>
      <c r="AT159" s="218">
        <v>0</v>
      </c>
      <c r="AU159" s="218">
        <v>0</v>
      </c>
      <c r="AV159" s="218">
        <v>3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8</v>
      </c>
      <c r="BH159" s="218">
        <v>8</v>
      </c>
      <c r="BI159" s="218">
        <v>0</v>
      </c>
      <c r="BJ159" s="218">
        <v>0</v>
      </c>
      <c r="BK159" s="218">
        <v>7</v>
      </c>
      <c r="BL159" s="218">
        <v>7</v>
      </c>
      <c r="BM159" s="218">
        <v>0</v>
      </c>
      <c r="BN159" s="218">
        <v>0</v>
      </c>
      <c r="BO159" s="218">
        <v>0</v>
      </c>
      <c r="BP159" s="218">
        <v>0</v>
      </c>
      <c r="BQ159" s="218">
        <v>2</v>
      </c>
      <c r="BR159" s="218">
        <v>10</v>
      </c>
      <c r="BS159" s="218">
        <v>2</v>
      </c>
      <c r="BT159" s="218">
        <v>60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2</v>
      </c>
      <c r="CO159" s="218">
        <v>2</v>
      </c>
      <c r="CP159" s="218">
        <v>0</v>
      </c>
      <c r="CQ159" s="218">
        <v>0</v>
      </c>
      <c r="CR159" s="218">
        <v>0</v>
      </c>
      <c r="CS159" s="218">
        <v>0</v>
      </c>
      <c r="CT159" s="218">
        <v>186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1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1</v>
      </c>
      <c r="AO160" s="218">
        <v>1</v>
      </c>
      <c r="AP160" s="218">
        <v>0</v>
      </c>
      <c r="AQ160" s="218">
        <v>0</v>
      </c>
      <c r="AR160" s="218">
        <v>0</v>
      </c>
      <c r="AS160" s="218">
        <v>1</v>
      </c>
      <c r="AT160" s="218">
        <v>2</v>
      </c>
      <c r="AU160" s="218">
        <v>0</v>
      </c>
      <c r="AV160" s="218">
        <v>2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1</v>
      </c>
      <c r="BD160" s="218">
        <v>4</v>
      </c>
      <c r="BE160" s="218">
        <v>2</v>
      </c>
      <c r="BF160" s="218">
        <v>2</v>
      </c>
      <c r="BG160" s="218">
        <v>9</v>
      </c>
      <c r="BH160" s="218">
        <v>9</v>
      </c>
      <c r="BI160" s="218">
        <v>0</v>
      </c>
      <c r="BJ160" s="218">
        <v>0</v>
      </c>
      <c r="BK160" s="218">
        <v>13</v>
      </c>
      <c r="BL160" s="218">
        <v>13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4</v>
      </c>
      <c r="BT160" s="218">
        <v>120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186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2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4</v>
      </c>
      <c r="U161" s="218">
        <v>0</v>
      </c>
      <c r="V161" s="218">
        <v>4</v>
      </c>
      <c r="W161" s="218">
        <v>0</v>
      </c>
      <c r="X161" s="218">
        <v>0</v>
      </c>
      <c r="Y161" s="218">
        <v>0</v>
      </c>
      <c r="Z161" s="218">
        <v>2</v>
      </c>
      <c r="AA161" s="218">
        <v>0</v>
      </c>
      <c r="AB161" s="218">
        <v>1</v>
      </c>
      <c r="AC161" s="218">
        <v>0</v>
      </c>
      <c r="AD161" s="218">
        <v>0</v>
      </c>
      <c r="AE161" s="218">
        <v>5</v>
      </c>
      <c r="AF161" s="218">
        <v>4</v>
      </c>
      <c r="AG161" s="218">
        <v>0</v>
      </c>
      <c r="AH161" s="218">
        <v>0</v>
      </c>
      <c r="AI161" s="218">
        <v>0</v>
      </c>
      <c r="AJ161" s="218">
        <v>0</v>
      </c>
      <c r="AK161" s="218">
        <v>3</v>
      </c>
      <c r="AL161" s="218">
        <v>1</v>
      </c>
      <c r="AM161" s="218">
        <v>0</v>
      </c>
      <c r="AN161" s="218">
        <v>0</v>
      </c>
      <c r="AO161" s="218">
        <v>2</v>
      </c>
      <c r="AP161" s="218">
        <v>0</v>
      </c>
      <c r="AQ161" s="218">
        <v>0</v>
      </c>
      <c r="AR161" s="218">
        <v>2</v>
      </c>
      <c r="AS161" s="218">
        <v>0</v>
      </c>
      <c r="AT161" s="218">
        <v>0</v>
      </c>
      <c r="AU161" s="218">
        <v>0</v>
      </c>
      <c r="AV161" s="218">
        <v>1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2</v>
      </c>
      <c r="BD161" s="218">
        <v>8</v>
      </c>
      <c r="BE161" s="218">
        <v>0</v>
      </c>
      <c r="BF161" s="218">
        <v>0</v>
      </c>
      <c r="BG161" s="218">
        <v>2</v>
      </c>
      <c r="BH161" s="218">
        <v>2</v>
      </c>
      <c r="BI161" s="218">
        <v>1</v>
      </c>
      <c r="BJ161" s="218">
        <v>1</v>
      </c>
      <c r="BK161" s="218">
        <v>16</v>
      </c>
      <c r="BL161" s="218">
        <v>16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4</v>
      </c>
      <c r="BT161" s="218">
        <v>120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7</v>
      </c>
      <c r="CP161" s="218">
        <v>0</v>
      </c>
      <c r="CQ161" s="218">
        <v>0</v>
      </c>
      <c r="CR161" s="218">
        <v>0</v>
      </c>
      <c r="CS161" s="218">
        <v>0</v>
      </c>
      <c r="CT161" s="218">
        <v>186</v>
      </c>
      <c r="CU161" s="218">
        <v>0</v>
      </c>
      <c r="CV161" s="218">
        <v>2</v>
      </c>
      <c r="CW161" s="218">
        <v>0</v>
      </c>
      <c r="CX161" s="218">
        <v>1</v>
      </c>
      <c r="CY161" s="218">
        <v>1</v>
      </c>
      <c r="CZ161" s="218">
        <v>0</v>
      </c>
      <c r="DA161" s="218">
        <v>0</v>
      </c>
      <c r="DB161" s="218">
        <v>2</v>
      </c>
      <c r="DC161" s="218">
        <v>0</v>
      </c>
      <c r="DD161" s="218">
        <v>1</v>
      </c>
      <c r="DE161" s="218">
        <v>0</v>
      </c>
      <c r="DF161" s="218">
        <v>0</v>
      </c>
      <c r="DG161" s="218">
        <v>1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1</v>
      </c>
      <c r="BF162" s="218">
        <v>1</v>
      </c>
      <c r="BG162" s="218">
        <v>1</v>
      </c>
      <c r="BH162" s="218">
        <v>1</v>
      </c>
      <c r="BI162" s="218">
        <v>2</v>
      </c>
      <c r="BJ162" s="218">
        <v>2</v>
      </c>
      <c r="BK162" s="218">
        <v>0</v>
      </c>
      <c r="BL162" s="218">
        <v>0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186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0</v>
      </c>
      <c r="V163" s="218">
        <v>1</v>
      </c>
      <c r="W163" s="218">
        <v>0</v>
      </c>
      <c r="X163" s="218">
        <v>0</v>
      </c>
      <c r="Y163" s="218">
        <v>0</v>
      </c>
      <c r="Z163" s="218">
        <v>2</v>
      </c>
      <c r="AA163" s="218">
        <v>0</v>
      </c>
      <c r="AB163" s="218">
        <v>0</v>
      </c>
      <c r="AC163" s="218">
        <v>0</v>
      </c>
      <c r="AD163" s="218">
        <v>0</v>
      </c>
      <c r="AE163" s="218">
        <v>6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1</v>
      </c>
      <c r="AL163" s="218">
        <v>0</v>
      </c>
      <c r="AM163" s="218">
        <v>0</v>
      </c>
      <c r="AN163" s="218">
        <v>1</v>
      </c>
      <c r="AO163" s="218">
        <v>2</v>
      </c>
      <c r="AP163" s="218">
        <v>0</v>
      </c>
      <c r="AQ163" s="218">
        <v>0</v>
      </c>
      <c r="AR163" s="218">
        <v>0</v>
      </c>
      <c r="AS163" s="218">
        <v>1</v>
      </c>
      <c r="AT163" s="218">
        <v>1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4</v>
      </c>
      <c r="BH163" s="218">
        <v>4</v>
      </c>
      <c r="BI163" s="218">
        <v>0</v>
      </c>
      <c r="BJ163" s="218">
        <v>0</v>
      </c>
      <c r="BK163" s="218">
        <v>6</v>
      </c>
      <c r="BL163" s="218">
        <v>6</v>
      </c>
      <c r="BM163" s="218">
        <v>0</v>
      </c>
      <c r="BN163" s="218">
        <v>0</v>
      </c>
      <c r="BO163" s="218">
        <v>0</v>
      </c>
      <c r="BP163" s="218">
        <v>0</v>
      </c>
      <c r="BQ163" s="218">
        <v>3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4</v>
      </c>
      <c r="CO163" s="218">
        <v>4</v>
      </c>
      <c r="CP163" s="218">
        <v>0</v>
      </c>
      <c r="CQ163" s="218">
        <v>0</v>
      </c>
      <c r="CR163" s="218">
        <v>0</v>
      </c>
      <c r="CS163" s="218">
        <v>0</v>
      </c>
      <c r="CT163" s="218">
        <v>186</v>
      </c>
      <c r="CU163" s="218">
        <v>4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0</v>
      </c>
      <c r="V164" s="218">
        <v>1</v>
      </c>
      <c r="W164" s="218">
        <v>0</v>
      </c>
      <c r="X164" s="218">
        <v>0</v>
      </c>
      <c r="Y164" s="218">
        <v>0</v>
      </c>
      <c r="Z164" s="218">
        <v>15</v>
      </c>
      <c r="AA164" s="218">
        <v>0</v>
      </c>
      <c r="AB164" s="218">
        <v>0</v>
      </c>
      <c r="AC164" s="218">
        <v>0</v>
      </c>
      <c r="AD164" s="218">
        <v>0</v>
      </c>
      <c r="AE164" s="218">
        <v>17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2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3</v>
      </c>
      <c r="BH164" s="218">
        <v>3</v>
      </c>
      <c r="BI164" s="218">
        <v>2</v>
      </c>
      <c r="BJ164" s="218">
        <v>2</v>
      </c>
      <c r="BK164" s="218">
        <v>5</v>
      </c>
      <c r="BL164" s="218">
        <v>5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3</v>
      </c>
      <c r="BT164" s="218">
        <v>90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15</v>
      </c>
      <c r="CO164" s="218">
        <v>15</v>
      </c>
      <c r="CP164" s="218">
        <v>0</v>
      </c>
      <c r="CQ164" s="218">
        <v>0</v>
      </c>
      <c r="CR164" s="218">
        <v>0</v>
      </c>
      <c r="CS164" s="218">
        <v>0</v>
      </c>
      <c r="CT164" s="218">
        <v>186</v>
      </c>
      <c r="CU164" s="218">
        <v>14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2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10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14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2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4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3</v>
      </c>
      <c r="BD165" s="218">
        <v>12</v>
      </c>
      <c r="BE165" s="218">
        <v>0</v>
      </c>
      <c r="BF165" s="218">
        <v>0</v>
      </c>
      <c r="BG165" s="218">
        <v>6</v>
      </c>
      <c r="BH165" s="218">
        <v>6</v>
      </c>
      <c r="BI165" s="218">
        <v>1</v>
      </c>
      <c r="BJ165" s="218">
        <v>1</v>
      </c>
      <c r="BK165" s="218">
        <v>12</v>
      </c>
      <c r="BL165" s="218">
        <v>12</v>
      </c>
      <c r="BM165" s="218">
        <v>0</v>
      </c>
      <c r="BN165" s="218">
        <v>0</v>
      </c>
      <c r="BO165" s="218">
        <v>0</v>
      </c>
      <c r="BP165" s="218">
        <v>0</v>
      </c>
      <c r="BQ165" s="218">
        <v>3</v>
      </c>
      <c r="BR165" s="218">
        <v>0</v>
      </c>
      <c r="BS165" s="218">
        <v>3</v>
      </c>
      <c r="BT165" s="218">
        <v>90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8</v>
      </c>
      <c r="CO165" s="218">
        <v>8</v>
      </c>
      <c r="CP165" s="218">
        <v>0</v>
      </c>
      <c r="CQ165" s="218">
        <v>0</v>
      </c>
      <c r="CR165" s="218">
        <v>0</v>
      </c>
      <c r="CS165" s="218">
        <v>0</v>
      </c>
      <c r="CT165" s="218">
        <v>186</v>
      </c>
      <c r="CU165" s="218">
        <v>8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6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15</v>
      </c>
      <c r="U166" s="218">
        <v>8</v>
      </c>
      <c r="V166" s="218">
        <v>15</v>
      </c>
      <c r="W166" s="218">
        <v>8</v>
      </c>
      <c r="X166" s="218">
        <v>0</v>
      </c>
      <c r="Y166" s="218">
        <v>0</v>
      </c>
      <c r="Z166" s="218">
        <v>67</v>
      </c>
      <c r="AA166" s="218">
        <v>0</v>
      </c>
      <c r="AB166" s="218">
        <v>0</v>
      </c>
      <c r="AC166" s="218">
        <v>0</v>
      </c>
      <c r="AD166" s="218">
        <v>0</v>
      </c>
      <c r="AE166" s="218">
        <v>113</v>
      </c>
      <c r="AF166" s="218">
        <v>13</v>
      </c>
      <c r="AG166" s="218">
        <v>0</v>
      </c>
      <c r="AH166" s="218">
        <v>0</v>
      </c>
      <c r="AI166" s="218">
        <v>0</v>
      </c>
      <c r="AJ166" s="218">
        <v>0</v>
      </c>
      <c r="AK166" s="218">
        <v>6</v>
      </c>
      <c r="AL166" s="218">
        <v>2</v>
      </c>
      <c r="AM166" s="218">
        <v>1</v>
      </c>
      <c r="AN166" s="218">
        <v>8</v>
      </c>
      <c r="AO166" s="218">
        <v>7</v>
      </c>
      <c r="AP166" s="218">
        <v>0</v>
      </c>
      <c r="AQ166" s="218">
        <v>0</v>
      </c>
      <c r="AR166" s="218">
        <v>1</v>
      </c>
      <c r="AS166" s="218">
        <v>5</v>
      </c>
      <c r="AT166" s="218">
        <v>0</v>
      </c>
      <c r="AU166" s="218">
        <v>0</v>
      </c>
      <c r="AV166" s="218">
        <v>20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5</v>
      </c>
      <c r="BD166" s="218">
        <v>20</v>
      </c>
      <c r="BE166" s="218">
        <v>11</v>
      </c>
      <c r="BF166" s="218">
        <v>11</v>
      </c>
      <c r="BG166" s="218">
        <v>20</v>
      </c>
      <c r="BH166" s="218">
        <v>20</v>
      </c>
      <c r="BI166" s="218">
        <v>3</v>
      </c>
      <c r="BJ166" s="218">
        <v>3</v>
      </c>
      <c r="BK166" s="218">
        <v>31</v>
      </c>
      <c r="BL166" s="218">
        <v>31</v>
      </c>
      <c r="BM166" s="218">
        <v>2</v>
      </c>
      <c r="BN166" s="218">
        <v>2</v>
      </c>
      <c r="BO166" s="218">
        <v>0</v>
      </c>
      <c r="BP166" s="218">
        <v>0</v>
      </c>
      <c r="BQ166" s="218">
        <v>2</v>
      </c>
      <c r="BR166" s="218">
        <v>0</v>
      </c>
      <c r="BS166" s="218">
        <v>23</v>
      </c>
      <c r="BT166" s="218">
        <v>690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11</v>
      </c>
      <c r="CO166" s="218">
        <v>11</v>
      </c>
      <c r="CP166" s="218">
        <v>5</v>
      </c>
      <c r="CQ166" s="218">
        <v>0</v>
      </c>
      <c r="CR166" s="218">
        <v>0</v>
      </c>
      <c r="CS166" s="218">
        <v>0</v>
      </c>
      <c r="CT166" s="218">
        <v>186</v>
      </c>
      <c r="CU166" s="218">
        <v>9</v>
      </c>
      <c r="CV166" s="218">
        <v>7</v>
      </c>
      <c r="CW166" s="218">
        <v>12</v>
      </c>
      <c r="CX166" s="218">
        <v>8</v>
      </c>
      <c r="CY166" s="218">
        <v>7</v>
      </c>
      <c r="CZ166" s="218">
        <v>11</v>
      </c>
      <c r="DA166" s="218">
        <v>8</v>
      </c>
      <c r="DB166" s="218">
        <v>7</v>
      </c>
      <c r="DC166" s="218">
        <v>12</v>
      </c>
      <c r="DD166" s="218">
        <v>8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2</v>
      </c>
      <c r="DM166" s="218">
        <v>5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1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2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18</v>
      </c>
      <c r="U167" s="218">
        <v>9</v>
      </c>
      <c r="V167" s="218">
        <v>18</v>
      </c>
      <c r="W167" s="218">
        <v>9</v>
      </c>
      <c r="X167" s="218">
        <v>0</v>
      </c>
      <c r="Y167" s="218">
        <v>0</v>
      </c>
      <c r="Z167" s="218">
        <v>1</v>
      </c>
      <c r="AA167" s="218">
        <v>0</v>
      </c>
      <c r="AB167" s="218">
        <v>0</v>
      </c>
      <c r="AC167" s="218">
        <v>0</v>
      </c>
      <c r="AD167" s="218">
        <v>0</v>
      </c>
      <c r="AE167" s="218">
        <v>5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0</v>
      </c>
      <c r="AN167" s="218">
        <v>1</v>
      </c>
      <c r="AO167" s="218">
        <v>0</v>
      </c>
      <c r="AP167" s="218">
        <v>0</v>
      </c>
      <c r="AQ167" s="218">
        <v>0</v>
      </c>
      <c r="AR167" s="218">
        <v>0</v>
      </c>
      <c r="AS167" s="218">
        <v>2</v>
      </c>
      <c r="AT167" s="218">
        <v>1</v>
      </c>
      <c r="AU167" s="218">
        <v>0</v>
      </c>
      <c r="AV167" s="218">
        <v>10</v>
      </c>
      <c r="AW167" s="218">
        <v>0</v>
      </c>
      <c r="AX167" s="218">
        <v>0</v>
      </c>
      <c r="AY167" s="218">
        <v>0</v>
      </c>
      <c r="AZ167" s="218">
        <v>0</v>
      </c>
      <c r="BA167" s="218">
        <v>2</v>
      </c>
      <c r="BB167" s="218">
        <v>2</v>
      </c>
      <c r="BC167" s="218">
        <v>2</v>
      </c>
      <c r="BD167" s="218">
        <v>8</v>
      </c>
      <c r="BE167" s="218">
        <v>0</v>
      </c>
      <c r="BF167" s="218">
        <v>0</v>
      </c>
      <c r="BG167" s="218">
        <v>2</v>
      </c>
      <c r="BH167" s="218">
        <v>2</v>
      </c>
      <c r="BI167" s="218">
        <v>1</v>
      </c>
      <c r="BJ167" s="218">
        <v>1</v>
      </c>
      <c r="BK167" s="218">
        <v>11</v>
      </c>
      <c r="BL167" s="218">
        <v>11</v>
      </c>
      <c r="BM167" s="218">
        <v>2</v>
      </c>
      <c r="BN167" s="218">
        <v>2</v>
      </c>
      <c r="BO167" s="218">
        <v>2</v>
      </c>
      <c r="BP167" s="218">
        <v>0</v>
      </c>
      <c r="BQ167" s="218">
        <v>1</v>
      </c>
      <c r="BR167" s="218">
        <v>0</v>
      </c>
      <c r="BS167" s="218">
        <v>2</v>
      </c>
      <c r="BT167" s="218">
        <v>60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2</v>
      </c>
      <c r="CO167" s="218">
        <v>3</v>
      </c>
      <c r="CP167" s="218">
        <v>2</v>
      </c>
      <c r="CQ167" s="218">
        <v>0</v>
      </c>
      <c r="CR167" s="218">
        <v>0</v>
      </c>
      <c r="CS167" s="218">
        <v>0</v>
      </c>
      <c r="CT167" s="218">
        <v>186</v>
      </c>
      <c r="CU167" s="218">
        <v>2</v>
      </c>
      <c r="CV167" s="218">
        <v>1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1</v>
      </c>
      <c r="DC167" s="218">
        <v>0</v>
      </c>
      <c r="DD167" s="218">
        <v>0</v>
      </c>
      <c r="DE167" s="218">
        <v>6</v>
      </c>
      <c r="DF167" s="218">
        <v>6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4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1</v>
      </c>
      <c r="DV167" s="218">
        <v>0</v>
      </c>
      <c r="DW167" s="218">
        <v>0</v>
      </c>
      <c r="DX167" s="218">
        <v>2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1</v>
      </c>
      <c r="AT168" s="218">
        <v>0</v>
      </c>
      <c r="AU168" s="218">
        <v>0</v>
      </c>
      <c r="AV168" s="218">
        <v>2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0</v>
      </c>
      <c r="BH168" s="218">
        <v>0</v>
      </c>
      <c r="BI168" s="218">
        <v>1</v>
      </c>
      <c r="BJ168" s="218">
        <v>1</v>
      </c>
      <c r="BK168" s="218">
        <v>2</v>
      </c>
      <c r="BL168" s="218">
        <v>2</v>
      </c>
      <c r="BM168" s="218">
        <v>0</v>
      </c>
      <c r="BN168" s="218">
        <v>0</v>
      </c>
      <c r="BO168" s="218">
        <v>0</v>
      </c>
      <c r="BP168" s="218">
        <v>0</v>
      </c>
      <c r="BQ168" s="218">
        <v>1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186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3</v>
      </c>
      <c r="DF168" s="218">
        <v>3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7</v>
      </c>
      <c r="J169" s="218">
        <v>10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4</v>
      </c>
      <c r="U169" s="218">
        <v>9</v>
      </c>
      <c r="V169" s="218">
        <v>4</v>
      </c>
      <c r="W169" s="218">
        <v>9</v>
      </c>
      <c r="X169" s="218">
        <v>0</v>
      </c>
      <c r="Y169" s="218">
        <v>0</v>
      </c>
      <c r="Z169" s="218">
        <v>23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18</v>
      </c>
      <c r="AF169" s="218">
        <v>4</v>
      </c>
      <c r="AG169" s="218">
        <v>0</v>
      </c>
      <c r="AH169" s="218">
        <v>0</v>
      </c>
      <c r="AI169" s="218">
        <v>0</v>
      </c>
      <c r="AJ169" s="218">
        <v>0</v>
      </c>
      <c r="AK169" s="218">
        <v>2</v>
      </c>
      <c r="AL169" s="218">
        <v>1</v>
      </c>
      <c r="AM169" s="218">
        <v>1</v>
      </c>
      <c r="AN169" s="218">
        <v>1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1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0</v>
      </c>
      <c r="BF169" s="218">
        <v>0</v>
      </c>
      <c r="BG169" s="218">
        <v>3</v>
      </c>
      <c r="BH169" s="218">
        <v>3</v>
      </c>
      <c r="BI169" s="218">
        <v>0</v>
      </c>
      <c r="BJ169" s="218">
        <v>0</v>
      </c>
      <c r="BK169" s="218">
        <v>3</v>
      </c>
      <c r="BL169" s="218">
        <v>3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186</v>
      </c>
      <c r="CU169" s="218">
        <v>0</v>
      </c>
      <c r="CV169" s="218">
        <v>1</v>
      </c>
      <c r="CW169" s="218">
        <v>1</v>
      </c>
      <c r="CX169" s="218">
        <v>0</v>
      </c>
      <c r="CY169" s="218">
        <v>1</v>
      </c>
      <c r="CZ169" s="218">
        <v>1</v>
      </c>
      <c r="DA169" s="218">
        <v>0</v>
      </c>
      <c r="DB169" s="218">
        <v>1</v>
      </c>
      <c r="DC169" s="218">
        <v>1</v>
      </c>
      <c r="DD169" s="218">
        <v>0</v>
      </c>
      <c r="DE169" s="218">
        <v>1</v>
      </c>
      <c r="DF169" s="218">
        <v>1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2</v>
      </c>
      <c r="J170" s="218">
        <v>3</v>
      </c>
      <c r="K170" s="218">
        <v>1</v>
      </c>
      <c r="L170" s="218">
        <v>0</v>
      </c>
      <c r="M170" s="218">
        <v>0</v>
      </c>
      <c r="N170" s="218">
        <v>1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9</v>
      </c>
      <c r="U170" s="218">
        <v>4</v>
      </c>
      <c r="V170" s="218">
        <v>9</v>
      </c>
      <c r="W170" s="218">
        <v>4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13</v>
      </c>
      <c r="AF170" s="218">
        <v>1</v>
      </c>
      <c r="AG170" s="218">
        <v>0</v>
      </c>
      <c r="AH170" s="218">
        <v>0</v>
      </c>
      <c r="AI170" s="218">
        <v>0</v>
      </c>
      <c r="AJ170" s="218">
        <v>0</v>
      </c>
      <c r="AK170" s="218">
        <v>1</v>
      </c>
      <c r="AL170" s="218">
        <v>0</v>
      </c>
      <c r="AM170" s="218">
        <v>0</v>
      </c>
      <c r="AN170" s="218">
        <v>4</v>
      </c>
      <c r="AO170" s="218">
        <v>1</v>
      </c>
      <c r="AP170" s="218">
        <v>0</v>
      </c>
      <c r="AQ170" s="218">
        <v>0</v>
      </c>
      <c r="AR170" s="218">
        <v>0</v>
      </c>
      <c r="AS170" s="218">
        <v>0</v>
      </c>
      <c r="AT170" s="218">
        <v>3</v>
      </c>
      <c r="AU170" s="218">
        <v>0</v>
      </c>
      <c r="AV170" s="218">
        <v>7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4</v>
      </c>
      <c r="BD170" s="218">
        <v>16</v>
      </c>
      <c r="BE170" s="218">
        <v>0</v>
      </c>
      <c r="BF170" s="218">
        <v>0</v>
      </c>
      <c r="BG170" s="218">
        <v>8</v>
      </c>
      <c r="BH170" s="218">
        <v>8</v>
      </c>
      <c r="BI170" s="218">
        <v>1</v>
      </c>
      <c r="BJ170" s="218">
        <v>1</v>
      </c>
      <c r="BK170" s="218">
        <v>17</v>
      </c>
      <c r="BL170" s="218">
        <v>17</v>
      </c>
      <c r="BM170" s="218">
        <v>1</v>
      </c>
      <c r="BN170" s="218">
        <v>1</v>
      </c>
      <c r="BO170" s="218">
        <v>1</v>
      </c>
      <c r="BP170" s="218">
        <v>0</v>
      </c>
      <c r="BQ170" s="218">
        <v>4</v>
      </c>
      <c r="BR170" s="218">
        <v>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1</v>
      </c>
      <c r="CO170" s="218">
        <v>7</v>
      </c>
      <c r="CP170" s="218">
        <v>0</v>
      </c>
      <c r="CQ170" s="218">
        <v>0</v>
      </c>
      <c r="CR170" s="218">
        <v>0</v>
      </c>
      <c r="CS170" s="218">
        <v>0</v>
      </c>
      <c r="CT170" s="218">
        <v>186</v>
      </c>
      <c r="CU170" s="218">
        <v>2</v>
      </c>
      <c r="CV170" s="218">
        <v>2</v>
      </c>
      <c r="CW170" s="218">
        <v>1</v>
      </c>
      <c r="CX170" s="218">
        <v>1</v>
      </c>
      <c r="CY170" s="218">
        <v>0</v>
      </c>
      <c r="CZ170" s="218">
        <v>0</v>
      </c>
      <c r="DA170" s="218">
        <v>0</v>
      </c>
      <c r="DB170" s="218">
        <v>3</v>
      </c>
      <c r="DC170" s="218">
        <v>1</v>
      </c>
      <c r="DD170" s="218">
        <v>2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3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2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3</v>
      </c>
      <c r="BD171" s="218">
        <v>12</v>
      </c>
      <c r="BE171" s="218">
        <v>0</v>
      </c>
      <c r="BF171" s="218">
        <v>0</v>
      </c>
      <c r="BG171" s="218">
        <v>2</v>
      </c>
      <c r="BH171" s="218">
        <v>2</v>
      </c>
      <c r="BI171" s="218">
        <v>0</v>
      </c>
      <c r="BJ171" s="218">
        <v>0</v>
      </c>
      <c r="BK171" s="218">
        <v>9</v>
      </c>
      <c r="BL171" s="218">
        <v>9</v>
      </c>
      <c r="BM171" s="218">
        <v>0</v>
      </c>
      <c r="BN171" s="218">
        <v>0</v>
      </c>
      <c r="BO171" s="218">
        <v>0</v>
      </c>
      <c r="BP171" s="218">
        <v>0</v>
      </c>
      <c r="BQ171" s="218">
        <v>1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186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3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5</v>
      </c>
      <c r="AF172" s="218">
        <v>3</v>
      </c>
      <c r="AG172" s="218">
        <v>0</v>
      </c>
      <c r="AH172" s="218">
        <v>0</v>
      </c>
      <c r="AI172" s="218">
        <v>0</v>
      </c>
      <c r="AJ172" s="218">
        <v>0</v>
      </c>
      <c r="AK172" s="218">
        <v>2</v>
      </c>
      <c r="AL172" s="218">
        <v>1</v>
      </c>
      <c r="AM172" s="218">
        <v>0</v>
      </c>
      <c r="AN172" s="218">
        <v>1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0</v>
      </c>
      <c r="BF172" s="218">
        <v>0</v>
      </c>
      <c r="BG172" s="218">
        <v>1</v>
      </c>
      <c r="BH172" s="218">
        <v>1</v>
      </c>
      <c r="BI172" s="218">
        <v>0</v>
      </c>
      <c r="BJ172" s="218">
        <v>0</v>
      </c>
      <c r="BK172" s="218">
        <v>4</v>
      </c>
      <c r="BL172" s="218">
        <v>4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2</v>
      </c>
      <c r="CO172" s="218">
        <v>2</v>
      </c>
      <c r="CP172" s="218">
        <v>0</v>
      </c>
      <c r="CQ172" s="218">
        <v>0</v>
      </c>
      <c r="CR172" s="218">
        <v>0</v>
      </c>
      <c r="CS172" s="218">
        <v>0</v>
      </c>
      <c r="CT172" s="218">
        <v>186</v>
      </c>
      <c r="CU172" s="218">
        <v>2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1</v>
      </c>
      <c r="DF172" s="218">
        <v>1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1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11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1</v>
      </c>
      <c r="AL173" s="218">
        <v>0</v>
      </c>
      <c r="AM173" s="218">
        <v>0</v>
      </c>
      <c r="AN173" s="218">
        <v>1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12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4</v>
      </c>
      <c r="BD173" s="218">
        <v>16</v>
      </c>
      <c r="BE173" s="218">
        <v>4</v>
      </c>
      <c r="BF173" s="218">
        <v>4</v>
      </c>
      <c r="BG173" s="218">
        <v>6</v>
      </c>
      <c r="BH173" s="218">
        <v>6</v>
      </c>
      <c r="BI173" s="218">
        <v>5</v>
      </c>
      <c r="BJ173" s="218">
        <v>5</v>
      </c>
      <c r="BK173" s="218">
        <v>6</v>
      </c>
      <c r="BL173" s="218">
        <v>6</v>
      </c>
      <c r="BM173" s="218">
        <v>1</v>
      </c>
      <c r="BN173" s="218">
        <v>1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186</v>
      </c>
      <c r="CU173" s="218">
        <v>0</v>
      </c>
      <c r="CV173" s="218">
        <v>1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1</v>
      </c>
      <c r="DC173" s="218">
        <v>0</v>
      </c>
      <c r="DD173" s="218">
        <v>0</v>
      </c>
      <c r="DE173" s="218">
        <v>4</v>
      </c>
      <c r="DF173" s="218">
        <v>4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2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2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5</v>
      </c>
      <c r="U174" s="218">
        <v>0</v>
      </c>
      <c r="V174" s="218">
        <v>5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5</v>
      </c>
      <c r="AF174" s="218">
        <v>3</v>
      </c>
      <c r="AG174" s="218">
        <v>0</v>
      </c>
      <c r="AH174" s="218">
        <v>2</v>
      </c>
      <c r="AI174" s="218">
        <v>0</v>
      </c>
      <c r="AJ174" s="218">
        <v>0</v>
      </c>
      <c r="AK174" s="218">
        <v>2</v>
      </c>
      <c r="AL174" s="218">
        <v>1</v>
      </c>
      <c r="AM174" s="218">
        <v>0</v>
      </c>
      <c r="AN174" s="218">
        <v>2</v>
      </c>
      <c r="AO174" s="218">
        <v>1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3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1</v>
      </c>
      <c r="BF174" s="218">
        <v>1</v>
      </c>
      <c r="BG174" s="218">
        <v>9</v>
      </c>
      <c r="BH174" s="218">
        <v>9</v>
      </c>
      <c r="BI174" s="218">
        <v>1</v>
      </c>
      <c r="BJ174" s="218">
        <v>1</v>
      </c>
      <c r="BK174" s="218">
        <v>6</v>
      </c>
      <c r="BL174" s="218">
        <v>6</v>
      </c>
      <c r="BM174" s="218">
        <v>1</v>
      </c>
      <c r="BN174" s="218">
        <v>1</v>
      </c>
      <c r="BO174" s="218">
        <v>1</v>
      </c>
      <c r="BP174" s="218">
        <v>1</v>
      </c>
      <c r="BQ174" s="218">
        <v>0</v>
      </c>
      <c r="BR174" s="218">
        <v>0</v>
      </c>
      <c r="BS174" s="218">
        <v>10</v>
      </c>
      <c r="BT174" s="218">
        <v>300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0</v>
      </c>
      <c r="CP174" s="218">
        <v>0</v>
      </c>
      <c r="CQ174" s="218">
        <v>0</v>
      </c>
      <c r="CR174" s="218">
        <v>0</v>
      </c>
      <c r="CS174" s="218">
        <v>0</v>
      </c>
      <c r="CT174" s="218">
        <v>186</v>
      </c>
      <c r="CU174" s="218">
        <v>0</v>
      </c>
      <c r="CV174" s="218">
        <v>1</v>
      </c>
      <c r="CW174" s="218">
        <v>1</v>
      </c>
      <c r="CX174" s="218">
        <v>0</v>
      </c>
      <c r="CY174" s="218">
        <v>0</v>
      </c>
      <c r="CZ174" s="218">
        <v>0</v>
      </c>
      <c r="DA174" s="218">
        <v>0</v>
      </c>
      <c r="DB174" s="218">
        <v>1</v>
      </c>
      <c r="DC174" s="218">
        <v>1</v>
      </c>
      <c r="DD174" s="218">
        <v>0</v>
      </c>
      <c r="DE174" s="218">
        <v>3</v>
      </c>
      <c r="DF174" s="218">
        <v>3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1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0</v>
      </c>
      <c r="I175" s="218">
        <v>3</v>
      </c>
      <c r="J175" s="218">
        <v>16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22</v>
      </c>
      <c r="U175" s="218">
        <v>5</v>
      </c>
      <c r="V175" s="218">
        <v>22</v>
      </c>
      <c r="W175" s="218">
        <v>5</v>
      </c>
      <c r="X175" s="218">
        <v>0</v>
      </c>
      <c r="Y175" s="218">
        <v>0</v>
      </c>
      <c r="Z175" s="218">
        <v>3</v>
      </c>
      <c r="AA175" s="218">
        <v>0</v>
      </c>
      <c r="AB175" s="218">
        <v>0</v>
      </c>
      <c r="AC175" s="218">
        <v>0</v>
      </c>
      <c r="AD175" s="218">
        <v>0</v>
      </c>
      <c r="AE175" s="218">
        <v>47</v>
      </c>
      <c r="AF175" s="218">
        <v>15</v>
      </c>
      <c r="AG175" s="218">
        <v>0</v>
      </c>
      <c r="AH175" s="218">
        <v>1</v>
      </c>
      <c r="AI175" s="218">
        <v>0</v>
      </c>
      <c r="AJ175" s="218">
        <v>0</v>
      </c>
      <c r="AK175" s="218">
        <v>8</v>
      </c>
      <c r="AL175" s="218">
        <v>5</v>
      </c>
      <c r="AM175" s="218">
        <v>1</v>
      </c>
      <c r="AN175" s="218">
        <v>10</v>
      </c>
      <c r="AO175" s="218">
        <v>3</v>
      </c>
      <c r="AP175" s="218">
        <v>0</v>
      </c>
      <c r="AQ175" s="218">
        <v>0</v>
      </c>
      <c r="AR175" s="218">
        <v>0</v>
      </c>
      <c r="AS175" s="218">
        <v>9</v>
      </c>
      <c r="AT175" s="218">
        <v>8</v>
      </c>
      <c r="AU175" s="218">
        <v>0</v>
      </c>
      <c r="AV175" s="218">
        <v>26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7</v>
      </c>
      <c r="BD175" s="218">
        <v>28</v>
      </c>
      <c r="BE175" s="218">
        <v>6</v>
      </c>
      <c r="BF175" s="218">
        <v>6</v>
      </c>
      <c r="BG175" s="218">
        <v>26</v>
      </c>
      <c r="BH175" s="218">
        <v>26</v>
      </c>
      <c r="BI175" s="218">
        <v>5</v>
      </c>
      <c r="BJ175" s="218">
        <v>5</v>
      </c>
      <c r="BK175" s="218">
        <v>29</v>
      </c>
      <c r="BL175" s="218">
        <v>29</v>
      </c>
      <c r="BM175" s="218">
        <v>6</v>
      </c>
      <c r="BN175" s="218">
        <v>6</v>
      </c>
      <c r="BO175" s="218">
        <v>4</v>
      </c>
      <c r="BP175" s="218">
        <v>1</v>
      </c>
      <c r="BQ175" s="218">
        <v>7</v>
      </c>
      <c r="BR175" s="218">
        <v>0</v>
      </c>
      <c r="BS175" s="218">
        <v>7</v>
      </c>
      <c r="BT175" s="218">
        <v>210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10</v>
      </c>
      <c r="CO175" s="218">
        <v>5</v>
      </c>
      <c r="CP175" s="218">
        <v>3</v>
      </c>
      <c r="CQ175" s="218">
        <v>0</v>
      </c>
      <c r="CR175" s="218">
        <v>3</v>
      </c>
      <c r="CS175" s="218">
        <v>0</v>
      </c>
      <c r="CT175" s="218">
        <v>186</v>
      </c>
      <c r="CU175" s="218">
        <v>3</v>
      </c>
      <c r="CV175" s="218">
        <v>6</v>
      </c>
      <c r="CW175" s="218">
        <v>3</v>
      </c>
      <c r="CX175" s="218">
        <v>1</v>
      </c>
      <c r="CY175" s="218">
        <v>5</v>
      </c>
      <c r="CZ175" s="218">
        <v>3</v>
      </c>
      <c r="DA175" s="218">
        <v>1</v>
      </c>
      <c r="DB175" s="218">
        <v>6</v>
      </c>
      <c r="DC175" s="218">
        <v>5</v>
      </c>
      <c r="DD175" s="218">
        <v>1</v>
      </c>
      <c r="DE175" s="218">
        <v>5</v>
      </c>
      <c r="DF175" s="218">
        <v>5</v>
      </c>
      <c r="DG175" s="218">
        <v>0</v>
      </c>
      <c r="DH175" s="218">
        <v>3</v>
      </c>
      <c r="DI175" s="218">
        <v>0</v>
      </c>
      <c r="DJ175" s="218">
        <v>3</v>
      </c>
      <c r="DK175" s="218">
        <v>0</v>
      </c>
      <c r="DL175" s="218">
        <v>5</v>
      </c>
      <c r="DM175" s="218">
        <v>1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1</v>
      </c>
      <c r="DV175" s="218">
        <v>0</v>
      </c>
      <c r="DW175" s="218">
        <v>0</v>
      </c>
      <c r="DX175" s="218">
        <v>2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3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3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2</v>
      </c>
      <c r="AT176" s="218">
        <v>0</v>
      </c>
      <c r="AU176" s="218">
        <v>0</v>
      </c>
      <c r="AV176" s="218">
        <v>3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0</v>
      </c>
      <c r="BF176" s="218">
        <v>0</v>
      </c>
      <c r="BG176" s="218">
        <v>2</v>
      </c>
      <c r="BH176" s="218">
        <v>2</v>
      </c>
      <c r="BI176" s="218">
        <v>3</v>
      </c>
      <c r="BJ176" s="218">
        <v>3</v>
      </c>
      <c r="BK176" s="218">
        <v>0</v>
      </c>
      <c r="BL176" s="218">
        <v>0</v>
      </c>
      <c r="BM176" s="218">
        <v>1</v>
      </c>
      <c r="BN176" s="218">
        <v>1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2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186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3</v>
      </c>
      <c r="DF176" s="218">
        <v>3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3</v>
      </c>
      <c r="U177" s="218">
        <v>0</v>
      </c>
      <c r="V177" s="218">
        <v>3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8</v>
      </c>
      <c r="AF177" s="218">
        <v>2</v>
      </c>
      <c r="AG177" s="218">
        <v>0</v>
      </c>
      <c r="AH177" s="218">
        <v>0</v>
      </c>
      <c r="AI177" s="218">
        <v>0</v>
      </c>
      <c r="AJ177" s="218">
        <v>0</v>
      </c>
      <c r="AK177" s="218">
        <v>2</v>
      </c>
      <c r="AL177" s="218">
        <v>0</v>
      </c>
      <c r="AM177" s="218">
        <v>0</v>
      </c>
      <c r="AN177" s="218">
        <v>3</v>
      </c>
      <c r="AO177" s="218">
        <v>0</v>
      </c>
      <c r="AP177" s="218">
        <v>0</v>
      </c>
      <c r="AQ177" s="218">
        <v>0</v>
      </c>
      <c r="AR177" s="218">
        <v>0</v>
      </c>
      <c r="AS177" s="218">
        <v>1</v>
      </c>
      <c r="AT177" s="218">
        <v>0</v>
      </c>
      <c r="AU177" s="218">
        <v>0</v>
      </c>
      <c r="AV177" s="218">
        <v>12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1</v>
      </c>
      <c r="BD177" s="218">
        <v>4</v>
      </c>
      <c r="BE177" s="218">
        <v>2</v>
      </c>
      <c r="BF177" s="218">
        <v>2</v>
      </c>
      <c r="BG177" s="218">
        <v>9</v>
      </c>
      <c r="BH177" s="218">
        <v>9</v>
      </c>
      <c r="BI177" s="218">
        <v>3</v>
      </c>
      <c r="BJ177" s="218">
        <v>3</v>
      </c>
      <c r="BK177" s="218">
        <v>16</v>
      </c>
      <c r="BL177" s="218">
        <v>16</v>
      </c>
      <c r="BM177" s="218">
        <v>2</v>
      </c>
      <c r="BN177" s="218">
        <v>2</v>
      </c>
      <c r="BO177" s="218">
        <v>3</v>
      </c>
      <c r="BP177" s="218">
        <v>0</v>
      </c>
      <c r="BQ177" s="218">
        <v>5</v>
      </c>
      <c r="BR177" s="218">
        <v>10</v>
      </c>
      <c r="BS177" s="218">
        <v>3</v>
      </c>
      <c r="BT177" s="218">
        <v>90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6</v>
      </c>
      <c r="CO177" s="218">
        <v>6</v>
      </c>
      <c r="CP177" s="218">
        <v>0</v>
      </c>
      <c r="CQ177" s="218">
        <v>1</v>
      </c>
      <c r="CR177" s="218">
        <v>0</v>
      </c>
      <c r="CS177" s="218">
        <v>0</v>
      </c>
      <c r="CT177" s="218">
        <v>186</v>
      </c>
      <c r="CU177" s="218">
        <v>4</v>
      </c>
      <c r="CV177" s="218">
        <v>3</v>
      </c>
      <c r="CW177" s="218">
        <v>2</v>
      </c>
      <c r="CX177" s="218">
        <v>1</v>
      </c>
      <c r="CY177" s="218">
        <v>0</v>
      </c>
      <c r="CZ177" s="218">
        <v>0</v>
      </c>
      <c r="DA177" s="218">
        <v>0</v>
      </c>
      <c r="DB177" s="218">
        <v>4</v>
      </c>
      <c r="DC177" s="218">
        <v>2</v>
      </c>
      <c r="DD177" s="218">
        <v>1</v>
      </c>
      <c r="DE177" s="218">
        <v>3</v>
      </c>
      <c r="DF177" s="218">
        <v>3</v>
      </c>
      <c r="DG177" s="218">
        <v>0</v>
      </c>
      <c r="DH177" s="218">
        <v>0</v>
      </c>
      <c r="DI177" s="218">
        <v>1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1</v>
      </c>
      <c r="DV177" s="218">
        <v>0</v>
      </c>
      <c r="DW177" s="218">
        <v>0</v>
      </c>
      <c r="DX177" s="218">
        <v>2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1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2</v>
      </c>
      <c r="AF178" s="218">
        <v>0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0</v>
      </c>
      <c r="AM178" s="218">
        <v>0</v>
      </c>
      <c r="AN178" s="218">
        <v>0</v>
      </c>
      <c r="AO178" s="218">
        <v>2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5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2</v>
      </c>
      <c r="BD178" s="218">
        <v>8</v>
      </c>
      <c r="BE178" s="218">
        <v>0</v>
      </c>
      <c r="BF178" s="218">
        <v>0</v>
      </c>
      <c r="BG178" s="218">
        <v>5</v>
      </c>
      <c r="BH178" s="218">
        <v>5</v>
      </c>
      <c r="BI178" s="218">
        <v>0</v>
      </c>
      <c r="BJ178" s="218">
        <v>0</v>
      </c>
      <c r="BK178" s="218">
        <v>5</v>
      </c>
      <c r="BL178" s="218">
        <v>5</v>
      </c>
      <c r="BM178" s="218">
        <v>1</v>
      </c>
      <c r="BN178" s="218">
        <v>1</v>
      </c>
      <c r="BO178" s="218">
        <v>0</v>
      </c>
      <c r="BP178" s="218">
        <v>0</v>
      </c>
      <c r="BQ178" s="218">
        <v>4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3</v>
      </c>
      <c r="CO178" s="218">
        <v>3</v>
      </c>
      <c r="CP178" s="218">
        <v>0</v>
      </c>
      <c r="CQ178" s="218">
        <v>0</v>
      </c>
      <c r="CR178" s="218">
        <v>2</v>
      </c>
      <c r="CS178" s="218">
        <v>0</v>
      </c>
      <c r="CT178" s="218">
        <v>186</v>
      </c>
      <c r="CU178" s="218">
        <v>3</v>
      </c>
      <c r="CV178" s="218">
        <v>1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1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2</v>
      </c>
      <c r="DI178" s="218">
        <v>0</v>
      </c>
      <c r="DJ178" s="218">
        <v>2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1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2</v>
      </c>
      <c r="AF179" s="218">
        <v>2</v>
      </c>
      <c r="AG179" s="218">
        <v>0</v>
      </c>
      <c r="AH179" s="218">
        <v>0</v>
      </c>
      <c r="AI179" s="218">
        <v>0</v>
      </c>
      <c r="AJ179" s="218">
        <v>0</v>
      </c>
      <c r="AK179" s="218">
        <v>2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2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4</v>
      </c>
      <c r="BD179" s="218">
        <v>16</v>
      </c>
      <c r="BE179" s="218">
        <v>0</v>
      </c>
      <c r="BF179" s="218">
        <v>0</v>
      </c>
      <c r="BG179" s="218">
        <v>4</v>
      </c>
      <c r="BH179" s="218">
        <v>4</v>
      </c>
      <c r="BI179" s="218">
        <v>0</v>
      </c>
      <c r="BJ179" s="218">
        <v>0</v>
      </c>
      <c r="BK179" s="218">
        <v>10</v>
      </c>
      <c r="BL179" s="218">
        <v>10</v>
      </c>
      <c r="BM179" s="218">
        <v>2</v>
      </c>
      <c r="BN179" s="218">
        <v>2</v>
      </c>
      <c r="BO179" s="218">
        <v>0</v>
      </c>
      <c r="BP179" s="218">
        <v>0</v>
      </c>
      <c r="BQ179" s="218">
        <v>0</v>
      </c>
      <c r="BR179" s="218">
        <v>0</v>
      </c>
      <c r="BS179" s="218">
        <v>1</v>
      </c>
      <c r="BT179" s="218">
        <v>30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186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1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6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20</v>
      </c>
      <c r="U180" s="218">
        <v>4</v>
      </c>
      <c r="V180" s="218">
        <v>20</v>
      </c>
      <c r="W180" s="218">
        <v>4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14</v>
      </c>
      <c r="AF180" s="218">
        <v>6</v>
      </c>
      <c r="AG180" s="218">
        <v>0</v>
      </c>
      <c r="AH180" s="218">
        <v>0</v>
      </c>
      <c r="AI180" s="218">
        <v>0</v>
      </c>
      <c r="AJ180" s="218">
        <v>0</v>
      </c>
      <c r="AK180" s="218">
        <v>6</v>
      </c>
      <c r="AL180" s="218">
        <v>0</v>
      </c>
      <c r="AM180" s="218">
        <v>0</v>
      </c>
      <c r="AN180" s="218">
        <v>3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10</v>
      </c>
      <c r="AT180" s="218">
        <v>0</v>
      </c>
      <c r="AU180" s="218">
        <v>0</v>
      </c>
      <c r="AV180" s="218">
        <v>22</v>
      </c>
      <c r="AW180" s="218">
        <v>0</v>
      </c>
      <c r="AX180" s="218">
        <v>0</v>
      </c>
      <c r="AY180" s="218">
        <v>0</v>
      </c>
      <c r="AZ180" s="218">
        <v>0</v>
      </c>
      <c r="BA180" s="218">
        <v>1</v>
      </c>
      <c r="BB180" s="218">
        <v>1</v>
      </c>
      <c r="BC180" s="218">
        <v>4</v>
      </c>
      <c r="BD180" s="218">
        <v>16</v>
      </c>
      <c r="BE180" s="218">
        <v>6</v>
      </c>
      <c r="BF180" s="218">
        <v>6</v>
      </c>
      <c r="BG180" s="218">
        <v>5</v>
      </c>
      <c r="BH180" s="218">
        <v>5</v>
      </c>
      <c r="BI180" s="218">
        <v>3</v>
      </c>
      <c r="BJ180" s="218">
        <v>3</v>
      </c>
      <c r="BK180" s="218">
        <v>15</v>
      </c>
      <c r="BL180" s="218">
        <v>15</v>
      </c>
      <c r="BM180" s="218">
        <v>2</v>
      </c>
      <c r="BN180" s="218">
        <v>2</v>
      </c>
      <c r="BO180" s="218">
        <v>0</v>
      </c>
      <c r="BP180" s="218">
        <v>0</v>
      </c>
      <c r="BQ180" s="218">
        <v>5</v>
      </c>
      <c r="BR180" s="218">
        <v>10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4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7</v>
      </c>
      <c r="CO180" s="218">
        <v>8</v>
      </c>
      <c r="CP180" s="218">
        <v>2</v>
      </c>
      <c r="CQ180" s="218">
        <v>0</v>
      </c>
      <c r="CR180" s="218">
        <v>0</v>
      </c>
      <c r="CS180" s="218">
        <v>0</v>
      </c>
      <c r="CT180" s="218">
        <v>186</v>
      </c>
      <c r="CU180" s="218">
        <v>7</v>
      </c>
      <c r="CV180" s="218">
        <v>0</v>
      </c>
      <c r="CW180" s="218">
        <v>1</v>
      </c>
      <c r="CX180" s="218">
        <v>2</v>
      </c>
      <c r="CY180" s="218">
        <v>0</v>
      </c>
      <c r="CZ180" s="218">
        <v>0</v>
      </c>
      <c r="DA180" s="218">
        <v>1</v>
      </c>
      <c r="DB180" s="218">
        <v>14</v>
      </c>
      <c r="DC180" s="218">
        <v>2</v>
      </c>
      <c r="DD180" s="218">
        <v>2</v>
      </c>
      <c r="DE180" s="218">
        <v>1</v>
      </c>
      <c r="DF180" s="218">
        <v>1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5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2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3</v>
      </c>
      <c r="BD181" s="218">
        <v>12</v>
      </c>
      <c r="BE181" s="218">
        <v>1</v>
      </c>
      <c r="BF181" s="218">
        <v>1</v>
      </c>
      <c r="BG181" s="218">
        <v>2</v>
      </c>
      <c r="BH181" s="218">
        <v>2</v>
      </c>
      <c r="BI181" s="218">
        <v>0</v>
      </c>
      <c r="BJ181" s="218">
        <v>0</v>
      </c>
      <c r="BK181" s="218">
        <v>3</v>
      </c>
      <c r="BL181" s="218">
        <v>3</v>
      </c>
      <c r="BM181" s="218">
        <v>1</v>
      </c>
      <c r="BN181" s="218">
        <v>1</v>
      </c>
      <c r="BO181" s="218">
        <v>0</v>
      </c>
      <c r="BP181" s="218">
        <v>0</v>
      </c>
      <c r="BQ181" s="218">
        <v>0</v>
      </c>
      <c r="BR181" s="218">
        <v>20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186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2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1</v>
      </c>
      <c r="U182" s="218">
        <v>0</v>
      </c>
      <c r="V182" s="218">
        <v>1</v>
      </c>
      <c r="W182" s="218">
        <v>0</v>
      </c>
      <c r="X182" s="218">
        <v>0</v>
      </c>
      <c r="Y182" s="218">
        <v>0</v>
      </c>
      <c r="Z182" s="218">
        <v>4</v>
      </c>
      <c r="AA182" s="218">
        <v>0</v>
      </c>
      <c r="AB182" s="218">
        <v>0</v>
      </c>
      <c r="AC182" s="218">
        <v>0</v>
      </c>
      <c r="AD182" s="218">
        <v>0</v>
      </c>
      <c r="AE182" s="218">
        <v>7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3</v>
      </c>
      <c r="AO182" s="218">
        <v>1</v>
      </c>
      <c r="AP182" s="218">
        <v>0</v>
      </c>
      <c r="AQ182" s="218">
        <v>0</v>
      </c>
      <c r="AR182" s="218">
        <v>0</v>
      </c>
      <c r="AS182" s="218">
        <v>0</v>
      </c>
      <c r="AT182" s="218">
        <v>1</v>
      </c>
      <c r="AU182" s="218">
        <v>0</v>
      </c>
      <c r="AV182" s="218">
        <v>2</v>
      </c>
      <c r="AW182" s="218">
        <v>0</v>
      </c>
      <c r="AX182" s="218">
        <v>0</v>
      </c>
      <c r="AY182" s="218">
        <v>0</v>
      </c>
      <c r="AZ182" s="218">
        <v>0</v>
      </c>
      <c r="BA182" s="218">
        <v>1</v>
      </c>
      <c r="BB182" s="218">
        <v>1</v>
      </c>
      <c r="BC182" s="218">
        <v>2</v>
      </c>
      <c r="BD182" s="218">
        <v>8</v>
      </c>
      <c r="BE182" s="218">
        <v>0</v>
      </c>
      <c r="BF182" s="218">
        <v>0</v>
      </c>
      <c r="BG182" s="218">
        <v>3</v>
      </c>
      <c r="BH182" s="218">
        <v>3</v>
      </c>
      <c r="BI182" s="218">
        <v>1</v>
      </c>
      <c r="BJ182" s="218">
        <v>1</v>
      </c>
      <c r="BK182" s="218">
        <v>12</v>
      </c>
      <c r="BL182" s="218">
        <v>12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186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2</v>
      </c>
      <c r="AA183" s="218">
        <v>0</v>
      </c>
      <c r="AB183" s="218">
        <v>0</v>
      </c>
      <c r="AC183" s="218">
        <v>0</v>
      </c>
      <c r="AD183" s="218">
        <v>0</v>
      </c>
      <c r="AE183" s="218">
        <v>5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2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1</v>
      </c>
      <c r="AU183" s="218">
        <v>0</v>
      </c>
      <c r="AV183" s="218">
        <v>4</v>
      </c>
      <c r="AW183" s="218">
        <v>0</v>
      </c>
      <c r="AX183" s="218">
        <v>0</v>
      </c>
      <c r="AY183" s="218">
        <v>0</v>
      </c>
      <c r="AZ183" s="218">
        <v>0</v>
      </c>
      <c r="BA183" s="218">
        <v>2</v>
      </c>
      <c r="BB183" s="218">
        <v>2</v>
      </c>
      <c r="BC183" s="218">
        <v>0</v>
      </c>
      <c r="BD183" s="218">
        <v>0</v>
      </c>
      <c r="BE183" s="218">
        <v>0</v>
      </c>
      <c r="BF183" s="218">
        <v>0</v>
      </c>
      <c r="BG183" s="218">
        <v>6</v>
      </c>
      <c r="BH183" s="218">
        <v>6</v>
      </c>
      <c r="BI183" s="218">
        <v>0</v>
      </c>
      <c r="BJ183" s="218">
        <v>0</v>
      </c>
      <c r="BK183" s="218">
        <v>9</v>
      </c>
      <c r="BL183" s="218">
        <v>9</v>
      </c>
      <c r="BM183" s="218">
        <v>1</v>
      </c>
      <c r="BN183" s="218">
        <v>1</v>
      </c>
      <c r="BO183" s="218">
        <v>0</v>
      </c>
      <c r="BP183" s="218">
        <v>0</v>
      </c>
      <c r="BQ183" s="218">
        <v>1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186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1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3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1</v>
      </c>
      <c r="AT184" s="218">
        <v>0</v>
      </c>
      <c r="AU184" s="218">
        <v>0</v>
      </c>
      <c r="AV184" s="218">
        <v>5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1</v>
      </c>
      <c r="BD184" s="218">
        <v>4</v>
      </c>
      <c r="BE184" s="218">
        <v>1</v>
      </c>
      <c r="BF184" s="218">
        <v>1</v>
      </c>
      <c r="BG184" s="218">
        <v>3</v>
      </c>
      <c r="BH184" s="218">
        <v>3</v>
      </c>
      <c r="BI184" s="218">
        <v>0</v>
      </c>
      <c r="BJ184" s="218">
        <v>0</v>
      </c>
      <c r="BK184" s="218">
        <v>10</v>
      </c>
      <c r="BL184" s="218">
        <v>10</v>
      </c>
      <c r="BM184" s="218">
        <v>0</v>
      </c>
      <c r="BN184" s="218">
        <v>0</v>
      </c>
      <c r="BO184" s="218">
        <v>0</v>
      </c>
      <c r="BP184" s="218">
        <v>0</v>
      </c>
      <c r="BQ184" s="218">
        <v>4</v>
      </c>
      <c r="BR184" s="218">
        <v>0</v>
      </c>
      <c r="BS184" s="218">
        <v>2</v>
      </c>
      <c r="BT184" s="218">
        <v>60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1</v>
      </c>
      <c r="CQ184" s="218">
        <v>0</v>
      </c>
      <c r="CR184" s="218">
        <v>0</v>
      </c>
      <c r="CS184" s="218">
        <v>0</v>
      </c>
      <c r="CT184" s="218">
        <v>186</v>
      </c>
      <c r="CU184" s="218">
        <v>0</v>
      </c>
      <c r="CV184" s="218">
        <v>1</v>
      </c>
      <c r="CW184" s="218">
        <v>0</v>
      </c>
      <c r="CX184" s="218">
        <v>0</v>
      </c>
      <c r="CY184" s="218">
        <v>1</v>
      </c>
      <c r="CZ184" s="218">
        <v>0</v>
      </c>
      <c r="DA184" s="218">
        <v>0</v>
      </c>
      <c r="DB184" s="218">
        <v>1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186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5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11</v>
      </c>
      <c r="U186" s="218">
        <v>2</v>
      </c>
      <c r="V186" s="218">
        <v>11</v>
      </c>
      <c r="W186" s="218">
        <v>2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17</v>
      </c>
      <c r="AF186" s="218">
        <v>5</v>
      </c>
      <c r="AG186" s="218">
        <v>0</v>
      </c>
      <c r="AH186" s="218">
        <v>0</v>
      </c>
      <c r="AI186" s="218">
        <v>0</v>
      </c>
      <c r="AJ186" s="218">
        <v>0</v>
      </c>
      <c r="AK186" s="218">
        <v>5</v>
      </c>
      <c r="AL186" s="218">
        <v>0</v>
      </c>
      <c r="AM186" s="218">
        <v>0</v>
      </c>
      <c r="AN186" s="218">
        <v>5</v>
      </c>
      <c r="AO186" s="218">
        <v>0</v>
      </c>
      <c r="AP186" s="218">
        <v>0</v>
      </c>
      <c r="AQ186" s="218">
        <v>0</v>
      </c>
      <c r="AR186" s="218">
        <v>0</v>
      </c>
      <c r="AS186" s="218">
        <v>7</v>
      </c>
      <c r="AT186" s="218">
        <v>0</v>
      </c>
      <c r="AU186" s="218">
        <v>0</v>
      </c>
      <c r="AV186" s="218">
        <v>8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3</v>
      </c>
      <c r="BD186" s="218">
        <v>12</v>
      </c>
      <c r="BE186" s="218">
        <v>3</v>
      </c>
      <c r="BF186" s="218">
        <v>3</v>
      </c>
      <c r="BG186" s="218">
        <v>16</v>
      </c>
      <c r="BH186" s="218">
        <v>16</v>
      </c>
      <c r="BI186" s="218">
        <v>1</v>
      </c>
      <c r="BJ186" s="218">
        <v>1</v>
      </c>
      <c r="BK186" s="218">
        <v>23</v>
      </c>
      <c r="BL186" s="218">
        <v>23</v>
      </c>
      <c r="BM186" s="218">
        <v>2</v>
      </c>
      <c r="BN186" s="218">
        <v>2</v>
      </c>
      <c r="BO186" s="218">
        <v>0</v>
      </c>
      <c r="BP186" s="218">
        <v>0</v>
      </c>
      <c r="BQ186" s="218">
        <v>1</v>
      </c>
      <c r="BR186" s="218">
        <v>0</v>
      </c>
      <c r="BS186" s="218">
        <v>4</v>
      </c>
      <c r="BT186" s="218">
        <v>120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47</v>
      </c>
      <c r="CO186" s="218">
        <v>49</v>
      </c>
      <c r="CP186" s="218">
        <v>3</v>
      </c>
      <c r="CQ186" s="218">
        <v>0</v>
      </c>
      <c r="CR186" s="218">
        <v>0</v>
      </c>
      <c r="CS186" s="218">
        <v>0</v>
      </c>
      <c r="CT186" s="218">
        <v>186</v>
      </c>
      <c r="CU186" s="218">
        <v>25</v>
      </c>
      <c r="CV186" s="218">
        <v>3</v>
      </c>
      <c r="CW186" s="218">
        <v>4</v>
      </c>
      <c r="CX186" s="218">
        <v>2</v>
      </c>
      <c r="CY186" s="218">
        <v>3</v>
      </c>
      <c r="CZ186" s="218">
        <v>2</v>
      </c>
      <c r="DA186" s="218">
        <v>0</v>
      </c>
      <c r="DB186" s="218">
        <v>3</v>
      </c>
      <c r="DC186" s="218">
        <v>4</v>
      </c>
      <c r="DD186" s="218">
        <v>3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4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1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1</v>
      </c>
      <c r="U187" s="218">
        <v>0</v>
      </c>
      <c r="V187" s="218">
        <v>1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3</v>
      </c>
      <c r="AF187" s="218">
        <v>1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1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7</v>
      </c>
      <c r="AU187" s="218">
        <v>0</v>
      </c>
      <c r="AV187" s="218">
        <v>1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2</v>
      </c>
      <c r="BH187" s="218">
        <v>2</v>
      </c>
      <c r="BI187" s="218">
        <v>0</v>
      </c>
      <c r="BJ187" s="218">
        <v>0</v>
      </c>
      <c r="BK187" s="218">
        <v>4</v>
      </c>
      <c r="BL187" s="218">
        <v>4</v>
      </c>
      <c r="BM187" s="218">
        <v>0</v>
      </c>
      <c r="BN187" s="218">
        <v>0</v>
      </c>
      <c r="BO187" s="218">
        <v>0</v>
      </c>
      <c r="BP187" s="218">
        <v>0</v>
      </c>
      <c r="BQ187" s="218">
        <v>1</v>
      </c>
      <c r="BR187" s="218">
        <v>0</v>
      </c>
      <c r="BS187" s="218">
        <v>7</v>
      </c>
      <c r="BT187" s="218">
        <v>210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14</v>
      </c>
      <c r="CO187" s="218">
        <v>13</v>
      </c>
      <c r="CP187" s="218">
        <v>0</v>
      </c>
      <c r="CQ187" s="218">
        <v>0</v>
      </c>
      <c r="CR187" s="218">
        <v>0</v>
      </c>
      <c r="CS187" s="218">
        <v>0</v>
      </c>
      <c r="CT187" s="218">
        <v>186</v>
      </c>
      <c r="CU187" s="218">
        <v>14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</v>
      </c>
      <c r="U188" s="218">
        <v>0</v>
      </c>
      <c r="V188" s="218">
        <v>1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</v>
      </c>
      <c r="AF188" s="218">
        <v>1</v>
      </c>
      <c r="AG188" s="218">
        <v>0</v>
      </c>
      <c r="AH188" s="218">
        <v>0</v>
      </c>
      <c r="AI188" s="218">
        <v>0</v>
      </c>
      <c r="AJ188" s="218">
        <v>0</v>
      </c>
      <c r="AK188" s="218">
        <v>1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1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1</v>
      </c>
      <c r="BD188" s="218">
        <v>4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2</v>
      </c>
      <c r="BL188" s="218">
        <v>2</v>
      </c>
      <c r="BM188" s="218">
        <v>1</v>
      </c>
      <c r="BN188" s="218">
        <v>1</v>
      </c>
      <c r="BO188" s="218">
        <v>0</v>
      </c>
      <c r="BP188" s="218">
        <v>0</v>
      </c>
      <c r="BQ188" s="218">
        <v>0</v>
      </c>
      <c r="BR188" s="218">
        <v>0</v>
      </c>
      <c r="BS188" s="218">
        <v>3</v>
      </c>
      <c r="BT188" s="218">
        <v>90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2</v>
      </c>
      <c r="CO188" s="218">
        <v>3</v>
      </c>
      <c r="CP188" s="218">
        <v>0</v>
      </c>
      <c r="CQ188" s="218">
        <v>0</v>
      </c>
      <c r="CR188" s="218">
        <v>0</v>
      </c>
      <c r="CS188" s="218">
        <v>0</v>
      </c>
      <c r="CT188" s="218">
        <v>186</v>
      </c>
      <c r="CU188" s="218">
        <v>3</v>
      </c>
      <c r="CV188" s="218">
        <v>1</v>
      </c>
      <c r="CW188" s="218">
        <v>0</v>
      </c>
      <c r="CX188" s="218">
        <v>0</v>
      </c>
      <c r="CY188" s="218">
        <v>1</v>
      </c>
      <c r="CZ188" s="218">
        <v>0</v>
      </c>
      <c r="DA188" s="218">
        <v>0</v>
      </c>
      <c r="DB188" s="218">
        <v>1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1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12</v>
      </c>
      <c r="U189" s="218">
        <v>0</v>
      </c>
      <c r="V189" s="218">
        <v>11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6</v>
      </c>
      <c r="AF189" s="218">
        <v>1</v>
      </c>
      <c r="AG189" s="218">
        <v>0</v>
      </c>
      <c r="AH189" s="218">
        <v>0</v>
      </c>
      <c r="AI189" s="218">
        <v>0</v>
      </c>
      <c r="AJ189" s="218">
        <v>0</v>
      </c>
      <c r="AK189" s="218">
        <v>1</v>
      </c>
      <c r="AL189" s="218">
        <v>0</v>
      </c>
      <c r="AM189" s="218">
        <v>0</v>
      </c>
      <c r="AN189" s="218">
        <v>2</v>
      </c>
      <c r="AO189" s="218">
        <v>1</v>
      </c>
      <c r="AP189" s="218">
        <v>0</v>
      </c>
      <c r="AQ189" s="218">
        <v>0</v>
      </c>
      <c r="AR189" s="218">
        <v>0</v>
      </c>
      <c r="AS189" s="218">
        <v>3</v>
      </c>
      <c r="AT189" s="218">
        <v>0</v>
      </c>
      <c r="AU189" s="218">
        <v>0</v>
      </c>
      <c r="AV189" s="218">
        <v>4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8</v>
      </c>
      <c r="BD189" s="218">
        <v>32</v>
      </c>
      <c r="BE189" s="218">
        <v>0</v>
      </c>
      <c r="BF189" s="218">
        <v>0</v>
      </c>
      <c r="BG189" s="218">
        <v>14</v>
      </c>
      <c r="BH189" s="218">
        <v>14</v>
      </c>
      <c r="BI189" s="218">
        <v>2</v>
      </c>
      <c r="BJ189" s="218">
        <v>2</v>
      </c>
      <c r="BK189" s="218">
        <v>21</v>
      </c>
      <c r="BL189" s="218">
        <v>21</v>
      </c>
      <c r="BM189" s="218">
        <v>1</v>
      </c>
      <c r="BN189" s="218">
        <v>1</v>
      </c>
      <c r="BO189" s="218">
        <v>0</v>
      </c>
      <c r="BP189" s="218">
        <v>0</v>
      </c>
      <c r="BQ189" s="218">
        <v>1</v>
      </c>
      <c r="BR189" s="218">
        <v>0</v>
      </c>
      <c r="BS189" s="218">
        <v>8</v>
      </c>
      <c r="BT189" s="218">
        <v>240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3</v>
      </c>
      <c r="CO189" s="218">
        <v>3</v>
      </c>
      <c r="CP189" s="218">
        <v>0</v>
      </c>
      <c r="CQ189" s="218">
        <v>0</v>
      </c>
      <c r="CR189" s="218">
        <v>0</v>
      </c>
      <c r="CS189" s="218">
        <v>0</v>
      </c>
      <c r="CT189" s="218">
        <v>186</v>
      </c>
      <c r="CU189" s="218">
        <v>2</v>
      </c>
      <c r="CV189" s="218">
        <v>7</v>
      </c>
      <c r="CW189" s="218">
        <v>6</v>
      </c>
      <c r="CX189" s="218">
        <v>9</v>
      </c>
      <c r="CY189" s="218">
        <v>1</v>
      </c>
      <c r="CZ189" s="218">
        <v>0</v>
      </c>
      <c r="DA189" s="218">
        <v>0</v>
      </c>
      <c r="DB189" s="218">
        <v>7</v>
      </c>
      <c r="DC189" s="218">
        <v>9</v>
      </c>
      <c r="DD189" s="218">
        <v>10</v>
      </c>
      <c r="DE189" s="218">
        <v>5</v>
      </c>
      <c r="DF189" s="218">
        <v>5</v>
      </c>
      <c r="DG189" s="218">
        <v>0</v>
      </c>
      <c r="DH189" s="218">
        <v>1</v>
      </c>
      <c r="DI189" s="218">
        <v>0</v>
      </c>
      <c r="DJ189" s="218">
        <v>0</v>
      </c>
      <c r="DK189" s="218">
        <v>0</v>
      </c>
      <c r="DL189" s="218">
        <v>2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1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1</v>
      </c>
      <c r="BH190" s="218">
        <v>1</v>
      </c>
      <c r="BI190" s="218">
        <v>0</v>
      </c>
      <c r="BJ190" s="218">
        <v>0</v>
      </c>
      <c r="BK190" s="218">
        <v>6</v>
      </c>
      <c r="BL190" s="218">
        <v>6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4</v>
      </c>
      <c r="BT190" s="218">
        <v>120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2</v>
      </c>
      <c r="CO190" s="218">
        <v>2</v>
      </c>
      <c r="CP190" s="218">
        <v>0</v>
      </c>
      <c r="CQ190" s="218">
        <v>0</v>
      </c>
      <c r="CR190" s="218">
        <v>0</v>
      </c>
      <c r="CS190" s="218">
        <v>0</v>
      </c>
      <c r="CT190" s="218">
        <v>186</v>
      </c>
      <c r="CU190" s="218">
        <v>0</v>
      </c>
      <c r="CV190" s="218">
        <v>1</v>
      </c>
      <c r="CW190" s="218">
        <v>0</v>
      </c>
      <c r="CX190" s="218">
        <v>1</v>
      </c>
      <c r="CY190" s="218">
        <v>0</v>
      </c>
      <c r="CZ190" s="218">
        <v>0</v>
      </c>
      <c r="DA190" s="218">
        <v>0</v>
      </c>
      <c r="DB190" s="218">
        <v>1</v>
      </c>
      <c r="DC190" s="218">
        <v>5</v>
      </c>
      <c r="DD190" s="218">
        <v>3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3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1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6</v>
      </c>
      <c r="AW191" s="218">
        <v>0</v>
      </c>
      <c r="AX191" s="218">
        <v>0</v>
      </c>
      <c r="AY191" s="218">
        <v>0</v>
      </c>
      <c r="AZ191" s="218">
        <v>0</v>
      </c>
      <c r="BA191" s="218">
        <v>1</v>
      </c>
      <c r="BB191" s="218">
        <v>1</v>
      </c>
      <c r="BC191" s="218">
        <v>1</v>
      </c>
      <c r="BD191" s="218">
        <v>4</v>
      </c>
      <c r="BE191" s="218">
        <v>0</v>
      </c>
      <c r="BF191" s="218">
        <v>0</v>
      </c>
      <c r="BG191" s="218">
        <v>2</v>
      </c>
      <c r="BH191" s="218">
        <v>2</v>
      </c>
      <c r="BI191" s="218">
        <v>0</v>
      </c>
      <c r="BJ191" s="218">
        <v>0</v>
      </c>
      <c r="BK191" s="218">
        <v>0</v>
      </c>
      <c r="BL191" s="218">
        <v>0</v>
      </c>
      <c r="BM191" s="218">
        <v>1</v>
      </c>
      <c r="BN191" s="218">
        <v>1</v>
      </c>
      <c r="BO191" s="218">
        <v>0</v>
      </c>
      <c r="BP191" s="218">
        <v>0</v>
      </c>
      <c r="BQ191" s="218">
        <v>0</v>
      </c>
      <c r="BR191" s="218">
        <v>0</v>
      </c>
      <c r="BS191" s="218">
        <v>7</v>
      </c>
      <c r="BT191" s="218">
        <v>210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186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1</v>
      </c>
      <c r="BD192" s="218">
        <v>4</v>
      </c>
      <c r="BE192" s="218">
        <v>0</v>
      </c>
      <c r="BF192" s="218">
        <v>0</v>
      </c>
      <c r="BG192" s="218">
        <v>2</v>
      </c>
      <c r="BH192" s="218">
        <v>2</v>
      </c>
      <c r="BI192" s="218">
        <v>0</v>
      </c>
      <c r="BJ192" s="218">
        <v>0</v>
      </c>
      <c r="BK192" s="218">
        <v>12</v>
      </c>
      <c r="BL192" s="218">
        <v>12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6</v>
      </c>
      <c r="BT192" s="218">
        <v>180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186</v>
      </c>
      <c r="CU192" s="218">
        <v>0</v>
      </c>
      <c r="CV192" s="218">
        <v>1</v>
      </c>
      <c r="CW192" s="218">
        <v>1</v>
      </c>
      <c r="CX192" s="218">
        <v>0</v>
      </c>
      <c r="CY192" s="218">
        <v>0</v>
      </c>
      <c r="CZ192" s="218">
        <v>0</v>
      </c>
      <c r="DA192" s="218">
        <v>0</v>
      </c>
      <c r="DB192" s="218">
        <v>1</v>
      </c>
      <c r="DC192" s="218">
        <v>2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2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4</v>
      </c>
      <c r="U193" s="218">
        <v>0</v>
      </c>
      <c r="V193" s="218">
        <v>4</v>
      </c>
      <c r="W193" s="218">
        <v>0</v>
      </c>
      <c r="X193" s="218">
        <v>0</v>
      </c>
      <c r="Y193" s="218">
        <v>0</v>
      </c>
      <c r="Z193" s="218">
        <v>10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18</v>
      </c>
      <c r="AF193" s="218">
        <v>2</v>
      </c>
      <c r="AG193" s="218">
        <v>0</v>
      </c>
      <c r="AH193" s="218">
        <v>0</v>
      </c>
      <c r="AI193" s="218">
        <v>0</v>
      </c>
      <c r="AJ193" s="218">
        <v>0</v>
      </c>
      <c r="AK193" s="218">
        <v>2</v>
      </c>
      <c r="AL193" s="218">
        <v>0</v>
      </c>
      <c r="AM193" s="218">
        <v>0</v>
      </c>
      <c r="AN193" s="218">
        <v>0</v>
      </c>
      <c r="AO193" s="218">
        <v>2</v>
      </c>
      <c r="AP193" s="218">
        <v>0</v>
      </c>
      <c r="AQ193" s="218">
        <v>0</v>
      </c>
      <c r="AR193" s="218">
        <v>0</v>
      </c>
      <c r="AS193" s="218">
        <v>0</v>
      </c>
      <c r="AT193" s="218">
        <v>3</v>
      </c>
      <c r="AU193" s="218">
        <v>0</v>
      </c>
      <c r="AV193" s="218">
        <v>11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4</v>
      </c>
      <c r="BD193" s="218">
        <v>16</v>
      </c>
      <c r="BE193" s="218">
        <v>6</v>
      </c>
      <c r="BF193" s="218">
        <v>6</v>
      </c>
      <c r="BG193" s="218">
        <v>7</v>
      </c>
      <c r="BH193" s="218">
        <v>7</v>
      </c>
      <c r="BI193" s="218">
        <v>2</v>
      </c>
      <c r="BJ193" s="218">
        <v>2</v>
      </c>
      <c r="BK193" s="218">
        <v>13</v>
      </c>
      <c r="BL193" s="218">
        <v>13</v>
      </c>
      <c r="BM193" s="218">
        <v>0</v>
      </c>
      <c r="BN193" s="218">
        <v>0</v>
      </c>
      <c r="BO193" s="218">
        <v>1</v>
      </c>
      <c r="BP193" s="218">
        <v>1</v>
      </c>
      <c r="BQ193" s="218">
        <v>1</v>
      </c>
      <c r="BR193" s="218">
        <v>10</v>
      </c>
      <c r="BS193" s="218">
        <v>2</v>
      </c>
      <c r="BT193" s="218">
        <v>60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1</v>
      </c>
      <c r="CO193" s="218">
        <v>5</v>
      </c>
      <c r="CP193" s="218">
        <v>0</v>
      </c>
      <c r="CQ193" s="218">
        <v>0</v>
      </c>
      <c r="CR193" s="218">
        <v>0</v>
      </c>
      <c r="CS193" s="218">
        <v>0</v>
      </c>
      <c r="CT193" s="218">
        <v>186</v>
      </c>
      <c r="CU193" s="218">
        <v>0</v>
      </c>
      <c r="CV193" s="218">
        <v>1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1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1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3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1</v>
      </c>
      <c r="BD194" s="218">
        <v>4</v>
      </c>
      <c r="BE194" s="218">
        <v>1</v>
      </c>
      <c r="BF194" s="218">
        <v>1</v>
      </c>
      <c r="BG194" s="218">
        <v>11</v>
      </c>
      <c r="BH194" s="218">
        <v>11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1</v>
      </c>
      <c r="BR194" s="218">
        <v>0</v>
      </c>
      <c r="BS194" s="218">
        <v>3</v>
      </c>
      <c r="BT194" s="218">
        <v>90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186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4</v>
      </c>
      <c r="AA195" s="218">
        <v>0</v>
      </c>
      <c r="AB195" s="218">
        <v>0</v>
      </c>
      <c r="AC195" s="218">
        <v>0</v>
      </c>
      <c r="AD195" s="218">
        <v>0</v>
      </c>
      <c r="AE195" s="218">
        <v>4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1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1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0</v>
      </c>
      <c r="BF195" s="218">
        <v>0</v>
      </c>
      <c r="BG195" s="218">
        <v>4</v>
      </c>
      <c r="BH195" s="218">
        <v>4</v>
      </c>
      <c r="BI195" s="218">
        <v>0</v>
      </c>
      <c r="BJ195" s="218">
        <v>0</v>
      </c>
      <c r="BK195" s="218">
        <v>3</v>
      </c>
      <c r="BL195" s="218">
        <v>3</v>
      </c>
      <c r="BM195" s="218">
        <v>0</v>
      </c>
      <c r="BN195" s="218">
        <v>0</v>
      </c>
      <c r="BO195" s="218">
        <v>0</v>
      </c>
      <c r="BP195" s="218">
        <v>0</v>
      </c>
      <c r="BQ195" s="218">
        <v>1</v>
      </c>
      <c r="BR195" s="218">
        <v>10</v>
      </c>
      <c r="BS195" s="218">
        <v>3</v>
      </c>
      <c r="BT195" s="218">
        <v>90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1</v>
      </c>
      <c r="CO195" s="218">
        <v>0</v>
      </c>
      <c r="CP195" s="218">
        <v>1</v>
      </c>
      <c r="CQ195" s="218">
        <v>0</v>
      </c>
      <c r="CR195" s="218">
        <v>1</v>
      </c>
      <c r="CS195" s="218">
        <v>0</v>
      </c>
      <c r="CT195" s="218">
        <v>186</v>
      </c>
      <c r="CU195" s="218">
        <v>0</v>
      </c>
      <c r="CV195" s="218">
        <v>1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1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1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1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5</v>
      </c>
      <c r="AF196" s="218">
        <v>1</v>
      </c>
      <c r="AG196" s="218">
        <v>0</v>
      </c>
      <c r="AH196" s="218">
        <v>0</v>
      </c>
      <c r="AI196" s="218">
        <v>0</v>
      </c>
      <c r="AJ196" s="218">
        <v>0</v>
      </c>
      <c r="AK196" s="218">
        <v>1</v>
      </c>
      <c r="AL196" s="218">
        <v>0</v>
      </c>
      <c r="AM196" s="218">
        <v>0</v>
      </c>
      <c r="AN196" s="218">
        <v>1</v>
      </c>
      <c r="AO196" s="218">
        <v>2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3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2</v>
      </c>
      <c r="BD196" s="218">
        <v>8</v>
      </c>
      <c r="BE196" s="218">
        <v>3</v>
      </c>
      <c r="BF196" s="218">
        <v>3</v>
      </c>
      <c r="BG196" s="218">
        <v>2</v>
      </c>
      <c r="BH196" s="218">
        <v>2</v>
      </c>
      <c r="BI196" s="218">
        <v>0</v>
      </c>
      <c r="BJ196" s="218">
        <v>0</v>
      </c>
      <c r="BK196" s="218">
        <v>7</v>
      </c>
      <c r="BL196" s="218">
        <v>7</v>
      </c>
      <c r="BM196" s="218">
        <v>0</v>
      </c>
      <c r="BN196" s="218">
        <v>0</v>
      </c>
      <c r="BO196" s="218">
        <v>1</v>
      </c>
      <c r="BP196" s="218">
        <v>1</v>
      </c>
      <c r="BQ196" s="218">
        <v>0</v>
      </c>
      <c r="BR196" s="218">
        <v>0</v>
      </c>
      <c r="BS196" s="218">
        <v>1</v>
      </c>
      <c r="BT196" s="218">
        <v>30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1</v>
      </c>
      <c r="CQ196" s="218">
        <v>0</v>
      </c>
      <c r="CR196" s="218">
        <v>0</v>
      </c>
      <c r="CS196" s="218">
        <v>0</v>
      </c>
      <c r="CT196" s="218">
        <v>186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339"/>
      <c r="C571" s="339"/>
      <c r="D571" s="33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339"/>
      <c r="C572" s="339"/>
      <c r="D572" s="33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339"/>
      <c r="C573" s="339"/>
      <c r="D573" s="33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339"/>
      <c r="C574" s="339"/>
      <c r="D574" s="33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339"/>
      <c r="C575" s="339"/>
      <c r="D575" s="33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339"/>
      <c r="C576" s="339"/>
      <c r="D576" s="33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339"/>
      <c r="C577" s="339"/>
      <c r="D577" s="33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568"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42:D542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A3:G3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Y577"/>
  <sheetViews>
    <sheetView showGridLines="0" topLeftCell="A157" workbookViewId="0">
      <selection activeCell="B185" sqref="B185:C185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340" t="s">
        <v>0</v>
      </c>
      <c r="B3" s="340"/>
      <c r="C3" s="340"/>
      <c r="D3" s="340"/>
      <c r="E3" s="340"/>
      <c r="F3" s="340"/>
      <c r="G3" s="340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147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7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59" t="s">
        <v>1</v>
      </c>
      <c r="B9" s="360"/>
      <c r="C9" s="360"/>
      <c r="D9" s="360"/>
      <c r="E9" s="360"/>
      <c r="F9" s="361"/>
      <c r="G9" s="105" t="s">
        <v>2</v>
      </c>
      <c r="H9" s="11"/>
    </row>
    <row r="10" spans="1:14" ht="13.5" x14ac:dyDescent="0.25">
      <c r="A10" s="362" t="s">
        <v>3</v>
      </c>
      <c r="B10" s="363"/>
      <c r="C10" s="363"/>
      <c r="D10" s="363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364"/>
      <c r="B11" s="365"/>
      <c r="C11" s="365"/>
      <c r="D11" s="365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66" t="s">
        <v>6</v>
      </c>
      <c r="B12" s="367"/>
      <c r="C12" s="367"/>
      <c r="D12" s="367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59" t="s">
        <v>8</v>
      </c>
      <c r="B14" s="360"/>
      <c r="C14" s="360"/>
      <c r="D14" s="360"/>
      <c r="E14" s="360"/>
      <c r="F14" s="361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370"/>
      <c r="E15" s="95" t="s">
        <v>10</v>
      </c>
      <c r="F15" s="156"/>
      <c r="G15" s="29">
        <f>VLOOKUP($E$7,$A$145:$DY$526,Formulas!G15)</f>
        <v>15</v>
      </c>
      <c r="H15" s="11"/>
      <c r="I15" s="26"/>
    </row>
    <row r="16" spans="1:14" ht="13.5" x14ac:dyDescent="0.25">
      <c r="A16" s="341"/>
      <c r="B16" s="342"/>
      <c r="C16" s="342"/>
      <c r="D16" s="371"/>
      <c r="E16" s="96" t="s">
        <v>11</v>
      </c>
      <c r="F16" s="157"/>
      <c r="G16" s="20">
        <f>VLOOKUP($E$7,$A$145:$DY$526,Formulas!G16)</f>
        <v>20</v>
      </c>
      <c r="H16" s="11"/>
      <c r="I16" s="26"/>
    </row>
    <row r="17" spans="1:9" ht="13.5" x14ac:dyDescent="0.25">
      <c r="A17" s="341"/>
      <c r="B17" s="342"/>
      <c r="C17" s="342"/>
      <c r="D17" s="371"/>
      <c r="E17" s="96" t="s">
        <v>12</v>
      </c>
      <c r="F17" s="157"/>
      <c r="G17" s="20">
        <f>VLOOKUP($E$7,$A$145:$DY$526,Formulas!G17)</f>
        <v>123</v>
      </c>
      <c r="H17" s="11"/>
      <c r="I17" s="26"/>
    </row>
    <row r="18" spans="1:9" ht="13.5" x14ac:dyDescent="0.25">
      <c r="A18" s="341"/>
      <c r="B18" s="342"/>
      <c r="C18" s="342"/>
      <c r="D18" s="371"/>
      <c r="E18" s="96" t="s">
        <v>13</v>
      </c>
      <c r="F18" s="157"/>
      <c r="G18" s="20">
        <f>VLOOKUP($E$7,$A$145:$DY$526,Formulas!G18)</f>
        <v>2</v>
      </c>
      <c r="H18" s="11"/>
      <c r="I18" s="26"/>
    </row>
    <row r="19" spans="1:9" ht="14.25" thickBot="1" x14ac:dyDescent="0.3">
      <c r="A19" s="343"/>
      <c r="B19" s="344"/>
      <c r="C19" s="344"/>
      <c r="D19" s="372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41" t="s">
        <v>15</v>
      </c>
      <c r="B20" s="342"/>
      <c r="C20" s="342"/>
      <c r="D20" s="342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41"/>
      <c r="B21" s="342"/>
      <c r="C21" s="342"/>
      <c r="D21" s="342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343"/>
      <c r="B22" s="344"/>
      <c r="C22" s="344"/>
      <c r="D22" s="344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345" t="s">
        <v>18</v>
      </c>
      <c r="B24" s="346"/>
      <c r="C24" s="346"/>
      <c r="D24" s="346"/>
      <c r="E24" s="346"/>
      <c r="F24" s="347"/>
      <c r="G24" s="105" t="s">
        <v>2</v>
      </c>
      <c r="H24" s="11"/>
      <c r="I24" s="26"/>
    </row>
    <row r="25" spans="1:9" ht="13.5" x14ac:dyDescent="0.25">
      <c r="A25" s="348" t="s">
        <v>19</v>
      </c>
      <c r="B25" s="349"/>
      <c r="C25" s="349"/>
      <c r="D25" s="349"/>
      <c r="E25" s="354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50"/>
      <c r="B26" s="351"/>
      <c r="C26" s="351"/>
      <c r="D26" s="351"/>
      <c r="E26" s="355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50"/>
      <c r="B27" s="351"/>
      <c r="C27" s="351"/>
      <c r="D27" s="351"/>
      <c r="E27" s="355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52"/>
      <c r="B28" s="353"/>
      <c r="C28" s="353"/>
      <c r="D28" s="353"/>
      <c r="E28" s="356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48" t="s">
        <v>24</v>
      </c>
      <c r="B29" s="349"/>
      <c r="C29" s="349"/>
      <c r="D29" s="349"/>
      <c r="E29" s="357"/>
      <c r="F29" s="103" t="s">
        <v>21</v>
      </c>
      <c r="G29" s="29">
        <f>VLOOKUP($E$7,$A$145:$DY$526,Formulas!G29)</f>
        <v>220</v>
      </c>
      <c r="H29" s="11"/>
      <c r="I29" s="26"/>
    </row>
    <row r="30" spans="1:9" ht="14.25" thickBot="1" x14ac:dyDescent="0.3">
      <c r="A30" s="352"/>
      <c r="B30" s="353"/>
      <c r="C30" s="353"/>
      <c r="D30" s="353"/>
      <c r="E30" s="358"/>
      <c r="F30" s="101" t="s">
        <v>22</v>
      </c>
      <c r="G30" s="20">
        <f>VLOOKUP($E$7,$A$145:$DY$526,Formulas!G30)</f>
        <v>60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370"/>
      <c r="F31" s="101" t="s">
        <v>21</v>
      </c>
      <c r="G31" s="20">
        <f>VLOOKUP($E$7,$A$145:$DY$526,Formulas!G31)</f>
        <v>218</v>
      </c>
      <c r="H31" s="11"/>
      <c r="I31" s="26"/>
    </row>
    <row r="32" spans="1:9" ht="14.25" thickBot="1" x14ac:dyDescent="0.3">
      <c r="A32" s="343"/>
      <c r="B32" s="344"/>
      <c r="C32" s="344"/>
      <c r="D32" s="344"/>
      <c r="E32" s="372"/>
      <c r="F32" s="104" t="s">
        <v>22</v>
      </c>
      <c r="G32" s="23">
        <f>VLOOKUP($E$7,$A$145:$DY$526,Formulas!G32)</f>
        <v>67</v>
      </c>
      <c r="H32" s="11"/>
      <c r="I32" s="26"/>
    </row>
    <row r="33" spans="1:9" ht="13.5" x14ac:dyDescent="0.25">
      <c r="A33" s="348" t="s">
        <v>26</v>
      </c>
      <c r="B33" s="349"/>
      <c r="C33" s="349"/>
      <c r="D33" s="349"/>
      <c r="E33" s="377" t="s">
        <v>20</v>
      </c>
      <c r="F33" s="378"/>
      <c r="G33" s="17">
        <f>VLOOKUP($E$7,$A$145:$DY$526,Formulas!G33)</f>
        <v>0</v>
      </c>
      <c r="H33" s="11"/>
      <c r="I33" s="26"/>
    </row>
    <row r="34" spans="1:9" ht="14.25" thickBot="1" x14ac:dyDescent="0.3">
      <c r="A34" s="352"/>
      <c r="B34" s="353"/>
      <c r="C34" s="353"/>
      <c r="D34" s="353"/>
      <c r="E34" s="366" t="s">
        <v>23</v>
      </c>
      <c r="F34" s="367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59" t="s">
        <v>27</v>
      </c>
      <c r="B36" s="360"/>
      <c r="C36" s="360"/>
      <c r="D36" s="360"/>
      <c r="E36" s="360"/>
      <c r="F36" s="361"/>
      <c r="G36" s="75" t="s">
        <v>2</v>
      </c>
      <c r="H36" s="11"/>
      <c r="I36" s="26"/>
    </row>
    <row r="37" spans="1:9" ht="13.5" x14ac:dyDescent="0.25">
      <c r="A37" s="379" t="s">
        <v>28</v>
      </c>
      <c r="B37" s="380"/>
      <c r="C37" s="380"/>
      <c r="D37" s="380"/>
      <c r="E37" s="380"/>
      <c r="F37" s="380"/>
      <c r="G37" s="29">
        <f>VLOOKUP($E$7,$A$145:$DY$526,Formulas!G37)</f>
        <v>212</v>
      </c>
      <c r="I37" s="26"/>
    </row>
    <row r="38" spans="1:9" ht="13.5" x14ac:dyDescent="0.25">
      <c r="A38" s="373" t="s">
        <v>29</v>
      </c>
      <c r="B38" s="374"/>
      <c r="C38" s="374"/>
      <c r="D38" s="374"/>
      <c r="E38" s="374"/>
      <c r="F38" s="374"/>
      <c r="G38" s="20">
        <f>VLOOKUP($E$7,$A$145:$DY$526,Formulas!G38)</f>
        <v>0</v>
      </c>
      <c r="I38" s="26"/>
    </row>
    <row r="39" spans="1:9" ht="13.5" x14ac:dyDescent="0.25">
      <c r="A39" s="373" t="s">
        <v>30</v>
      </c>
      <c r="B39" s="374"/>
      <c r="C39" s="374"/>
      <c r="D39" s="374"/>
      <c r="E39" s="374"/>
      <c r="F39" s="374"/>
      <c r="G39" s="20">
        <f>VLOOKUP($E$7,$A$145:$DY$526,Formulas!G39)</f>
        <v>3</v>
      </c>
      <c r="I39" s="24"/>
    </row>
    <row r="40" spans="1:9" ht="13.5" x14ac:dyDescent="0.25">
      <c r="A40" s="373" t="s">
        <v>31</v>
      </c>
      <c r="B40" s="374"/>
      <c r="C40" s="374"/>
      <c r="D40" s="374"/>
      <c r="E40" s="374"/>
      <c r="F40" s="374"/>
      <c r="G40" s="20">
        <f>VLOOKUP($E$7,$A$145:$DY$526,Formulas!G40)</f>
        <v>0</v>
      </c>
      <c r="I40" s="24"/>
    </row>
    <row r="41" spans="1:9" ht="13.5" x14ac:dyDescent="0.25">
      <c r="A41" s="373" t="s">
        <v>32</v>
      </c>
      <c r="B41" s="374"/>
      <c r="C41" s="374"/>
      <c r="D41" s="374"/>
      <c r="E41" s="374"/>
      <c r="F41" s="374"/>
      <c r="G41" s="20">
        <f>VLOOKUP($E$7,$A$145:$DY$526,Formulas!G41)</f>
        <v>0</v>
      </c>
      <c r="I41" s="24"/>
    </row>
    <row r="42" spans="1:9" ht="14.25" thickBot="1" x14ac:dyDescent="0.3">
      <c r="A42" s="366" t="s">
        <v>33</v>
      </c>
      <c r="B42" s="367"/>
      <c r="C42" s="367"/>
      <c r="D42" s="367"/>
      <c r="E42" s="367"/>
      <c r="F42" s="367"/>
      <c r="G42" s="23">
        <f>VLOOKUP($E$7,$A$145:$DY$526,Formulas!G42)</f>
        <v>434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375" t="s">
        <v>34</v>
      </c>
      <c r="B44" s="375"/>
      <c r="C44" s="375"/>
      <c r="D44" s="375"/>
      <c r="E44" s="375"/>
      <c r="F44" s="376"/>
      <c r="G44" s="75" t="s">
        <v>2</v>
      </c>
      <c r="H44" s="11"/>
      <c r="I44" s="24"/>
    </row>
    <row r="45" spans="1:9" ht="13.5" x14ac:dyDescent="0.25">
      <c r="A45" s="381" t="s">
        <v>35</v>
      </c>
      <c r="B45" s="382"/>
      <c r="C45" s="382"/>
      <c r="D45" s="383"/>
      <c r="E45" s="390" t="s">
        <v>154</v>
      </c>
      <c r="F45" s="391"/>
      <c r="G45" s="29">
        <f>VLOOKUP($E$7,$A$145:$DY$526,Formulas!G45)</f>
        <v>87</v>
      </c>
      <c r="H45" s="11"/>
      <c r="I45" s="24"/>
    </row>
    <row r="46" spans="1:9" ht="13.5" x14ac:dyDescent="0.25">
      <c r="A46" s="384"/>
      <c r="B46" s="385"/>
      <c r="C46" s="385"/>
      <c r="D46" s="386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387"/>
      <c r="B47" s="388"/>
      <c r="C47" s="388"/>
      <c r="D47" s="389"/>
      <c r="E47" s="94" t="s">
        <v>38</v>
      </c>
      <c r="F47" s="107"/>
      <c r="G47" s="161">
        <f>VLOOKUP($E$7,$A$145:$DY$526,Formulas!G47)</f>
        <v>13</v>
      </c>
      <c r="H47" s="11"/>
      <c r="I47" s="24"/>
    </row>
    <row r="48" spans="1:9" ht="13.5" x14ac:dyDescent="0.25">
      <c r="A48" s="377" t="s">
        <v>39</v>
      </c>
      <c r="B48" s="378"/>
      <c r="C48" s="378"/>
      <c r="D48" s="378"/>
      <c r="E48" s="378"/>
      <c r="F48" s="378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392" t="s">
        <v>40</v>
      </c>
      <c r="B49" s="393"/>
      <c r="C49" s="393"/>
      <c r="D49" s="393"/>
      <c r="E49" s="393"/>
      <c r="F49" s="394"/>
      <c r="G49" s="23">
        <f>VLOOKUP($E$7,$A$145:$DY$526,Formulas!G49)</f>
        <v>0</v>
      </c>
      <c r="H49" s="11"/>
      <c r="I49" s="24"/>
    </row>
    <row r="50" spans="1:9" ht="13.5" x14ac:dyDescent="0.25">
      <c r="A50" s="395" t="s">
        <v>41</v>
      </c>
      <c r="B50" s="396"/>
      <c r="C50" s="396"/>
      <c r="D50" s="397"/>
      <c r="E50" s="99" t="s">
        <v>42</v>
      </c>
      <c r="F50" s="99"/>
      <c r="G50" s="29">
        <f>VLOOKUP($E$7,$A$145:$DY$526,Formulas!G50)</f>
        <v>58</v>
      </c>
      <c r="H50" s="11"/>
      <c r="I50" s="24"/>
    </row>
    <row r="51" spans="1:9" ht="13.5" x14ac:dyDescent="0.25">
      <c r="A51" s="398"/>
      <c r="B51" s="399"/>
      <c r="C51" s="399"/>
      <c r="D51" s="400"/>
      <c r="E51" s="97" t="s">
        <v>43</v>
      </c>
      <c r="F51" s="97"/>
      <c r="G51" s="20">
        <f>VLOOKUP($E$7,$A$145:$DY$526,Formulas!G51)</f>
        <v>21</v>
      </c>
      <c r="H51" s="11"/>
      <c r="I51" s="24"/>
    </row>
    <row r="52" spans="1:9" ht="14.25" thickBot="1" x14ac:dyDescent="0.3">
      <c r="A52" s="401"/>
      <c r="B52" s="402"/>
      <c r="C52" s="402"/>
      <c r="D52" s="403"/>
      <c r="E52" s="98" t="s">
        <v>44</v>
      </c>
      <c r="F52" s="98"/>
      <c r="G52" s="23">
        <f>VLOOKUP($E$7,$A$145:$DY$526,Formulas!G52)</f>
        <v>4</v>
      </c>
      <c r="H52" s="11"/>
      <c r="I52" s="24"/>
    </row>
    <row r="53" spans="1:9" ht="13.5" x14ac:dyDescent="0.25">
      <c r="A53" s="379" t="s">
        <v>45</v>
      </c>
      <c r="B53" s="380"/>
      <c r="C53" s="380"/>
      <c r="D53" s="380"/>
      <c r="E53" s="380"/>
      <c r="F53" s="380"/>
      <c r="G53" s="17">
        <f>VLOOKUP($E$7,$A$145:$DY$526,Formulas!G53)</f>
        <v>66</v>
      </c>
      <c r="H53" s="11"/>
      <c r="I53" s="24"/>
    </row>
    <row r="54" spans="1:9" ht="13.5" x14ac:dyDescent="0.25">
      <c r="A54" s="373" t="s">
        <v>46</v>
      </c>
      <c r="B54" s="374"/>
      <c r="C54" s="374"/>
      <c r="D54" s="374"/>
      <c r="E54" s="374"/>
      <c r="F54" s="374"/>
      <c r="G54" s="20">
        <f>VLOOKUP($E$7,$A$145:$DY$526,Formulas!G54)</f>
        <v>31</v>
      </c>
      <c r="H54" s="11"/>
      <c r="I54" s="26"/>
    </row>
    <row r="55" spans="1:9" ht="13.5" x14ac:dyDescent="0.25">
      <c r="A55" s="373" t="s">
        <v>47</v>
      </c>
      <c r="B55" s="374"/>
      <c r="C55" s="374"/>
      <c r="D55" s="374"/>
      <c r="E55" s="374"/>
      <c r="F55" s="374"/>
      <c r="G55" s="20">
        <f>VLOOKUP($E$7,$A$145:$DY$526,Formulas!G55)</f>
        <v>0</v>
      </c>
      <c r="H55" s="11"/>
      <c r="I55" s="26"/>
    </row>
    <row r="56" spans="1:9" ht="13.5" x14ac:dyDescent="0.25">
      <c r="A56" s="373" t="s">
        <v>48</v>
      </c>
      <c r="B56" s="374"/>
      <c r="C56" s="374"/>
      <c r="D56" s="374"/>
      <c r="E56" s="374"/>
      <c r="F56" s="374"/>
      <c r="G56" s="20">
        <f>VLOOKUP($E$7,$A$145:$DY$526,Formulas!G56)</f>
        <v>0</v>
      </c>
      <c r="H56" s="11"/>
      <c r="I56" s="26"/>
    </row>
    <row r="57" spans="1:9" ht="13.5" x14ac:dyDescent="0.25">
      <c r="A57" s="373" t="s">
        <v>49</v>
      </c>
      <c r="B57" s="374"/>
      <c r="C57" s="374"/>
      <c r="D57" s="374"/>
      <c r="E57" s="374"/>
      <c r="F57" s="374"/>
      <c r="G57" s="20">
        <f>VLOOKUP($E$7,$A$145:$DY$526,Formulas!G57)</f>
        <v>2</v>
      </c>
      <c r="H57" s="11"/>
      <c r="I57" s="26"/>
    </row>
    <row r="58" spans="1:9" ht="13.5" x14ac:dyDescent="0.25">
      <c r="A58" s="373" t="s">
        <v>134</v>
      </c>
      <c r="B58" s="374"/>
      <c r="C58" s="374"/>
      <c r="D58" s="374"/>
      <c r="E58" s="374"/>
      <c r="F58" s="374"/>
      <c r="G58" s="20">
        <f>VLOOKUP($E$7,$A$145:$DY$526,Formulas!G58)</f>
        <v>62</v>
      </c>
      <c r="H58" s="11"/>
      <c r="I58" s="26"/>
    </row>
    <row r="59" spans="1:9" ht="13.5" x14ac:dyDescent="0.25">
      <c r="A59" s="373" t="s">
        <v>51</v>
      </c>
      <c r="B59" s="374"/>
      <c r="C59" s="374"/>
      <c r="D59" s="374"/>
      <c r="E59" s="374"/>
      <c r="F59" s="374"/>
      <c r="G59" s="20">
        <f>VLOOKUP($E$7,$A$145:$DY$526,Formulas!G59)</f>
        <v>50</v>
      </c>
      <c r="H59" s="11"/>
      <c r="I59" s="26"/>
    </row>
    <row r="60" spans="1:9" ht="13.5" x14ac:dyDescent="0.25">
      <c r="A60" s="373" t="s">
        <v>52</v>
      </c>
      <c r="B60" s="374"/>
      <c r="C60" s="374"/>
      <c r="D60" s="374"/>
      <c r="E60" s="374"/>
      <c r="F60" s="374"/>
      <c r="G60" s="20">
        <f>VLOOKUP($E$7,$A$145:$DY$526,Formulas!G60)</f>
        <v>0</v>
      </c>
      <c r="H60" s="11"/>
      <c r="I60" s="26"/>
    </row>
    <row r="61" spans="1:9" ht="14.25" thickBot="1" x14ac:dyDescent="0.3">
      <c r="A61" s="366" t="s">
        <v>53</v>
      </c>
      <c r="B61" s="367"/>
      <c r="C61" s="367"/>
      <c r="D61" s="367"/>
      <c r="E61" s="367"/>
      <c r="F61" s="367"/>
      <c r="G61" s="23">
        <f>VLOOKUP($E$7,$A$145:$DY$526,Formulas!G61)</f>
        <v>367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404" t="s">
        <v>54</v>
      </c>
      <c r="B63" s="405"/>
      <c r="C63" s="405"/>
      <c r="D63" s="405"/>
      <c r="E63" s="406"/>
      <c r="F63" s="108" t="s">
        <v>55</v>
      </c>
      <c r="G63" s="410" t="s">
        <v>56</v>
      </c>
      <c r="H63" s="411"/>
      <c r="I63" s="26"/>
    </row>
    <row r="64" spans="1:9" ht="14.25" thickBot="1" x14ac:dyDescent="0.3">
      <c r="A64" s="407"/>
      <c r="B64" s="408"/>
      <c r="C64" s="408"/>
      <c r="D64" s="408"/>
      <c r="E64" s="409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2" t="s">
        <v>155</v>
      </c>
      <c r="B65" s="413"/>
      <c r="C65" s="413"/>
      <c r="D65" s="413"/>
      <c r="E65" s="414"/>
      <c r="F65" s="186" t="s">
        <v>61</v>
      </c>
      <c r="G65" s="44">
        <f>VLOOKUP($E$7,$A$145:$DY$526,Formulas!G65)</f>
        <v>1</v>
      </c>
      <c r="H65" s="45">
        <f>VLOOKUP($E$7,$A$145:$DY$526,Formulas!H65)</f>
        <v>2</v>
      </c>
      <c r="I65" s="24"/>
    </row>
    <row r="66" spans="1:9" ht="14.25" thickBot="1" x14ac:dyDescent="0.3">
      <c r="A66" s="415"/>
      <c r="B66" s="416"/>
      <c r="C66" s="416"/>
      <c r="D66" s="416"/>
      <c r="E66" s="417"/>
      <c r="F66" s="187" t="s">
        <v>62</v>
      </c>
      <c r="G66" s="203">
        <f>VLOOKUP($E$7,$A$145:$DY$526,Formulas!G66)</f>
        <v>1</v>
      </c>
      <c r="H66" s="204">
        <f>VLOOKUP($E$7,$A$145:$DY$526,Formulas!H66)</f>
        <v>0</v>
      </c>
      <c r="I66" s="24"/>
    </row>
    <row r="67" spans="1:9" ht="13.5" x14ac:dyDescent="0.25">
      <c r="A67" s="418" t="s">
        <v>63</v>
      </c>
      <c r="B67" s="419"/>
      <c r="C67" s="419"/>
      <c r="D67" s="419"/>
      <c r="E67" s="424" t="s">
        <v>64</v>
      </c>
      <c r="F67" s="186" t="s">
        <v>61</v>
      </c>
      <c r="G67" s="44">
        <f>VLOOKUP($E$7,$A$145:$DY$526,Formulas!G67)</f>
        <v>24</v>
      </c>
      <c r="H67" s="45">
        <f>VLOOKUP($E$7,$A$145:$DY$526,Formulas!H67)</f>
        <v>75</v>
      </c>
      <c r="I67" s="24"/>
    </row>
    <row r="68" spans="1:9" ht="13.5" x14ac:dyDescent="0.25">
      <c r="A68" s="420"/>
      <c r="B68" s="421"/>
      <c r="C68" s="421"/>
      <c r="D68" s="421"/>
      <c r="E68" s="425"/>
      <c r="F68" s="188" t="s">
        <v>62</v>
      </c>
      <c r="G68" s="201">
        <f>VLOOKUP($E$7,$A$145:$DY$526,Formulas!G68)</f>
        <v>24</v>
      </c>
      <c r="H68" s="202">
        <f>VLOOKUP($E$7,$A$145:$DY$526,Formulas!H68)</f>
        <v>300</v>
      </c>
      <c r="I68" s="24"/>
    </row>
    <row r="69" spans="1:9" ht="13.5" x14ac:dyDescent="0.25">
      <c r="A69" s="420"/>
      <c r="B69" s="421"/>
      <c r="C69" s="421"/>
      <c r="D69" s="421"/>
      <c r="E69" s="425" t="s">
        <v>65</v>
      </c>
      <c r="F69" s="188" t="s">
        <v>61</v>
      </c>
      <c r="G69" s="201">
        <f>VLOOKUP($E$7,$A$145:$DY$526,Formulas!G69)</f>
        <v>44</v>
      </c>
      <c r="H69" s="202">
        <f>VLOOKUP($E$7,$A$145:$DY$526,Formulas!H69)</f>
        <v>282</v>
      </c>
      <c r="I69" s="24"/>
    </row>
    <row r="70" spans="1:9" ht="13.5" x14ac:dyDescent="0.25">
      <c r="A70" s="420"/>
      <c r="B70" s="421"/>
      <c r="C70" s="421"/>
      <c r="D70" s="421"/>
      <c r="E70" s="425"/>
      <c r="F70" s="188" t="s">
        <v>62</v>
      </c>
      <c r="G70" s="201">
        <f>VLOOKUP($E$7,$A$145:$DY$526,Formulas!G70)</f>
        <v>44</v>
      </c>
      <c r="H70" s="202">
        <f>VLOOKUP($E$7,$A$145:$DY$526,Formulas!H70)</f>
        <v>282</v>
      </c>
      <c r="I70" s="24"/>
    </row>
    <row r="71" spans="1:9" ht="13.5" x14ac:dyDescent="0.25">
      <c r="A71" s="420"/>
      <c r="B71" s="421"/>
      <c r="C71" s="421"/>
      <c r="D71" s="421"/>
      <c r="E71" s="425" t="s">
        <v>66</v>
      </c>
      <c r="F71" s="188" t="s">
        <v>61</v>
      </c>
      <c r="G71" s="201">
        <f>VLOOKUP($E$7,$A$145:$DY$526,Formulas!G71)</f>
        <v>39</v>
      </c>
      <c r="H71" s="202">
        <f>VLOOKUP($E$7,$A$145:$DY$526,Formulas!H71)</f>
        <v>428</v>
      </c>
      <c r="I71" s="24"/>
    </row>
    <row r="72" spans="1:9" ht="13.5" x14ac:dyDescent="0.25">
      <c r="A72" s="420"/>
      <c r="B72" s="421"/>
      <c r="C72" s="421"/>
      <c r="D72" s="421"/>
      <c r="E72" s="425"/>
      <c r="F72" s="188" t="s">
        <v>62</v>
      </c>
      <c r="G72" s="201">
        <f>VLOOKUP($E$7,$A$145:$DY$526,Formulas!G72)</f>
        <v>39</v>
      </c>
      <c r="H72" s="202">
        <f>VLOOKUP($E$7,$A$145:$DY$526,Formulas!H72)</f>
        <v>428</v>
      </c>
      <c r="I72" s="24"/>
    </row>
    <row r="73" spans="1:9" ht="13.5" x14ac:dyDescent="0.25">
      <c r="A73" s="420"/>
      <c r="B73" s="421"/>
      <c r="C73" s="421"/>
      <c r="D73" s="421"/>
      <c r="E73" s="425" t="s">
        <v>67</v>
      </c>
      <c r="F73" s="188" t="s">
        <v>61</v>
      </c>
      <c r="G73" s="201">
        <f>VLOOKUP($E$7,$A$145:$DY$526,Formulas!G73)</f>
        <v>39</v>
      </c>
      <c r="H73" s="202">
        <f>VLOOKUP($E$7,$A$145:$DY$526,Formulas!H73)</f>
        <v>28</v>
      </c>
      <c r="I73" s="24"/>
    </row>
    <row r="74" spans="1:9" ht="14.25" thickBot="1" x14ac:dyDescent="0.3">
      <c r="A74" s="422"/>
      <c r="B74" s="423"/>
      <c r="C74" s="423"/>
      <c r="D74" s="423"/>
      <c r="E74" s="426"/>
      <c r="F74" s="187" t="s">
        <v>62</v>
      </c>
      <c r="G74" s="47">
        <f>VLOOKUP($E$7,$A$145:$DY$526,Formulas!G74)</f>
        <v>39</v>
      </c>
      <c r="H74" s="48">
        <f>VLOOKUP($E$7,$A$145:$DY$526,Formulas!H74)</f>
        <v>14</v>
      </c>
      <c r="I74" s="24"/>
    </row>
    <row r="75" spans="1:9" ht="13.5" x14ac:dyDescent="0.25">
      <c r="A75" s="418" t="s">
        <v>68</v>
      </c>
      <c r="B75" s="419"/>
      <c r="C75" s="419"/>
      <c r="D75" s="419"/>
      <c r="E75" s="424" t="s">
        <v>69</v>
      </c>
      <c r="F75" s="186" t="s">
        <v>61</v>
      </c>
      <c r="G75" s="193">
        <f>VLOOKUP($E$7,$A$145:$DY$526,Formulas!G75)</f>
        <v>124</v>
      </c>
      <c r="H75" s="194">
        <f>VLOOKUP($E$7,$A$145:$DY$526,Formulas!H75)</f>
        <v>199</v>
      </c>
      <c r="I75" s="24"/>
    </row>
    <row r="76" spans="1:9" ht="13.5" x14ac:dyDescent="0.25">
      <c r="A76" s="420"/>
      <c r="B76" s="421"/>
      <c r="C76" s="421"/>
      <c r="D76" s="421"/>
      <c r="E76" s="425"/>
      <c r="F76" s="188" t="s">
        <v>62</v>
      </c>
      <c r="G76" s="201">
        <f>VLOOKUP($E$7,$A$145:$DY$526,Formulas!G76)</f>
        <v>180</v>
      </c>
      <c r="H76" s="202">
        <f>VLOOKUP($E$7,$A$145:$DY$526,Formulas!H76)</f>
        <v>5970</v>
      </c>
      <c r="I76" s="24"/>
    </row>
    <row r="77" spans="1:9" ht="13.5" x14ac:dyDescent="0.25">
      <c r="A77" s="420"/>
      <c r="B77" s="421"/>
      <c r="C77" s="421"/>
      <c r="D77" s="421"/>
      <c r="E77" s="425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422"/>
      <c r="B78" s="423"/>
      <c r="C78" s="423"/>
      <c r="D78" s="423"/>
      <c r="E78" s="426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33" t="s">
        <v>71</v>
      </c>
      <c r="B79" s="434"/>
      <c r="C79" s="434"/>
      <c r="D79" s="434"/>
      <c r="E79" s="435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x14ac:dyDescent="0.25">
      <c r="A80" s="436" t="s">
        <v>72</v>
      </c>
      <c r="B80" s="437"/>
      <c r="C80" s="437"/>
      <c r="D80" s="437"/>
      <c r="E80" s="438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439" t="s">
        <v>73</v>
      </c>
      <c r="B81" s="440"/>
      <c r="C81" s="440"/>
      <c r="D81" s="440"/>
      <c r="E81" s="441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418" t="s">
        <v>74</v>
      </c>
      <c r="B82" s="419"/>
      <c r="C82" s="419"/>
      <c r="D82" s="419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420"/>
      <c r="B83" s="421"/>
      <c r="C83" s="421"/>
      <c r="D83" s="421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422"/>
      <c r="B84" s="423"/>
      <c r="C84" s="423"/>
      <c r="D84" s="42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404" t="s">
        <v>78</v>
      </c>
      <c r="B86" s="405"/>
      <c r="C86" s="405"/>
      <c r="D86" s="405"/>
      <c r="E86" s="405"/>
      <c r="F86" s="406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427" t="s">
        <v>80</v>
      </c>
      <c r="F87" s="428"/>
      <c r="G87" s="29">
        <f>VLOOKUP($E$7,$A$145:$DY$526,Formulas!G87)</f>
        <v>0</v>
      </c>
      <c r="H87" s="11"/>
      <c r="I87" s="11"/>
    </row>
    <row r="88" spans="1:9" ht="13.5" x14ac:dyDescent="0.25">
      <c r="A88" s="341"/>
      <c r="B88" s="342"/>
      <c r="C88" s="342"/>
      <c r="D88" s="342"/>
      <c r="E88" s="429" t="s">
        <v>81</v>
      </c>
      <c r="F88" s="430"/>
      <c r="G88" s="20">
        <f>VLOOKUP($E$7,$A$145:$DY$526,Formulas!G88)</f>
        <v>0</v>
      </c>
      <c r="H88" s="11"/>
      <c r="I88" s="11"/>
    </row>
    <row r="89" spans="1:9" ht="13.5" x14ac:dyDescent="0.25">
      <c r="A89" s="341"/>
      <c r="B89" s="342"/>
      <c r="C89" s="342"/>
      <c r="D89" s="342"/>
      <c r="E89" s="429" t="s">
        <v>82</v>
      </c>
      <c r="F89" s="430"/>
      <c r="G89" s="20">
        <f>VLOOKUP($E$7,$A$145:$DY$526,Formulas!G89)</f>
        <v>0</v>
      </c>
      <c r="H89" s="11"/>
      <c r="I89" s="11"/>
    </row>
    <row r="90" spans="1:9" ht="13.5" x14ac:dyDescent="0.25">
      <c r="A90" s="341"/>
      <c r="B90" s="342"/>
      <c r="C90" s="342"/>
      <c r="D90" s="342"/>
      <c r="E90" s="429" t="s">
        <v>83</v>
      </c>
      <c r="F90" s="430"/>
      <c r="G90" s="20">
        <f>VLOOKUP($E$7,$A$145:$DY$526,Formulas!G90)</f>
        <v>200</v>
      </c>
      <c r="H90" s="11"/>
      <c r="I90" s="11"/>
    </row>
    <row r="91" spans="1:9" ht="14.25" thickBot="1" x14ac:dyDescent="0.3">
      <c r="A91" s="343"/>
      <c r="B91" s="344"/>
      <c r="C91" s="344"/>
      <c r="D91" s="344"/>
      <c r="E91" s="431" t="s">
        <v>84</v>
      </c>
      <c r="F91" s="432"/>
      <c r="G91" s="23">
        <f>VLOOKUP($E$7,$A$145:$DY$526,Formulas!G91)</f>
        <v>233</v>
      </c>
      <c r="H91" s="11"/>
      <c r="I91" s="11"/>
    </row>
    <row r="92" spans="1:9" ht="24" customHeight="1" x14ac:dyDescent="0.25">
      <c r="A92" s="341" t="s">
        <v>85</v>
      </c>
      <c r="B92" s="342"/>
      <c r="C92" s="342"/>
      <c r="D92" s="342"/>
      <c r="E92" s="442" t="s">
        <v>86</v>
      </c>
      <c r="F92" s="443"/>
      <c r="G92" s="17">
        <f>VLOOKUP($E$7,$A$145:$DY$526,Formulas!G92)</f>
        <v>34</v>
      </c>
      <c r="H92" s="11"/>
      <c r="I92" s="11"/>
    </row>
    <row r="93" spans="1:9" ht="24" customHeight="1" x14ac:dyDescent="0.25">
      <c r="A93" s="341"/>
      <c r="B93" s="342"/>
      <c r="C93" s="342"/>
      <c r="D93" s="342"/>
      <c r="E93" s="429" t="s">
        <v>87</v>
      </c>
      <c r="F93" s="430"/>
      <c r="G93" s="20">
        <f>VLOOKUP($E$7,$A$145:$DY$526,Formulas!G93)</f>
        <v>0</v>
      </c>
      <c r="H93" s="11"/>
      <c r="I93" s="11"/>
    </row>
    <row r="94" spans="1:9" ht="24" customHeight="1" x14ac:dyDescent="0.25">
      <c r="A94" s="341"/>
      <c r="B94" s="342"/>
      <c r="C94" s="342"/>
      <c r="D94" s="342"/>
      <c r="E94" s="429" t="s">
        <v>88</v>
      </c>
      <c r="F94" s="430"/>
      <c r="G94" s="20">
        <f>VLOOKUP($E$7,$A$145:$DY$526,Formulas!G94)</f>
        <v>6</v>
      </c>
      <c r="H94" s="11"/>
      <c r="I94" s="11"/>
    </row>
    <row r="95" spans="1:9" ht="24" customHeight="1" x14ac:dyDescent="0.25">
      <c r="A95" s="341"/>
      <c r="B95" s="342"/>
      <c r="C95" s="342"/>
      <c r="D95" s="342"/>
      <c r="E95" s="429" t="s">
        <v>89</v>
      </c>
      <c r="F95" s="430"/>
      <c r="G95" s="20">
        <f>VLOOKUP($E$7,$A$145:$DY$526,Formulas!G95)</f>
        <v>2</v>
      </c>
      <c r="H95" s="11"/>
      <c r="I95" s="11"/>
    </row>
    <row r="96" spans="1:9" ht="13.5" x14ac:dyDescent="0.25">
      <c r="A96" s="341"/>
      <c r="B96" s="342"/>
      <c r="C96" s="342"/>
      <c r="D96" s="342"/>
      <c r="E96" s="429" t="s">
        <v>90</v>
      </c>
      <c r="F96" s="430"/>
      <c r="G96" s="20">
        <f>VLOOKUP($E$7,$A$145:$DY$526,Formulas!G96)</f>
        <v>9718</v>
      </c>
      <c r="H96" s="11"/>
      <c r="I96" s="11"/>
    </row>
    <row r="97" spans="1:9" ht="14.25" thickBot="1" x14ac:dyDescent="0.3">
      <c r="A97" s="343"/>
      <c r="B97" s="344"/>
      <c r="C97" s="344"/>
      <c r="D97" s="344"/>
      <c r="E97" s="431" t="s">
        <v>91</v>
      </c>
      <c r="F97" s="432"/>
      <c r="G97" s="23">
        <f>VLOOKUP($E$7,$A$145:$DY$526,Formulas!G97)</f>
        <v>152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59" t="s">
        <v>92</v>
      </c>
      <c r="B99" s="360"/>
      <c r="C99" s="360"/>
      <c r="D99" s="360"/>
      <c r="E99" s="360"/>
      <c r="F99" s="361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55</v>
      </c>
      <c r="H100" s="32"/>
      <c r="I100" s="26"/>
    </row>
    <row r="101" spans="1:9" ht="13.5" x14ac:dyDescent="0.25">
      <c r="A101" s="341"/>
      <c r="B101" s="342"/>
      <c r="C101" s="342"/>
      <c r="D101" s="342"/>
      <c r="E101" s="114" t="s">
        <v>121</v>
      </c>
      <c r="F101" s="97"/>
      <c r="G101" s="20">
        <f>VLOOKUP($E$7,$A$145:$DY$526,Formulas!G101)</f>
        <v>34</v>
      </c>
      <c r="H101" s="32"/>
      <c r="I101" s="26"/>
    </row>
    <row r="102" spans="1:9" ht="14.25" thickBot="1" x14ac:dyDescent="0.3">
      <c r="A102" s="343"/>
      <c r="B102" s="344"/>
      <c r="C102" s="344"/>
      <c r="D102" s="344"/>
      <c r="E102" s="115" t="s">
        <v>122</v>
      </c>
      <c r="F102" s="98"/>
      <c r="G102" s="161">
        <f>VLOOKUP($E$7,$A$145:$DY$526,Formulas!G102)</f>
        <v>18</v>
      </c>
      <c r="H102" s="32"/>
      <c r="I102" s="26"/>
    </row>
    <row r="103" spans="1:9" ht="13.5" x14ac:dyDescent="0.25">
      <c r="A103" s="341" t="s">
        <v>97</v>
      </c>
      <c r="B103" s="342"/>
      <c r="C103" s="342"/>
      <c r="D103" s="342"/>
      <c r="E103" s="116" t="s">
        <v>120</v>
      </c>
      <c r="F103" s="195"/>
      <c r="G103" s="29">
        <f>VLOOKUP($E$7,$A$145:$DY$526,Formulas!G103)</f>
        <v>32</v>
      </c>
      <c r="H103" s="32"/>
      <c r="I103" s="26"/>
    </row>
    <row r="104" spans="1:9" ht="13.5" x14ac:dyDescent="0.25">
      <c r="A104" s="341"/>
      <c r="B104" s="342"/>
      <c r="C104" s="342"/>
      <c r="D104" s="342"/>
      <c r="E104" s="114" t="s">
        <v>121</v>
      </c>
      <c r="F104" s="97"/>
      <c r="G104" s="20">
        <f>VLOOKUP($E$7,$A$145:$DY$526,Formulas!G104)</f>
        <v>27</v>
      </c>
      <c r="H104" s="32"/>
      <c r="I104" s="26"/>
    </row>
    <row r="105" spans="1:9" ht="14.25" thickBot="1" x14ac:dyDescent="0.3">
      <c r="A105" s="341"/>
      <c r="B105" s="342"/>
      <c r="C105" s="342"/>
      <c r="D105" s="342"/>
      <c r="E105" s="117" t="s">
        <v>122</v>
      </c>
      <c r="F105" s="196"/>
      <c r="G105" s="23">
        <f>VLOOKUP($E$7,$A$145:$DY$526,Formulas!G105)</f>
        <v>9</v>
      </c>
      <c r="H105" s="32"/>
      <c r="I105" s="26"/>
    </row>
    <row r="106" spans="1:9" ht="13.5" x14ac:dyDescent="0.25">
      <c r="A106" s="348" t="s">
        <v>98</v>
      </c>
      <c r="B106" s="349"/>
      <c r="C106" s="349"/>
      <c r="D106" s="349"/>
      <c r="E106" s="113" t="s">
        <v>120</v>
      </c>
      <c r="F106" s="197"/>
      <c r="G106" s="17">
        <f>VLOOKUP($E$7,$A$145:$DY$526,Formulas!G106)</f>
        <v>71</v>
      </c>
      <c r="H106" s="32"/>
      <c r="I106" s="26"/>
    </row>
    <row r="107" spans="1:9" ht="13.5" x14ac:dyDescent="0.25">
      <c r="A107" s="350"/>
      <c r="B107" s="351"/>
      <c r="C107" s="351"/>
      <c r="D107" s="351"/>
      <c r="E107" s="114" t="s">
        <v>121</v>
      </c>
      <c r="F107" s="198"/>
      <c r="G107" s="20">
        <f>VLOOKUP($E$7,$A$145:$DY$526,Formulas!G107)</f>
        <v>41</v>
      </c>
      <c r="H107" s="32"/>
      <c r="I107" s="26"/>
    </row>
    <row r="108" spans="1:9" ht="14.25" thickBot="1" x14ac:dyDescent="0.3">
      <c r="A108" s="352"/>
      <c r="B108" s="353"/>
      <c r="C108" s="353"/>
      <c r="D108" s="353"/>
      <c r="E108" s="115" t="s">
        <v>122</v>
      </c>
      <c r="F108" s="199"/>
      <c r="G108" s="23">
        <f>VLOOKUP($E$7,$A$145:$DY$526,Formulas!G108)</f>
        <v>20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59" t="s">
        <v>100</v>
      </c>
      <c r="B110" s="360"/>
      <c r="C110" s="360"/>
      <c r="D110" s="360"/>
      <c r="E110" s="360"/>
      <c r="F110" s="361"/>
      <c r="G110" s="105" t="s">
        <v>2</v>
      </c>
      <c r="H110" s="32"/>
      <c r="I110" s="32"/>
    </row>
    <row r="111" spans="1:9" ht="13.5" x14ac:dyDescent="0.25">
      <c r="A111" s="379" t="s">
        <v>101</v>
      </c>
      <c r="B111" s="380"/>
      <c r="C111" s="380"/>
      <c r="D111" s="380"/>
      <c r="E111" s="380"/>
      <c r="F111" s="380"/>
      <c r="G111" s="29">
        <f>VLOOKUP($E$7,$A$145:$DY$526,Formulas!G111)</f>
        <v>43</v>
      </c>
      <c r="H111" s="32"/>
      <c r="I111" s="32"/>
    </row>
    <row r="112" spans="1:9" ht="14.25" thickBot="1" x14ac:dyDescent="0.3">
      <c r="A112" s="366" t="s">
        <v>102</v>
      </c>
      <c r="B112" s="367"/>
      <c r="C112" s="367"/>
      <c r="D112" s="367"/>
      <c r="E112" s="367"/>
      <c r="F112" s="367"/>
      <c r="G112" s="23">
        <f>VLOOKUP($E$7,$A$145:$DY$526,Formulas!G112)</f>
        <v>43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59" t="s">
        <v>103</v>
      </c>
      <c r="B114" s="360"/>
      <c r="C114" s="360"/>
      <c r="D114" s="360"/>
      <c r="E114" s="360"/>
      <c r="F114" s="360"/>
      <c r="G114" s="360"/>
      <c r="H114" s="105" t="s">
        <v>2</v>
      </c>
      <c r="I114" s="11"/>
    </row>
    <row r="115" spans="1:9" ht="13.5" x14ac:dyDescent="0.25">
      <c r="A115" s="379" t="s">
        <v>104</v>
      </c>
      <c r="B115" s="380"/>
      <c r="C115" s="380"/>
      <c r="D115" s="380"/>
      <c r="E115" s="380"/>
      <c r="F115" s="380"/>
      <c r="G115" s="380"/>
      <c r="H115" s="29">
        <f>VLOOKUP($E$7,$A$145:$DY$526,Formulas!H115)</f>
        <v>0</v>
      </c>
      <c r="I115" s="11"/>
    </row>
    <row r="116" spans="1:9" ht="13.5" x14ac:dyDescent="0.25">
      <c r="A116" s="373" t="s">
        <v>105</v>
      </c>
      <c r="B116" s="374"/>
      <c r="C116" s="374"/>
      <c r="D116" s="374"/>
      <c r="E116" s="374"/>
      <c r="F116" s="374"/>
      <c r="G116" s="118"/>
      <c r="H116" s="20">
        <f>VLOOKUP($E$7,$A$145:$DY$526,Formulas!H116)</f>
        <v>12</v>
      </c>
      <c r="I116" s="11"/>
    </row>
    <row r="117" spans="1:9" ht="13.5" x14ac:dyDescent="0.25">
      <c r="A117" s="373" t="s">
        <v>106</v>
      </c>
      <c r="B117" s="374"/>
      <c r="C117" s="374"/>
      <c r="D117" s="374"/>
      <c r="E117" s="374"/>
      <c r="F117" s="374"/>
      <c r="G117" s="374"/>
      <c r="H117" s="20">
        <f>VLOOKUP($E$7,$A$145:$DY$526,Formulas!H117)</f>
        <v>0</v>
      </c>
      <c r="I117" s="11"/>
    </row>
    <row r="118" spans="1:9" ht="13.5" x14ac:dyDescent="0.25">
      <c r="A118" s="373" t="s">
        <v>107</v>
      </c>
      <c r="B118" s="374"/>
      <c r="C118" s="374"/>
      <c r="D118" s="374"/>
      <c r="E118" s="374"/>
      <c r="F118" s="374"/>
      <c r="G118" s="374"/>
      <c r="H118" s="20">
        <f>VLOOKUP($E$7,$A$145:$DY$526,Formulas!H118)</f>
        <v>6</v>
      </c>
      <c r="I118" s="11"/>
    </row>
    <row r="119" spans="1:9" ht="13.5" x14ac:dyDescent="0.25">
      <c r="A119" s="373" t="s">
        <v>108</v>
      </c>
      <c r="B119" s="374"/>
      <c r="C119" s="374"/>
      <c r="D119" s="374"/>
      <c r="E119" s="374"/>
      <c r="F119" s="374"/>
      <c r="G119" s="374"/>
      <c r="H119" s="20">
        <f>VLOOKUP($E$7,$A$145:$DY$526,Formulas!H119)</f>
        <v>2</v>
      </c>
      <c r="I119" s="11"/>
    </row>
    <row r="120" spans="1:9" ht="13.5" x14ac:dyDescent="0.25">
      <c r="A120" s="373" t="s">
        <v>109</v>
      </c>
      <c r="B120" s="374"/>
      <c r="C120" s="374"/>
      <c r="D120" s="374"/>
      <c r="E120" s="374"/>
      <c r="F120" s="374"/>
      <c r="G120" s="374"/>
      <c r="H120" s="20">
        <f>VLOOKUP($E$7,$A$145:$DY$526,Formulas!H120)</f>
        <v>14</v>
      </c>
      <c r="I120" s="11"/>
    </row>
    <row r="121" spans="1:9" ht="13.5" x14ac:dyDescent="0.25">
      <c r="A121" s="373" t="s">
        <v>110</v>
      </c>
      <c r="B121" s="374"/>
      <c r="C121" s="374"/>
      <c r="D121" s="374"/>
      <c r="E121" s="374"/>
      <c r="F121" s="374"/>
      <c r="G121" s="374"/>
      <c r="H121" s="20">
        <f>VLOOKUP($E$7,$A$145:$DY$526,Formulas!H121)</f>
        <v>17</v>
      </c>
      <c r="I121" s="11"/>
    </row>
    <row r="122" spans="1:9" ht="13.5" x14ac:dyDescent="0.25">
      <c r="A122" s="373" t="s">
        <v>111</v>
      </c>
      <c r="B122" s="374"/>
      <c r="C122" s="374"/>
      <c r="D122" s="374"/>
      <c r="E122" s="374"/>
      <c r="F122" s="374"/>
      <c r="G122" s="374"/>
      <c r="H122" s="20">
        <f>VLOOKUP($E$7,$A$145:$DY$526,Formulas!H122)</f>
        <v>1</v>
      </c>
      <c r="I122" s="11"/>
    </row>
    <row r="123" spans="1:9" ht="13.5" x14ac:dyDescent="0.25">
      <c r="A123" s="373" t="s">
        <v>112</v>
      </c>
      <c r="B123" s="374"/>
      <c r="C123" s="374"/>
      <c r="D123" s="374"/>
      <c r="E123" s="374"/>
      <c r="F123" s="374"/>
      <c r="G123" s="374"/>
      <c r="H123" s="20">
        <f>VLOOKUP($E$7,$A$145:$DY$526,Formulas!H123)</f>
        <v>0</v>
      </c>
      <c r="I123" s="11"/>
    </row>
    <row r="124" spans="1:9" ht="13.5" x14ac:dyDescent="0.25">
      <c r="A124" s="373" t="s">
        <v>113</v>
      </c>
      <c r="B124" s="374"/>
      <c r="C124" s="374"/>
      <c r="D124" s="374"/>
      <c r="E124" s="374"/>
      <c r="F124" s="374"/>
      <c r="G124" s="374"/>
      <c r="H124" s="20">
        <f>VLOOKUP($E$7,$A$145:$DY$526,Formulas!H124)</f>
        <v>0</v>
      </c>
      <c r="I124" s="11"/>
    </row>
    <row r="125" spans="1:9" ht="13.5" x14ac:dyDescent="0.25">
      <c r="A125" s="373" t="s">
        <v>114</v>
      </c>
      <c r="B125" s="374"/>
      <c r="C125" s="374"/>
      <c r="D125" s="374"/>
      <c r="E125" s="374"/>
      <c r="F125" s="374"/>
      <c r="G125" s="374"/>
      <c r="H125" s="20">
        <f>VLOOKUP($E$7,$A$145:$DY$526,Formulas!H125)</f>
        <v>0</v>
      </c>
      <c r="I125" s="11"/>
    </row>
    <row r="126" spans="1:9" ht="13.5" x14ac:dyDescent="0.25">
      <c r="A126" s="373" t="s">
        <v>115</v>
      </c>
      <c r="B126" s="374"/>
      <c r="C126" s="374"/>
      <c r="D126" s="374"/>
      <c r="E126" s="374"/>
      <c r="F126" s="374"/>
      <c r="G126" s="374"/>
      <c r="H126" s="20">
        <f>VLOOKUP($E$7,$A$145:$DY$526,Formulas!H126)</f>
        <v>0</v>
      </c>
      <c r="I126" s="11"/>
    </row>
    <row r="127" spans="1:9" ht="13.5" x14ac:dyDescent="0.25">
      <c r="A127" s="373" t="s">
        <v>116</v>
      </c>
      <c r="B127" s="374"/>
      <c r="C127" s="374"/>
      <c r="D127" s="374"/>
      <c r="E127" s="374"/>
      <c r="F127" s="374"/>
      <c r="G127" s="374"/>
      <c r="H127" s="20">
        <f>VLOOKUP($E$7,$A$145:$DY$526,Formulas!H127)</f>
        <v>0</v>
      </c>
      <c r="I127" s="11"/>
    </row>
    <row r="128" spans="1:9" ht="13.5" x14ac:dyDescent="0.25">
      <c r="A128" s="373" t="s">
        <v>117</v>
      </c>
      <c r="B128" s="374"/>
      <c r="C128" s="374"/>
      <c r="D128" s="374"/>
      <c r="E128" s="374"/>
      <c r="F128" s="374"/>
      <c r="G128" s="374"/>
      <c r="H128" s="20">
        <f>VLOOKUP($E$7,$A$145:$DY$526,Formulas!H128)</f>
        <v>0</v>
      </c>
      <c r="I128" s="11"/>
    </row>
    <row r="129" spans="1:129" ht="13.5" x14ac:dyDescent="0.25">
      <c r="A129" s="373" t="s">
        <v>90</v>
      </c>
      <c r="B129" s="374"/>
      <c r="C129" s="374"/>
      <c r="D129" s="374"/>
      <c r="E129" s="374"/>
      <c r="F129" s="374"/>
      <c r="G129" s="374"/>
      <c r="H129" s="20">
        <f>VLOOKUP($E$7,$A$145:$DY$526,Formulas!H129)</f>
        <v>20</v>
      </c>
      <c r="I129" s="11"/>
    </row>
    <row r="130" spans="1:129" ht="13.5" x14ac:dyDescent="0.25">
      <c r="A130" s="373" t="s">
        <v>118</v>
      </c>
      <c r="B130" s="374"/>
      <c r="C130" s="374"/>
      <c r="D130" s="374"/>
      <c r="E130" s="374"/>
      <c r="F130" s="374"/>
      <c r="G130" s="374"/>
      <c r="H130" s="20">
        <f>VLOOKUP($E$7,$A$145:$DY$526,Formulas!H130)</f>
        <v>0</v>
      </c>
      <c r="I130" s="11"/>
    </row>
    <row r="131" spans="1:129" ht="13.5" x14ac:dyDescent="0.25">
      <c r="A131" s="373" t="s">
        <v>119</v>
      </c>
      <c r="B131" s="374"/>
      <c r="C131" s="374"/>
      <c r="D131" s="374"/>
      <c r="E131" s="374"/>
      <c r="F131" s="374"/>
      <c r="G131" s="374"/>
      <c r="H131" s="20">
        <f>VLOOKUP($E$7,$A$145:$DY$526,Formulas!H131)</f>
        <v>1</v>
      </c>
      <c r="I131" s="11"/>
    </row>
    <row r="132" spans="1:129" ht="14.25" thickBot="1" x14ac:dyDescent="0.3">
      <c r="A132" s="366" t="s">
        <v>10</v>
      </c>
      <c r="B132" s="367"/>
      <c r="C132" s="367"/>
      <c r="D132" s="367"/>
      <c r="E132" s="367"/>
      <c r="F132" s="367"/>
      <c r="G132" s="367"/>
      <c r="H132" s="23">
        <f>VLOOKUP($E$7,$A$145:$DY$526,Formulas!H132)</f>
        <v>39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444" t="s">
        <v>130</v>
      </c>
      <c r="B142" s="446" t="s">
        <v>131</v>
      </c>
      <c r="C142" s="447"/>
      <c r="D142" s="448"/>
      <c r="E142" s="452" t="s">
        <v>3</v>
      </c>
      <c r="F142" s="452"/>
      <c r="G142" s="452" t="s">
        <v>6</v>
      </c>
      <c r="H142" s="452" t="s">
        <v>8</v>
      </c>
      <c r="I142" s="452"/>
      <c r="J142" s="452"/>
      <c r="K142" s="452"/>
      <c r="L142" s="452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445"/>
      <c r="B143" s="449"/>
      <c r="C143" s="450"/>
      <c r="D143" s="451"/>
      <c r="E143" s="452"/>
      <c r="F143" s="452"/>
      <c r="G143" s="452"/>
      <c r="H143" s="452"/>
      <c r="I143" s="452"/>
      <c r="J143" s="452"/>
      <c r="K143" s="452"/>
      <c r="L143" s="452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445"/>
      <c r="B144" s="449"/>
      <c r="C144" s="450"/>
      <c r="D144" s="451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462" t="s">
        <v>132</v>
      </c>
      <c r="C145" s="462"/>
      <c r="D145" s="462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15</v>
      </c>
      <c r="I145" s="221">
        <f t="shared" si="0"/>
        <v>20</v>
      </c>
      <c r="J145" s="221">
        <f t="shared" si="0"/>
        <v>123</v>
      </c>
      <c r="K145" s="221">
        <f t="shared" si="0"/>
        <v>2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220</v>
      </c>
      <c r="U145" s="221">
        <f t="shared" si="0"/>
        <v>60</v>
      </c>
      <c r="V145" s="221">
        <f t="shared" si="0"/>
        <v>218</v>
      </c>
      <c r="W145" s="221">
        <f t="shared" si="0"/>
        <v>67</v>
      </c>
      <c r="X145" s="221">
        <f t="shared" si="0"/>
        <v>0</v>
      </c>
      <c r="Y145" s="221">
        <f t="shared" si="0"/>
        <v>0</v>
      </c>
      <c r="Z145" s="221">
        <f t="shared" si="0"/>
        <v>212</v>
      </c>
      <c r="AA145" s="221">
        <f t="shared" si="0"/>
        <v>0</v>
      </c>
      <c r="AB145" s="221">
        <f t="shared" si="0"/>
        <v>3</v>
      </c>
      <c r="AC145" s="221">
        <f t="shared" si="0"/>
        <v>0</v>
      </c>
      <c r="AD145" s="221">
        <f t="shared" si="0"/>
        <v>0</v>
      </c>
      <c r="AE145" s="221">
        <f t="shared" si="0"/>
        <v>434</v>
      </c>
      <c r="AF145" s="221">
        <f t="shared" si="0"/>
        <v>87</v>
      </c>
      <c r="AG145" s="221">
        <f t="shared" si="0"/>
        <v>0</v>
      </c>
      <c r="AH145" s="221">
        <f t="shared" si="0"/>
        <v>13</v>
      </c>
      <c r="AI145" s="221">
        <f t="shared" si="0"/>
        <v>0</v>
      </c>
      <c r="AJ145" s="221">
        <f t="shared" si="0"/>
        <v>0</v>
      </c>
      <c r="AK145" s="221">
        <f t="shared" si="0"/>
        <v>58</v>
      </c>
      <c r="AL145" s="221">
        <f t="shared" si="0"/>
        <v>21</v>
      </c>
      <c r="AM145" s="221">
        <f t="shared" si="0"/>
        <v>4</v>
      </c>
      <c r="AN145" s="221">
        <f t="shared" si="0"/>
        <v>66</v>
      </c>
      <c r="AO145" s="221">
        <f t="shared" si="0"/>
        <v>31</v>
      </c>
      <c r="AP145" s="221">
        <f t="shared" si="0"/>
        <v>0</v>
      </c>
      <c r="AQ145" s="221">
        <f t="shared" si="0"/>
        <v>0</v>
      </c>
      <c r="AR145" s="221">
        <f t="shared" si="0"/>
        <v>2</v>
      </c>
      <c r="AS145" s="221">
        <f t="shared" si="0"/>
        <v>62</v>
      </c>
      <c r="AT145" s="221">
        <f t="shared" si="0"/>
        <v>50</v>
      </c>
      <c r="AU145" s="221">
        <f t="shared" si="0"/>
        <v>0</v>
      </c>
      <c r="AV145" s="221">
        <f t="shared" si="0"/>
        <v>367</v>
      </c>
      <c r="AW145" s="221">
        <f t="shared" si="0"/>
        <v>1</v>
      </c>
      <c r="AX145" s="221">
        <f t="shared" si="0"/>
        <v>1</v>
      </c>
      <c r="AY145" s="221">
        <f t="shared" si="0"/>
        <v>2</v>
      </c>
      <c r="AZ145" s="221">
        <f t="shared" si="0"/>
        <v>0</v>
      </c>
      <c r="BA145" s="221">
        <f t="shared" si="0"/>
        <v>24</v>
      </c>
      <c r="BB145" s="221">
        <f t="shared" si="0"/>
        <v>24</v>
      </c>
      <c r="BC145" s="221">
        <f t="shared" si="0"/>
        <v>75</v>
      </c>
      <c r="BD145" s="221">
        <f t="shared" si="0"/>
        <v>300</v>
      </c>
      <c r="BE145" s="221">
        <f t="shared" si="0"/>
        <v>44</v>
      </c>
      <c r="BF145" s="221">
        <f t="shared" si="0"/>
        <v>44</v>
      </c>
      <c r="BG145" s="221">
        <f t="shared" si="0"/>
        <v>282</v>
      </c>
      <c r="BH145" s="221">
        <f t="shared" si="0"/>
        <v>282</v>
      </c>
      <c r="BI145" s="221">
        <f t="shared" si="0"/>
        <v>39</v>
      </c>
      <c r="BJ145" s="221">
        <f t="shared" si="0"/>
        <v>39</v>
      </c>
      <c r="BK145" s="221">
        <f t="shared" si="0"/>
        <v>428</v>
      </c>
      <c r="BL145" s="221">
        <f t="shared" si="0"/>
        <v>428</v>
      </c>
      <c r="BM145" s="221">
        <f t="shared" si="0"/>
        <v>39</v>
      </c>
      <c r="BN145" s="221">
        <f t="shared" si="0"/>
        <v>39</v>
      </c>
      <c r="BO145" s="221">
        <f t="shared" si="0"/>
        <v>28</v>
      </c>
      <c r="BP145" s="221">
        <f t="shared" si="0"/>
        <v>14</v>
      </c>
      <c r="BQ145" s="221">
        <f t="shared" si="0"/>
        <v>124</v>
      </c>
      <c r="BR145" s="221">
        <f t="shared" ref="BR145:DX145" si="1">SUM(BR146:BR156)</f>
        <v>180</v>
      </c>
      <c r="BS145" s="221">
        <f t="shared" si="1"/>
        <v>199</v>
      </c>
      <c r="BT145" s="221">
        <f t="shared" si="1"/>
        <v>5970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200</v>
      </c>
      <c r="CO145" s="221">
        <f t="shared" si="1"/>
        <v>233</v>
      </c>
      <c r="CP145" s="221">
        <f t="shared" si="1"/>
        <v>34</v>
      </c>
      <c r="CQ145" s="221">
        <f t="shared" si="1"/>
        <v>0</v>
      </c>
      <c r="CR145" s="221">
        <f t="shared" si="1"/>
        <v>6</v>
      </c>
      <c r="CS145" s="221">
        <f t="shared" si="1"/>
        <v>2</v>
      </c>
      <c r="CT145" s="221">
        <f t="shared" si="1"/>
        <v>9718</v>
      </c>
      <c r="CU145" s="221">
        <f t="shared" si="1"/>
        <v>152</v>
      </c>
      <c r="CV145" s="221">
        <f t="shared" si="1"/>
        <v>55</v>
      </c>
      <c r="CW145" s="221">
        <f t="shared" si="1"/>
        <v>34</v>
      </c>
      <c r="CX145" s="221">
        <f t="shared" si="1"/>
        <v>18</v>
      </c>
      <c r="CY145" s="221">
        <f t="shared" si="1"/>
        <v>32</v>
      </c>
      <c r="CZ145" s="221">
        <f t="shared" si="1"/>
        <v>27</v>
      </c>
      <c r="DA145" s="221">
        <f t="shared" si="1"/>
        <v>9</v>
      </c>
      <c r="DB145" s="221">
        <f t="shared" si="1"/>
        <v>71</v>
      </c>
      <c r="DC145" s="221">
        <f t="shared" si="1"/>
        <v>41</v>
      </c>
      <c r="DD145" s="221">
        <f t="shared" si="1"/>
        <v>20</v>
      </c>
      <c r="DE145" s="221">
        <f t="shared" si="1"/>
        <v>43</v>
      </c>
      <c r="DF145" s="221">
        <f t="shared" si="1"/>
        <v>43</v>
      </c>
      <c r="DG145" s="221">
        <f t="shared" si="1"/>
        <v>0</v>
      </c>
      <c r="DH145" s="221">
        <f t="shared" si="1"/>
        <v>12</v>
      </c>
      <c r="DI145" s="221">
        <f t="shared" si="1"/>
        <v>0</v>
      </c>
      <c r="DJ145" s="221">
        <f t="shared" si="1"/>
        <v>6</v>
      </c>
      <c r="DK145" s="221">
        <f t="shared" si="1"/>
        <v>2</v>
      </c>
      <c r="DL145" s="221">
        <f t="shared" si="1"/>
        <v>14</v>
      </c>
      <c r="DM145" s="221">
        <f t="shared" si="1"/>
        <v>17</v>
      </c>
      <c r="DN145" s="221">
        <f t="shared" si="1"/>
        <v>1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20</v>
      </c>
      <c r="DV145" s="221">
        <f t="shared" si="1"/>
        <v>0</v>
      </c>
      <c r="DW145" s="221">
        <f t="shared" si="1"/>
        <v>1</v>
      </c>
      <c r="DX145" s="221">
        <f t="shared" si="1"/>
        <v>39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6</v>
      </c>
      <c r="I146" s="226">
        <f t="shared" si="2"/>
        <v>3</v>
      </c>
      <c r="J146" s="226">
        <f t="shared" si="2"/>
        <v>48</v>
      </c>
      <c r="K146" s="226">
        <f t="shared" si="2"/>
        <v>2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84</v>
      </c>
      <c r="U146" s="226">
        <f t="shared" si="2"/>
        <v>51</v>
      </c>
      <c r="V146" s="226">
        <f t="shared" si="2"/>
        <v>82</v>
      </c>
      <c r="W146" s="226">
        <f t="shared" si="2"/>
        <v>58</v>
      </c>
      <c r="X146" s="226">
        <f t="shared" si="2"/>
        <v>0</v>
      </c>
      <c r="Y146" s="226">
        <f t="shared" si="2"/>
        <v>0</v>
      </c>
      <c r="Z146" s="226">
        <f t="shared" si="2"/>
        <v>50</v>
      </c>
      <c r="AA146" s="226">
        <f t="shared" si="2"/>
        <v>0</v>
      </c>
      <c r="AB146" s="226">
        <f t="shared" si="2"/>
        <v>3</v>
      </c>
      <c r="AC146" s="226">
        <f t="shared" si="2"/>
        <v>0</v>
      </c>
      <c r="AD146" s="226">
        <f t="shared" si="2"/>
        <v>0</v>
      </c>
      <c r="AE146" s="226">
        <f t="shared" si="2"/>
        <v>194</v>
      </c>
      <c r="AF146" s="226">
        <f t="shared" si="2"/>
        <v>50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30</v>
      </c>
      <c r="AL146" s="226">
        <f t="shared" si="2"/>
        <v>14</v>
      </c>
      <c r="AM146" s="226">
        <f t="shared" si="2"/>
        <v>2</v>
      </c>
      <c r="AN146" s="226">
        <f t="shared" si="2"/>
        <v>28</v>
      </c>
      <c r="AO146" s="226">
        <f t="shared" si="2"/>
        <v>20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19</v>
      </c>
      <c r="AT146" s="226">
        <f t="shared" si="2"/>
        <v>27</v>
      </c>
      <c r="AU146" s="226">
        <f t="shared" si="2"/>
        <v>0</v>
      </c>
      <c r="AV146" s="226">
        <f t="shared" si="2"/>
        <v>87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4</v>
      </c>
      <c r="BB146" s="226">
        <f t="shared" si="2"/>
        <v>4</v>
      </c>
      <c r="BC146" s="226">
        <f t="shared" si="2"/>
        <v>13</v>
      </c>
      <c r="BD146" s="226">
        <f t="shared" si="2"/>
        <v>52</v>
      </c>
      <c r="BE146" s="226">
        <f t="shared" si="2"/>
        <v>10</v>
      </c>
      <c r="BF146" s="226">
        <f t="shared" si="2"/>
        <v>10</v>
      </c>
      <c r="BG146" s="226">
        <f t="shared" si="2"/>
        <v>82</v>
      </c>
      <c r="BH146" s="226">
        <f t="shared" si="2"/>
        <v>82</v>
      </c>
      <c r="BI146" s="226">
        <f t="shared" si="2"/>
        <v>12</v>
      </c>
      <c r="BJ146" s="226">
        <f t="shared" si="2"/>
        <v>12</v>
      </c>
      <c r="BK146" s="226">
        <f t="shared" si="2"/>
        <v>153</v>
      </c>
      <c r="BL146" s="226">
        <f t="shared" si="2"/>
        <v>153</v>
      </c>
      <c r="BM146" s="226">
        <f t="shared" si="2"/>
        <v>10</v>
      </c>
      <c r="BN146" s="226">
        <f t="shared" si="2"/>
        <v>10</v>
      </c>
      <c r="BO146" s="226">
        <f t="shared" si="2"/>
        <v>8</v>
      </c>
      <c r="BP146" s="226">
        <f t="shared" si="2"/>
        <v>6</v>
      </c>
      <c r="BQ146" s="226">
        <f t="shared" si="2"/>
        <v>43</v>
      </c>
      <c r="BR146" s="226">
        <f t="shared" ref="BR146:DX146" si="3">SUM(BR157:BR166)</f>
        <v>30</v>
      </c>
      <c r="BS146" s="226">
        <f t="shared" si="3"/>
        <v>136</v>
      </c>
      <c r="BT146" s="226">
        <f t="shared" si="3"/>
        <v>4080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65</v>
      </c>
      <c r="CO146" s="226">
        <f t="shared" si="3"/>
        <v>66</v>
      </c>
      <c r="CP146" s="226">
        <f t="shared" si="3"/>
        <v>12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2260</v>
      </c>
      <c r="CU146" s="226">
        <f t="shared" si="3"/>
        <v>43</v>
      </c>
      <c r="CV146" s="226">
        <f t="shared" si="3"/>
        <v>29</v>
      </c>
      <c r="CW146" s="226">
        <f t="shared" si="3"/>
        <v>21</v>
      </c>
      <c r="CX146" s="226">
        <f t="shared" si="3"/>
        <v>14</v>
      </c>
      <c r="CY146" s="226">
        <f t="shared" si="3"/>
        <v>21</v>
      </c>
      <c r="CZ146" s="226">
        <f t="shared" si="3"/>
        <v>19</v>
      </c>
      <c r="DA146" s="226">
        <f t="shared" si="3"/>
        <v>9</v>
      </c>
      <c r="DB146" s="226">
        <f t="shared" si="3"/>
        <v>35</v>
      </c>
      <c r="DC146" s="226">
        <f t="shared" si="3"/>
        <v>23</v>
      </c>
      <c r="DD146" s="226">
        <f t="shared" si="3"/>
        <v>16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1</v>
      </c>
      <c r="DM146" s="226">
        <f t="shared" si="3"/>
        <v>4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3</v>
      </c>
      <c r="DV146" s="226">
        <f t="shared" si="3"/>
        <v>0</v>
      </c>
      <c r="DW146" s="226">
        <f t="shared" si="3"/>
        <v>0</v>
      </c>
      <c r="DX146" s="226">
        <f t="shared" si="3"/>
        <v>5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2</v>
      </c>
      <c r="I147" s="226">
        <f t="shared" si="4"/>
        <v>7</v>
      </c>
      <c r="J147" s="226">
        <f t="shared" si="4"/>
        <v>41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14</v>
      </c>
      <c r="U147" s="226">
        <f t="shared" si="4"/>
        <v>2</v>
      </c>
      <c r="V147" s="226">
        <f t="shared" si="4"/>
        <v>14</v>
      </c>
      <c r="W147" s="226">
        <f t="shared" si="4"/>
        <v>2</v>
      </c>
      <c r="X147" s="226">
        <f t="shared" si="4"/>
        <v>0</v>
      </c>
      <c r="Y147" s="226">
        <f t="shared" si="4"/>
        <v>0</v>
      </c>
      <c r="Z147" s="226">
        <f t="shared" si="4"/>
        <v>134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33</v>
      </c>
      <c r="AF147" s="226">
        <f t="shared" si="4"/>
        <v>3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3</v>
      </c>
      <c r="AL147" s="226">
        <f t="shared" si="4"/>
        <v>0</v>
      </c>
      <c r="AM147" s="226">
        <f t="shared" si="4"/>
        <v>0</v>
      </c>
      <c r="AN147" s="226">
        <f t="shared" si="4"/>
        <v>2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5</v>
      </c>
      <c r="AT147" s="226">
        <f t="shared" si="4"/>
        <v>2</v>
      </c>
      <c r="AU147" s="226">
        <f t="shared" si="4"/>
        <v>0</v>
      </c>
      <c r="AV147" s="226">
        <f t="shared" si="4"/>
        <v>35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2</v>
      </c>
      <c r="BB147" s="226">
        <f t="shared" si="4"/>
        <v>2</v>
      </c>
      <c r="BC147" s="226">
        <f t="shared" si="4"/>
        <v>4</v>
      </c>
      <c r="BD147" s="226">
        <f t="shared" si="4"/>
        <v>16</v>
      </c>
      <c r="BE147" s="226">
        <f t="shared" si="4"/>
        <v>3</v>
      </c>
      <c r="BF147" s="226">
        <f t="shared" si="4"/>
        <v>3</v>
      </c>
      <c r="BG147" s="226">
        <f t="shared" si="4"/>
        <v>7</v>
      </c>
      <c r="BH147" s="226">
        <f t="shared" si="4"/>
        <v>7</v>
      </c>
      <c r="BI147" s="226">
        <f t="shared" si="4"/>
        <v>2</v>
      </c>
      <c r="BJ147" s="226">
        <f t="shared" si="4"/>
        <v>2</v>
      </c>
      <c r="BK147" s="226">
        <f t="shared" si="4"/>
        <v>16</v>
      </c>
      <c r="BL147" s="226">
        <f t="shared" si="4"/>
        <v>16</v>
      </c>
      <c r="BM147" s="226">
        <f t="shared" si="4"/>
        <v>1</v>
      </c>
      <c r="BN147" s="226">
        <f t="shared" si="4"/>
        <v>1</v>
      </c>
      <c r="BO147" s="226">
        <f t="shared" si="4"/>
        <v>2</v>
      </c>
      <c r="BP147" s="226">
        <f t="shared" si="4"/>
        <v>1</v>
      </c>
      <c r="BQ147" s="226">
        <f t="shared" si="4"/>
        <v>5</v>
      </c>
      <c r="BR147" s="226">
        <f t="shared" ref="BR147:DX147" si="5">SUM(BR167:BR169)</f>
        <v>0</v>
      </c>
      <c r="BS147" s="226">
        <f t="shared" si="5"/>
        <v>16</v>
      </c>
      <c r="BT147" s="226">
        <f t="shared" si="5"/>
        <v>480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2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678</v>
      </c>
      <c r="CU147" s="226">
        <f t="shared" si="5"/>
        <v>2</v>
      </c>
      <c r="CV147" s="226">
        <f t="shared" si="5"/>
        <v>2</v>
      </c>
      <c r="CW147" s="226">
        <f t="shared" si="5"/>
        <v>0</v>
      </c>
      <c r="CX147" s="226">
        <f t="shared" si="5"/>
        <v>0</v>
      </c>
      <c r="CY147" s="226">
        <f t="shared" si="5"/>
        <v>1</v>
      </c>
      <c r="CZ147" s="226">
        <f t="shared" si="5"/>
        <v>0</v>
      </c>
      <c r="DA147" s="226">
        <f t="shared" si="5"/>
        <v>0</v>
      </c>
      <c r="DB147" s="226">
        <f t="shared" si="5"/>
        <v>7</v>
      </c>
      <c r="DC147" s="226">
        <f t="shared" si="5"/>
        <v>1</v>
      </c>
      <c r="DD147" s="226">
        <f t="shared" si="5"/>
        <v>0</v>
      </c>
      <c r="DE147" s="226">
        <f t="shared" si="5"/>
        <v>7</v>
      </c>
      <c r="DF147" s="226">
        <f t="shared" si="5"/>
        <v>7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2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10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7</v>
      </c>
      <c r="J148" s="226">
        <f t="shared" si="6"/>
        <v>9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14</v>
      </c>
      <c r="U148" s="226">
        <f t="shared" si="6"/>
        <v>0</v>
      </c>
      <c r="V148" s="226">
        <f t="shared" si="6"/>
        <v>14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19</v>
      </c>
      <c r="AF148" s="226">
        <f t="shared" si="6"/>
        <v>4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4</v>
      </c>
      <c r="AL148" s="226">
        <f t="shared" si="6"/>
        <v>0</v>
      </c>
      <c r="AM148" s="226">
        <f t="shared" si="6"/>
        <v>0</v>
      </c>
      <c r="AN148" s="226">
        <f t="shared" si="6"/>
        <v>2</v>
      </c>
      <c r="AO148" s="226">
        <f t="shared" si="6"/>
        <v>5</v>
      </c>
      <c r="AP148" s="226">
        <f t="shared" si="6"/>
        <v>0</v>
      </c>
      <c r="AQ148" s="226">
        <f t="shared" si="6"/>
        <v>0</v>
      </c>
      <c r="AR148" s="226">
        <f t="shared" si="6"/>
        <v>1</v>
      </c>
      <c r="AS148" s="226">
        <f t="shared" si="6"/>
        <v>12</v>
      </c>
      <c r="AT148" s="226">
        <f t="shared" si="6"/>
        <v>0</v>
      </c>
      <c r="AU148" s="226">
        <f t="shared" si="6"/>
        <v>0</v>
      </c>
      <c r="AV148" s="226">
        <f t="shared" si="6"/>
        <v>43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5</v>
      </c>
      <c r="BB148" s="226">
        <f t="shared" si="6"/>
        <v>5</v>
      </c>
      <c r="BC148" s="226">
        <f t="shared" si="6"/>
        <v>11</v>
      </c>
      <c r="BD148" s="226">
        <f t="shared" si="6"/>
        <v>44</v>
      </c>
      <c r="BE148" s="226">
        <f t="shared" si="6"/>
        <v>1</v>
      </c>
      <c r="BF148" s="226">
        <f t="shared" si="6"/>
        <v>1</v>
      </c>
      <c r="BG148" s="226">
        <f t="shared" si="6"/>
        <v>25</v>
      </c>
      <c r="BH148" s="226">
        <f t="shared" si="6"/>
        <v>25</v>
      </c>
      <c r="BI148" s="226">
        <f t="shared" si="6"/>
        <v>2</v>
      </c>
      <c r="BJ148" s="226">
        <f t="shared" si="6"/>
        <v>2</v>
      </c>
      <c r="BK148" s="226">
        <f t="shared" si="6"/>
        <v>40</v>
      </c>
      <c r="BL148" s="226">
        <f t="shared" si="6"/>
        <v>40</v>
      </c>
      <c r="BM148" s="226">
        <f t="shared" si="6"/>
        <v>0</v>
      </c>
      <c r="BN148" s="226">
        <f t="shared" si="6"/>
        <v>0</v>
      </c>
      <c r="BO148" s="226">
        <f t="shared" si="6"/>
        <v>4</v>
      </c>
      <c r="BP148" s="226">
        <f t="shared" si="6"/>
        <v>1</v>
      </c>
      <c r="BQ148" s="226">
        <f t="shared" si="6"/>
        <v>12</v>
      </c>
      <c r="BR148" s="226">
        <f t="shared" ref="BR148:DX148" si="7">SUM(BR170:BR173)</f>
        <v>30</v>
      </c>
      <c r="BS148" s="226">
        <f t="shared" si="7"/>
        <v>14</v>
      </c>
      <c r="BT148" s="226">
        <f t="shared" si="7"/>
        <v>420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2</v>
      </c>
      <c r="CO148" s="226">
        <f t="shared" si="7"/>
        <v>9</v>
      </c>
      <c r="CP148" s="226">
        <f t="shared" si="7"/>
        <v>5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904</v>
      </c>
      <c r="CU148" s="226">
        <f t="shared" si="7"/>
        <v>4</v>
      </c>
      <c r="CV148" s="226">
        <f t="shared" si="7"/>
        <v>7</v>
      </c>
      <c r="CW148" s="226">
        <f t="shared" si="7"/>
        <v>2</v>
      </c>
      <c r="CX148" s="226">
        <f t="shared" si="7"/>
        <v>0</v>
      </c>
      <c r="CY148" s="226">
        <f t="shared" si="7"/>
        <v>1</v>
      </c>
      <c r="CZ148" s="226">
        <f t="shared" si="7"/>
        <v>1</v>
      </c>
      <c r="DA148" s="226">
        <f t="shared" si="7"/>
        <v>0</v>
      </c>
      <c r="DB148" s="226">
        <f t="shared" si="7"/>
        <v>9</v>
      </c>
      <c r="DC148" s="226">
        <f t="shared" si="7"/>
        <v>5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4</v>
      </c>
      <c r="DM148" s="226">
        <f t="shared" si="7"/>
        <v>4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3</v>
      </c>
      <c r="I149" s="226">
        <f t="shared" si="8"/>
        <v>3</v>
      </c>
      <c r="J149" s="226">
        <f t="shared" si="8"/>
        <v>11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29</v>
      </c>
      <c r="U149" s="226">
        <f t="shared" si="8"/>
        <v>0</v>
      </c>
      <c r="V149" s="226">
        <f t="shared" si="8"/>
        <v>29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3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57</v>
      </c>
      <c r="AF149" s="226">
        <f t="shared" si="8"/>
        <v>12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10</v>
      </c>
      <c r="AL149" s="226">
        <f t="shared" si="8"/>
        <v>2</v>
      </c>
      <c r="AM149" s="226">
        <f t="shared" si="8"/>
        <v>0</v>
      </c>
      <c r="AN149" s="226">
        <f t="shared" si="8"/>
        <v>15</v>
      </c>
      <c r="AO149" s="226">
        <f t="shared" si="8"/>
        <v>5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3</v>
      </c>
      <c r="AT149" s="226">
        <f t="shared" si="8"/>
        <v>10</v>
      </c>
      <c r="AU149" s="226">
        <f t="shared" si="8"/>
        <v>0</v>
      </c>
      <c r="AV149" s="226">
        <f t="shared" si="8"/>
        <v>38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2</v>
      </c>
      <c r="BB149" s="226">
        <f t="shared" si="8"/>
        <v>2</v>
      </c>
      <c r="BC149" s="226">
        <f t="shared" si="8"/>
        <v>12</v>
      </c>
      <c r="BD149" s="226">
        <f t="shared" si="8"/>
        <v>48</v>
      </c>
      <c r="BE149" s="226">
        <f t="shared" si="8"/>
        <v>9</v>
      </c>
      <c r="BF149" s="226">
        <f t="shared" si="8"/>
        <v>9</v>
      </c>
      <c r="BG149" s="226">
        <f t="shared" si="8"/>
        <v>67</v>
      </c>
      <c r="BH149" s="226">
        <f t="shared" si="8"/>
        <v>67</v>
      </c>
      <c r="BI149" s="226">
        <f t="shared" si="8"/>
        <v>4</v>
      </c>
      <c r="BJ149" s="226">
        <f t="shared" si="8"/>
        <v>4</v>
      </c>
      <c r="BK149" s="226">
        <f t="shared" si="8"/>
        <v>67</v>
      </c>
      <c r="BL149" s="226">
        <f t="shared" si="8"/>
        <v>67</v>
      </c>
      <c r="BM149" s="226">
        <f t="shared" si="8"/>
        <v>3</v>
      </c>
      <c r="BN149" s="226">
        <f t="shared" si="8"/>
        <v>3</v>
      </c>
      <c r="BO149" s="226">
        <f t="shared" si="8"/>
        <v>9</v>
      </c>
      <c r="BP149" s="226">
        <f t="shared" si="8"/>
        <v>1</v>
      </c>
      <c r="BQ149" s="226">
        <f t="shared" si="8"/>
        <v>13</v>
      </c>
      <c r="BR149" s="226">
        <f t="shared" ref="BR149:DX149" si="9">SUM(BR174:BR179)</f>
        <v>20</v>
      </c>
      <c r="BS149" s="226">
        <f t="shared" si="9"/>
        <v>11</v>
      </c>
      <c r="BT149" s="226">
        <f t="shared" si="9"/>
        <v>330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11</v>
      </c>
      <c r="CO149" s="226">
        <f t="shared" si="9"/>
        <v>15</v>
      </c>
      <c r="CP149" s="226">
        <f t="shared" si="9"/>
        <v>1</v>
      </c>
      <c r="CQ149" s="226">
        <f t="shared" si="9"/>
        <v>0</v>
      </c>
      <c r="CR149" s="226">
        <f t="shared" si="9"/>
        <v>5</v>
      </c>
      <c r="CS149" s="226">
        <f t="shared" si="9"/>
        <v>1</v>
      </c>
      <c r="CT149" s="226">
        <f t="shared" si="9"/>
        <v>1356</v>
      </c>
      <c r="CU149" s="226">
        <f t="shared" si="9"/>
        <v>4</v>
      </c>
      <c r="CV149" s="226">
        <f t="shared" si="9"/>
        <v>5</v>
      </c>
      <c r="CW149" s="226">
        <f t="shared" si="9"/>
        <v>4</v>
      </c>
      <c r="CX149" s="226">
        <f t="shared" si="9"/>
        <v>0</v>
      </c>
      <c r="CY149" s="226">
        <f t="shared" si="9"/>
        <v>4</v>
      </c>
      <c r="CZ149" s="226">
        <f t="shared" si="9"/>
        <v>3</v>
      </c>
      <c r="DA149" s="226">
        <f t="shared" si="9"/>
        <v>0</v>
      </c>
      <c r="DB149" s="226">
        <f t="shared" si="9"/>
        <v>5</v>
      </c>
      <c r="DC149" s="226">
        <f t="shared" si="9"/>
        <v>4</v>
      </c>
      <c r="DD149" s="226">
        <f t="shared" si="9"/>
        <v>0</v>
      </c>
      <c r="DE149" s="226">
        <f t="shared" si="9"/>
        <v>25</v>
      </c>
      <c r="DF149" s="226">
        <f t="shared" si="9"/>
        <v>25</v>
      </c>
      <c r="DG149" s="226">
        <f t="shared" si="9"/>
        <v>0</v>
      </c>
      <c r="DH149" s="226">
        <f t="shared" si="9"/>
        <v>6</v>
      </c>
      <c r="DI149" s="226">
        <f t="shared" si="9"/>
        <v>0</v>
      </c>
      <c r="DJ149" s="226">
        <f t="shared" si="9"/>
        <v>5</v>
      </c>
      <c r="DK149" s="226">
        <f t="shared" si="9"/>
        <v>1</v>
      </c>
      <c r="DL149" s="226">
        <f t="shared" si="9"/>
        <v>3</v>
      </c>
      <c r="DM149" s="226">
        <f t="shared" si="9"/>
        <v>1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3</v>
      </c>
      <c r="DV149" s="226">
        <f t="shared" si="9"/>
        <v>0</v>
      </c>
      <c r="DW149" s="226">
        <f t="shared" si="9"/>
        <v>0</v>
      </c>
      <c r="DX149" s="226">
        <f t="shared" si="9"/>
        <v>2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2</v>
      </c>
      <c r="I150" s="226">
        <f t="shared" si="10"/>
        <v>0</v>
      </c>
      <c r="J150" s="226">
        <f t="shared" si="10"/>
        <v>2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17</v>
      </c>
      <c r="U150" s="226">
        <f t="shared" si="10"/>
        <v>0</v>
      </c>
      <c r="V150" s="226">
        <f t="shared" si="10"/>
        <v>17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1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49</v>
      </c>
      <c r="AF150" s="226">
        <f t="shared" si="10"/>
        <v>4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2</v>
      </c>
      <c r="AL150" s="226">
        <f t="shared" si="10"/>
        <v>2</v>
      </c>
      <c r="AM150" s="226">
        <f t="shared" si="10"/>
        <v>0</v>
      </c>
      <c r="AN150" s="226">
        <f t="shared" si="10"/>
        <v>2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3</v>
      </c>
      <c r="AT150" s="226">
        <f t="shared" si="10"/>
        <v>4</v>
      </c>
      <c r="AU150" s="226">
        <f t="shared" si="10"/>
        <v>0</v>
      </c>
      <c r="AV150" s="226">
        <f t="shared" si="10"/>
        <v>22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4</v>
      </c>
      <c r="BB150" s="226">
        <f t="shared" si="10"/>
        <v>4</v>
      </c>
      <c r="BC150" s="226">
        <f t="shared" si="10"/>
        <v>8</v>
      </c>
      <c r="BD150" s="226">
        <f t="shared" si="10"/>
        <v>32</v>
      </c>
      <c r="BE150" s="226">
        <f t="shared" si="10"/>
        <v>4</v>
      </c>
      <c r="BF150" s="226">
        <f t="shared" si="10"/>
        <v>4</v>
      </c>
      <c r="BG150" s="226">
        <f t="shared" si="10"/>
        <v>30</v>
      </c>
      <c r="BH150" s="226">
        <f t="shared" si="10"/>
        <v>30</v>
      </c>
      <c r="BI150" s="226">
        <f t="shared" si="10"/>
        <v>3</v>
      </c>
      <c r="BJ150" s="226">
        <f t="shared" si="10"/>
        <v>3</v>
      </c>
      <c r="BK150" s="226">
        <f t="shared" si="10"/>
        <v>46</v>
      </c>
      <c r="BL150" s="226">
        <f t="shared" si="10"/>
        <v>46</v>
      </c>
      <c r="BM150" s="226">
        <f t="shared" si="10"/>
        <v>3</v>
      </c>
      <c r="BN150" s="226">
        <f t="shared" si="10"/>
        <v>3</v>
      </c>
      <c r="BO150" s="226">
        <f t="shared" si="10"/>
        <v>1</v>
      </c>
      <c r="BP150" s="226">
        <f t="shared" si="10"/>
        <v>1</v>
      </c>
      <c r="BQ150" s="226">
        <f t="shared" si="10"/>
        <v>4</v>
      </c>
      <c r="BR150" s="226">
        <f t="shared" ref="BR150:DX150" si="11">SUM(BR180:BR185)</f>
        <v>10</v>
      </c>
      <c r="BS150" s="226">
        <f t="shared" si="11"/>
        <v>4</v>
      </c>
      <c r="BT150" s="226">
        <f t="shared" si="11"/>
        <v>120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70</v>
      </c>
      <c r="CO150" s="226">
        <f t="shared" si="11"/>
        <v>72</v>
      </c>
      <c r="CP150" s="226">
        <f t="shared" si="11"/>
        <v>4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1356</v>
      </c>
      <c r="CU150" s="226">
        <f t="shared" si="11"/>
        <v>68</v>
      </c>
      <c r="CV150" s="226">
        <f t="shared" si="11"/>
        <v>3</v>
      </c>
      <c r="CW150" s="226">
        <f t="shared" si="11"/>
        <v>2</v>
      </c>
      <c r="CX150" s="226">
        <f t="shared" si="11"/>
        <v>0</v>
      </c>
      <c r="CY150" s="226">
        <f t="shared" si="11"/>
        <v>1</v>
      </c>
      <c r="CZ150" s="226">
        <f t="shared" si="11"/>
        <v>0</v>
      </c>
      <c r="DA150" s="226">
        <f t="shared" si="11"/>
        <v>0</v>
      </c>
      <c r="DB150" s="226">
        <f t="shared" si="11"/>
        <v>5</v>
      </c>
      <c r="DC150" s="226">
        <f t="shared" si="11"/>
        <v>2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14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3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13</v>
      </c>
      <c r="U151" s="226">
        <f t="shared" si="12"/>
        <v>2</v>
      </c>
      <c r="V151" s="226">
        <f t="shared" si="12"/>
        <v>13</v>
      </c>
      <c r="W151" s="226">
        <f t="shared" si="12"/>
        <v>2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16</v>
      </c>
      <c r="AF151" s="226">
        <f t="shared" si="12"/>
        <v>3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2</v>
      </c>
      <c r="AL151" s="226">
        <f t="shared" si="12"/>
        <v>1</v>
      </c>
      <c r="AM151" s="226">
        <f t="shared" si="12"/>
        <v>0</v>
      </c>
      <c r="AN151" s="226">
        <f t="shared" si="12"/>
        <v>7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5</v>
      </c>
      <c r="AT151" s="226">
        <f t="shared" si="12"/>
        <v>5</v>
      </c>
      <c r="AU151" s="226">
        <f t="shared" si="12"/>
        <v>0</v>
      </c>
      <c r="AV151" s="226">
        <f t="shared" si="12"/>
        <v>11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2</v>
      </c>
      <c r="BB151" s="226">
        <f t="shared" si="12"/>
        <v>2</v>
      </c>
      <c r="BC151" s="226">
        <f t="shared" si="12"/>
        <v>5</v>
      </c>
      <c r="BD151" s="226">
        <f t="shared" si="12"/>
        <v>20</v>
      </c>
      <c r="BE151" s="226">
        <f t="shared" si="12"/>
        <v>2</v>
      </c>
      <c r="BF151" s="226">
        <f t="shared" si="12"/>
        <v>2</v>
      </c>
      <c r="BG151" s="226">
        <f t="shared" si="12"/>
        <v>16</v>
      </c>
      <c r="BH151" s="226">
        <f t="shared" si="12"/>
        <v>16</v>
      </c>
      <c r="BI151" s="226">
        <f t="shared" si="12"/>
        <v>0</v>
      </c>
      <c r="BJ151" s="226">
        <f t="shared" si="12"/>
        <v>0</v>
      </c>
      <c r="BK151" s="226">
        <f t="shared" si="12"/>
        <v>28</v>
      </c>
      <c r="BL151" s="226">
        <f t="shared" si="12"/>
        <v>28</v>
      </c>
      <c r="BM151" s="226">
        <f t="shared" si="12"/>
        <v>1</v>
      </c>
      <c r="BN151" s="226">
        <f t="shared" si="12"/>
        <v>1</v>
      </c>
      <c r="BO151" s="226">
        <f t="shared" si="12"/>
        <v>2</v>
      </c>
      <c r="BP151" s="226">
        <f t="shared" si="12"/>
        <v>2</v>
      </c>
      <c r="BQ151" s="226">
        <f t="shared" si="12"/>
        <v>4</v>
      </c>
      <c r="BR151" s="226">
        <f t="shared" ref="BR151:DX151" si="13">SUM(BR186:BR188)</f>
        <v>20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4</v>
      </c>
      <c r="CO151" s="226">
        <f t="shared" si="13"/>
        <v>14</v>
      </c>
      <c r="CP151" s="226">
        <f t="shared" si="13"/>
        <v>5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678</v>
      </c>
      <c r="CU151" s="226">
        <f t="shared" si="13"/>
        <v>2</v>
      </c>
      <c r="CV151" s="226">
        <f t="shared" si="13"/>
        <v>3</v>
      </c>
      <c r="CW151" s="226">
        <f t="shared" si="13"/>
        <v>4</v>
      </c>
      <c r="CX151" s="226">
        <f t="shared" si="13"/>
        <v>0</v>
      </c>
      <c r="CY151" s="226">
        <f t="shared" si="13"/>
        <v>3</v>
      </c>
      <c r="CZ151" s="226">
        <f t="shared" si="13"/>
        <v>4</v>
      </c>
      <c r="DA151" s="226">
        <f t="shared" si="13"/>
        <v>0</v>
      </c>
      <c r="DB151" s="226">
        <f t="shared" si="13"/>
        <v>3</v>
      </c>
      <c r="DC151" s="226">
        <f t="shared" si="13"/>
        <v>4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3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11</v>
      </c>
      <c r="U152" s="226">
        <f t="shared" si="14"/>
        <v>0</v>
      </c>
      <c r="V152" s="226">
        <f t="shared" si="14"/>
        <v>11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12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4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11</v>
      </c>
      <c r="AT152" s="226">
        <f t="shared" si="14"/>
        <v>2</v>
      </c>
      <c r="AU152" s="226">
        <f t="shared" si="14"/>
        <v>0</v>
      </c>
      <c r="AV152" s="226">
        <f t="shared" si="14"/>
        <v>24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10</v>
      </c>
      <c r="BD152" s="226">
        <f t="shared" si="14"/>
        <v>40</v>
      </c>
      <c r="BE152" s="226">
        <f t="shared" si="14"/>
        <v>2</v>
      </c>
      <c r="BF152" s="226">
        <f t="shared" si="14"/>
        <v>2</v>
      </c>
      <c r="BG152" s="226">
        <f t="shared" si="14"/>
        <v>18</v>
      </c>
      <c r="BH152" s="226">
        <f t="shared" si="14"/>
        <v>18</v>
      </c>
      <c r="BI152" s="226">
        <f t="shared" si="14"/>
        <v>0</v>
      </c>
      <c r="BJ152" s="226">
        <f t="shared" si="14"/>
        <v>0</v>
      </c>
      <c r="BK152" s="226">
        <f t="shared" si="14"/>
        <v>47</v>
      </c>
      <c r="BL152" s="226">
        <f t="shared" si="14"/>
        <v>47</v>
      </c>
      <c r="BM152" s="226">
        <f t="shared" si="14"/>
        <v>3</v>
      </c>
      <c r="BN152" s="226">
        <f t="shared" si="14"/>
        <v>3</v>
      </c>
      <c r="BO152" s="226">
        <f t="shared" si="14"/>
        <v>1</v>
      </c>
      <c r="BP152" s="226">
        <f t="shared" si="14"/>
        <v>1</v>
      </c>
      <c r="BQ152" s="226">
        <f t="shared" si="14"/>
        <v>6</v>
      </c>
      <c r="BR152" s="226">
        <f t="shared" ref="BR152:DX152" si="15">SUM(BR189:BR192)</f>
        <v>10</v>
      </c>
      <c r="BS152" s="226">
        <f t="shared" si="15"/>
        <v>15</v>
      </c>
      <c r="BT152" s="226">
        <f t="shared" si="15"/>
        <v>450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8</v>
      </c>
      <c r="CO152" s="226">
        <f t="shared" si="15"/>
        <v>7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1</v>
      </c>
      <c r="CT152" s="226">
        <f t="shared" si="15"/>
        <v>904</v>
      </c>
      <c r="CU152" s="226">
        <f t="shared" si="15"/>
        <v>4</v>
      </c>
      <c r="CV152" s="226">
        <f t="shared" si="15"/>
        <v>3</v>
      </c>
      <c r="CW152" s="226">
        <f t="shared" si="15"/>
        <v>1</v>
      </c>
      <c r="CX152" s="226">
        <f t="shared" si="15"/>
        <v>2</v>
      </c>
      <c r="CY152" s="226">
        <f t="shared" si="15"/>
        <v>1</v>
      </c>
      <c r="CZ152" s="226">
        <f t="shared" si="15"/>
        <v>0</v>
      </c>
      <c r="DA152" s="226">
        <f t="shared" si="15"/>
        <v>0</v>
      </c>
      <c r="DB152" s="226">
        <f t="shared" si="15"/>
        <v>4</v>
      </c>
      <c r="DC152" s="226">
        <f t="shared" si="15"/>
        <v>2</v>
      </c>
      <c r="DD152" s="226">
        <f t="shared" si="15"/>
        <v>2</v>
      </c>
      <c r="DE152" s="226">
        <f t="shared" si="15"/>
        <v>8</v>
      </c>
      <c r="DF152" s="226">
        <f t="shared" si="15"/>
        <v>8</v>
      </c>
      <c r="DG152" s="226">
        <f t="shared" si="15"/>
        <v>0</v>
      </c>
      <c r="DH152" s="226">
        <f t="shared" si="15"/>
        <v>1</v>
      </c>
      <c r="DI152" s="226">
        <f t="shared" si="15"/>
        <v>0</v>
      </c>
      <c r="DJ152" s="226">
        <f t="shared" si="15"/>
        <v>0</v>
      </c>
      <c r="DK152" s="226">
        <f t="shared" si="15"/>
        <v>1</v>
      </c>
      <c r="DL152" s="226">
        <f t="shared" si="15"/>
        <v>1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2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9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20</v>
      </c>
      <c r="U153" s="226">
        <f t="shared" si="16"/>
        <v>1</v>
      </c>
      <c r="V153" s="226">
        <f t="shared" si="16"/>
        <v>20</v>
      </c>
      <c r="W153" s="226">
        <f t="shared" si="16"/>
        <v>1</v>
      </c>
      <c r="X153" s="226">
        <f t="shared" si="16"/>
        <v>0</v>
      </c>
      <c r="Y153" s="226">
        <f t="shared" si="16"/>
        <v>0</v>
      </c>
      <c r="Z153" s="226">
        <f t="shared" si="16"/>
        <v>24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53</v>
      </c>
      <c r="AF153" s="226">
        <f t="shared" si="16"/>
        <v>9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5</v>
      </c>
      <c r="AL153" s="226">
        <f t="shared" si="16"/>
        <v>2</v>
      </c>
      <c r="AM153" s="226">
        <f t="shared" si="16"/>
        <v>2</v>
      </c>
      <c r="AN153" s="226">
        <f t="shared" si="16"/>
        <v>6</v>
      </c>
      <c r="AO153" s="226">
        <f t="shared" si="16"/>
        <v>1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0</v>
      </c>
      <c r="AU153" s="226">
        <f t="shared" si="16"/>
        <v>0</v>
      </c>
      <c r="AV153" s="226">
        <f t="shared" si="16"/>
        <v>27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9</v>
      </c>
      <c r="BD153" s="226">
        <f t="shared" si="16"/>
        <v>36</v>
      </c>
      <c r="BE153" s="226">
        <f t="shared" si="16"/>
        <v>3</v>
      </c>
      <c r="BF153" s="226">
        <f t="shared" si="16"/>
        <v>3</v>
      </c>
      <c r="BG153" s="226">
        <f t="shared" si="16"/>
        <v>31</v>
      </c>
      <c r="BH153" s="226">
        <f t="shared" si="16"/>
        <v>31</v>
      </c>
      <c r="BI153" s="226">
        <f t="shared" si="16"/>
        <v>4</v>
      </c>
      <c r="BJ153" s="226">
        <f t="shared" si="16"/>
        <v>4</v>
      </c>
      <c r="BK153" s="226">
        <f t="shared" si="16"/>
        <v>21</v>
      </c>
      <c r="BL153" s="226">
        <f t="shared" si="16"/>
        <v>21</v>
      </c>
      <c r="BM153" s="226">
        <f t="shared" si="16"/>
        <v>3</v>
      </c>
      <c r="BN153" s="226">
        <f t="shared" si="16"/>
        <v>3</v>
      </c>
      <c r="BO153" s="226">
        <f t="shared" si="16"/>
        <v>1</v>
      </c>
      <c r="BP153" s="226">
        <f t="shared" si="16"/>
        <v>1</v>
      </c>
      <c r="BQ153" s="226">
        <f t="shared" si="16"/>
        <v>9</v>
      </c>
      <c r="BR153" s="226">
        <f t="shared" ref="BR153:DX153" si="17">SUM(BR193:BR196)</f>
        <v>40</v>
      </c>
      <c r="BS153" s="226">
        <f t="shared" si="17"/>
        <v>3</v>
      </c>
      <c r="BT153" s="226">
        <f t="shared" si="17"/>
        <v>90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2</v>
      </c>
      <c r="CO153" s="226">
        <f t="shared" si="17"/>
        <v>4</v>
      </c>
      <c r="CP153" s="226">
        <f t="shared" si="17"/>
        <v>1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904</v>
      </c>
      <c r="CU153" s="226">
        <f t="shared" si="17"/>
        <v>3</v>
      </c>
      <c r="CV153" s="226">
        <f t="shared" si="17"/>
        <v>3</v>
      </c>
      <c r="CW153" s="226">
        <f t="shared" si="17"/>
        <v>0</v>
      </c>
      <c r="CX153" s="226">
        <f t="shared" si="17"/>
        <v>2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3</v>
      </c>
      <c r="DC153" s="226">
        <f t="shared" si="17"/>
        <v>0</v>
      </c>
      <c r="DD153" s="226">
        <f t="shared" si="17"/>
        <v>2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2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5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18</v>
      </c>
      <c r="U154" s="218">
        <v>4</v>
      </c>
      <c r="V154" s="218">
        <v>18</v>
      </c>
      <c r="W154" s="218">
        <v>4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1</v>
      </c>
      <c r="AF154" s="218">
        <v>0</v>
      </c>
      <c r="AG154" s="218">
        <v>0</v>
      </c>
      <c r="AH154" s="218">
        <v>12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2</v>
      </c>
      <c r="AT154" s="218">
        <v>0</v>
      </c>
      <c r="AU154" s="218">
        <v>0</v>
      </c>
      <c r="AV154" s="218">
        <v>80</v>
      </c>
      <c r="AW154" s="218">
        <v>1</v>
      </c>
      <c r="AX154" s="218">
        <v>1</v>
      </c>
      <c r="AY154" s="218">
        <v>2</v>
      </c>
      <c r="AZ154" s="218">
        <v>0</v>
      </c>
      <c r="BA154" s="218">
        <v>4</v>
      </c>
      <c r="BB154" s="218">
        <v>4</v>
      </c>
      <c r="BC154" s="218">
        <v>3</v>
      </c>
      <c r="BD154" s="218">
        <v>12</v>
      </c>
      <c r="BE154" s="218">
        <v>10</v>
      </c>
      <c r="BF154" s="218">
        <v>10</v>
      </c>
      <c r="BG154" s="218">
        <v>6</v>
      </c>
      <c r="BH154" s="218">
        <v>6</v>
      </c>
      <c r="BI154" s="218">
        <v>12</v>
      </c>
      <c r="BJ154" s="218">
        <v>12</v>
      </c>
      <c r="BK154" s="218">
        <v>10</v>
      </c>
      <c r="BL154" s="218">
        <v>10</v>
      </c>
      <c r="BM154" s="218">
        <v>15</v>
      </c>
      <c r="BN154" s="218">
        <v>15</v>
      </c>
      <c r="BO154" s="218">
        <v>0</v>
      </c>
      <c r="BP154" s="218">
        <v>0</v>
      </c>
      <c r="BQ154" s="218">
        <v>28</v>
      </c>
      <c r="BR154" s="218">
        <v>20</v>
      </c>
      <c r="BS154" s="218">
        <v>0</v>
      </c>
      <c r="BT154" s="218">
        <v>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32</v>
      </c>
      <c r="CO154" s="218">
        <v>32</v>
      </c>
      <c r="CP154" s="218">
        <v>6</v>
      </c>
      <c r="CQ154" s="218">
        <v>0</v>
      </c>
      <c r="CR154" s="218">
        <v>0</v>
      </c>
      <c r="CS154" s="218">
        <v>0</v>
      </c>
      <c r="CT154" s="218">
        <v>226</v>
      </c>
      <c r="CU154" s="218">
        <v>20</v>
      </c>
      <c r="CV154" s="218">
        <v>0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0</v>
      </c>
      <c r="DD154" s="218">
        <v>0</v>
      </c>
      <c r="DE154" s="218">
        <v>3</v>
      </c>
      <c r="DF154" s="218">
        <v>3</v>
      </c>
      <c r="DG154" s="218">
        <v>0</v>
      </c>
      <c r="DH154" s="218">
        <v>1</v>
      </c>
      <c r="DI154" s="218">
        <v>0</v>
      </c>
      <c r="DJ154" s="218">
        <v>0</v>
      </c>
      <c r="DK154" s="218">
        <v>0</v>
      </c>
      <c r="DL154" s="218">
        <v>3</v>
      </c>
      <c r="DM154" s="218">
        <v>1</v>
      </c>
      <c r="DN154" s="218">
        <v>1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3</v>
      </c>
      <c r="DV154" s="218">
        <v>0</v>
      </c>
      <c r="DW154" s="218">
        <v>0</v>
      </c>
      <c r="DX154" s="218">
        <v>3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4</v>
      </c>
      <c r="CO155" s="218">
        <v>14</v>
      </c>
      <c r="CP155" s="218">
        <v>0</v>
      </c>
      <c r="CQ155" s="218">
        <v>0</v>
      </c>
      <c r="CR155" s="218">
        <v>1</v>
      </c>
      <c r="CS155" s="218">
        <v>0</v>
      </c>
      <c r="CT155" s="218">
        <v>226</v>
      </c>
      <c r="CU155" s="218">
        <v>2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4</v>
      </c>
      <c r="DI155" s="218">
        <v>0</v>
      </c>
      <c r="DJ155" s="218">
        <v>1</v>
      </c>
      <c r="DK155" s="218">
        <v>0</v>
      </c>
      <c r="DL155" s="218">
        <v>0</v>
      </c>
      <c r="DM155" s="218">
        <v>2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7</v>
      </c>
      <c r="DV155" s="218">
        <v>0</v>
      </c>
      <c r="DW155" s="218">
        <v>1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226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6</v>
      </c>
      <c r="I157" s="218">
        <v>3</v>
      </c>
      <c r="J157" s="218">
        <v>25</v>
      </c>
      <c r="K157" s="218">
        <v>2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51</v>
      </c>
      <c r="U157" s="218">
        <v>27</v>
      </c>
      <c r="V157" s="218">
        <v>50</v>
      </c>
      <c r="W157" s="218">
        <v>33</v>
      </c>
      <c r="X157" s="218">
        <v>0</v>
      </c>
      <c r="Y157" s="218">
        <v>0</v>
      </c>
      <c r="Z157" s="218">
        <v>10</v>
      </c>
      <c r="AA157" s="218">
        <v>0</v>
      </c>
      <c r="AB157" s="218">
        <v>3</v>
      </c>
      <c r="AC157" s="218">
        <v>0</v>
      </c>
      <c r="AD157" s="218">
        <v>0</v>
      </c>
      <c r="AE157" s="218">
        <v>79</v>
      </c>
      <c r="AF157" s="218">
        <v>23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16</v>
      </c>
      <c r="AL157" s="218">
        <v>6</v>
      </c>
      <c r="AM157" s="218">
        <v>0</v>
      </c>
      <c r="AN157" s="218">
        <v>12</v>
      </c>
      <c r="AO157" s="218">
        <v>11</v>
      </c>
      <c r="AP157" s="218">
        <v>0</v>
      </c>
      <c r="AQ157" s="218">
        <v>0</v>
      </c>
      <c r="AR157" s="218">
        <v>1</v>
      </c>
      <c r="AS157" s="218">
        <v>12</v>
      </c>
      <c r="AT157" s="218">
        <v>20</v>
      </c>
      <c r="AU157" s="218">
        <v>0</v>
      </c>
      <c r="AV157" s="218">
        <v>18</v>
      </c>
      <c r="AW157" s="218">
        <v>0</v>
      </c>
      <c r="AX157" s="218">
        <v>0</v>
      </c>
      <c r="AY157" s="218">
        <v>0</v>
      </c>
      <c r="AZ157" s="218">
        <v>0</v>
      </c>
      <c r="BA157" s="218">
        <v>1</v>
      </c>
      <c r="BB157" s="218">
        <v>1</v>
      </c>
      <c r="BC157" s="218">
        <v>6</v>
      </c>
      <c r="BD157" s="218">
        <v>24</v>
      </c>
      <c r="BE157" s="218">
        <v>2</v>
      </c>
      <c r="BF157" s="218">
        <v>2</v>
      </c>
      <c r="BG157" s="218">
        <v>33</v>
      </c>
      <c r="BH157" s="218">
        <v>33</v>
      </c>
      <c r="BI157" s="218">
        <v>5</v>
      </c>
      <c r="BJ157" s="218">
        <v>5</v>
      </c>
      <c r="BK157" s="218">
        <v>59</v>
      </c>
      <c r="BL157" s="218">
        <v>59</v>
      </c>
      <c r="BM157" s="218">
        <v>5</v>
      </c>
      <c r="BN157" s="218">
        <v>5</v>
      </c>
      <c r="BO157" s="218">
        <v>8</v>
      </c>
      <c r="BP157" s="218">
        <v>6</v>
      </c>
      <c r="BQ157" s="218">
        <v>0</v>
      </c>
      <c r="BR157" s="218">
        <v>0</v>
      </c>
      <c r="BS157" s="218">
        <v>29</v>
      </c>
      <c r="BT157" s="218">
        <v>870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36</v>
      </c>
      <c r="CO157" s="218">
        <v>39</v>
      </c>
      <c r="CP157" s="218">
        <v>10</v>
      </c>
      <c r="CQ157" s="218">
        <v>0</v>
      </c>
      <c r="CR157" s="218">
        <v>0</v>
      </c>
      <c r="CS157" s="218">
        <v>0</v>
      </c>
      <c r="CT157" s="218">
        <v>226</v>
      </c>
      <c r="CU157" s="218">
        <v>18</v>
      </c>
      <c r="CV157" s="218">
        <v>16</v>
      </c>
      <c r="CW157" s="218">
        <v>9</v>
      </c>
      <c r="CX157" s="218">
        <v>10</v>
      </c>
      <c r="CY157" s="218">
        <v>10</v>
      </c>
      <c r="CZ157" s="218">
        <v>7</v>
      </c>
      <c r="DA157" s="218">
        <v>5</v>
      </c>
      <c r="DB157" s="218">
        <v>21</v>
      </c>
      <c r="DC157" s="218">
        <v>11</v>
      </c>
      <c r="DD157" s="218">
        <v>11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3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2</v>
      </c>
      <c r="DV157" s="218">
        <v>0</v>
      </c>
      <c r="DW157" s="218">
        <v>0</v>
      </c>
      <c r="DX157" s="218">
        <v>3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2</v>
      </c>
      <c r="V158" s="218">
        <v>0</v>
      </c>
      <c r="W158" s="218">
        <v>2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2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0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0</v>
      </c>
      <c r="BF158" s="218">
        <v>0</v>
      </c>
      <c r="BG158" s="218">
        <v>3</v>
      </c>
      <c r="BH158" s="218">
        <v>3</v>
      </c>
      <c r="BI158" s="218">
        <v>0</v>
      </c>
      <c r="BJ158" s="218">
        <v>0</v>
      </c>
      <c r="BK158" s="218">
        <v>7</v>
      </c>
      <c r="BL158" s="218">
        <v>7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226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1</v>
      </c>
      <c r="U159" s="218">
        <v>2</v>
      </c>
      <c r="V159" s="218">
        <v>1</v>
      </c>
      <c r="W159" s="218">
        <v>2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2</v>
      </c>
      <c r="AF159" s="218">
        <v>1</v>
      </c>
      <c r="AG159" s="218">
        <v>0</v>
      </c>
      <c r="AH159" s="218">
        <v>0</v>
      </c>
      <c r="AI159" s="218">
        <v>0</v>
      </c>
      <c r="AJ159" s="218">
        <v>0</v>
      </c>
      <c r="AK159" s="218">
        <v>1</v>
      </c>
      <c r="AL159" s="218">
        <v>0</v>
      </c>
      <c r="AM159" s="218">
        <v>0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2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5</v>
      </c>
      <c r="BH159" s="218">
        <v>5</v>
      </c>
      <c r="BI159" s="218">
        <v>1</v>
      </c>
      <c r="BJ159" s="218">
        <v>1</v>
      </c>
      <c r="BK159" s="218">
        <v>5</v>
      </c>
      <c r="BL159" s="218">
        <v>5</v>
      </c>
      <c r="BM159" s="218">
        <v>0</v>
      </c>
      <c r="BN159" s="218">
        <v>0</v>
      </c>
      <c r="BO159" s="218">
        <v>0</v>
      </c>
      <c r="BP159" s="218">
        <v>0</v>
      </c>
      <c r="BQ159" s="218">
        <v>1</v>
      </c>
      <c r="BR159" s="218">
        <v>0</v>
      </c>
      <c r="BS159" s="218">
        <v>19</v>
      </c>
      <c r="BT159" s="218">
        <v>570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2</v>
      </c>
      <c r="CO159" s="218">
        <v>2</v>
      </c>
      <c r="CP159" s="218">
        <v>0</v>
      </c>
      <c r="CQ159" s="218">
        <v>0</v>
      </c>
      <c r="CR159" s="218">
        <v>0</v>
      </c>
      <c r="CS159" s="218">
        <v>0</v>
      </c>
      <c r="CT159" s="218">
        <v>226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2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3</v>
      </c>
      <c r="U160" s="218">
        <v>0</v>
      </c>
      <c r="V160" s="218">
        <v>2</v>
      </c>
      <c r="W160" s="218">
        <v>1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</v>
      </c>
      <c r="AF160" s="218">
        <v>2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1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1</v>
      </c>
      <c r="AU160" s="218">
        <v>0</v>
      </c>
      <c r="AV160" s="218">
        <v>36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1</v>
      </c>
      <c r="BF160" s="218">
        <v>1</v>
      </c>
      <c r="BG160" s="218">
        <v>9</v>
      </c>
      <c r="BH160" s="218">
        <v>9</v>
      </c>
      <c r="BI160" s="218">
        <v>0</v>
      </c>
      <c r="BJ160" s="218">
        <v>0</v>
      </c>
      <c r="BK160" s="218">
        <v>10</v>
      </c>
      <c r="BL160" s="218">
        <v>10</v>
      </c>
      <c r="BM160" s="218">
        <v>1</v>
      </c>
      <c r="BN160" s="218">
        <v>1</v>
      </c>
      <c r="BO160" s="218">
        <v>0</v>
      </c>
      <c r="BP160" s="218">
        <v>0</v>
      </c>
      <c r="BQ160" s="218">
        <v>29</v>
      </c>
      <c r="BR160" s="218">
        <v>30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14</v>
      </c>
      <c r="CO160" s="218">
        <v>14</v>
      </c>
      <c r="CP160" s="218">
        <v>0</v>
      </c>
      <c r="CQ160" s="218">
        <v>0</v>
      </c>
      <c r="CR160" s="218">
        <v>0</v>
      </c>
      <c r="CS160" s="218">
        <v>0</v>
      </c>
      <c r="CT160" s="218">
        <v>226</v>
      </c>
      <c r="CU160" s="218">
        <v>14</v>
      </c>
      <c r="CV160" s="218">
        <v>1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1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2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2</v>
      </c>
      <c r="U161" s="218">
        <v>5</v>
      </c>
      <c r="V161" s="218">
        <v>2</v>
      </c>
      <c r="W161" s="218">
        <v>5</v>
      </c>
      <c r="X161" s="218">
        <v>0</v>
      </c>
      <c r="Y161" s="218">
        <v>0</v>
      </c>
      <c r="Z161" s="218">
        <v>1</v>
      </c>
      <c r="AA161" s="218">
        <v>0</v>
      </c>
      <c r="AB161" s="218">
        <v>0</v>
      </c>
      <c r="AC161" s="218">
        <v>0</v>
      </c>
      <c r="AD161" s="218">
        <v>0</v>
      </c>
      <c r="AE161" s="218">
        <v>12</v>
      </c>
      <c r="AF161" s="218">
        <v>2</v>
      </c>
      <c r="AG161" s="218">
        <v>0</v>
      </c>
      <c r="AH161" s="218">
        <v>0</v>
      </c>
      <c r="AI161" s="218">
        <v>0</v>
      </c>
      <c r="AJ161" s="218">
        <v>0</v>
      </c>
      <c r="AK161" s="218">
        <v>2</v>
      </c>
      <c r="AL161" s="218">
        <v>0</v>
      </c>
      <c r="AM161" s="218">
        <v>0</v>
      </c>
      <c r="AN161" s="218">
        <v>3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1</v>
      </c>
      <c r="AU161" s="218">
        <v>0</v>
      </c>
      <c r="AV161" s="218">
        <v>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2</v>
      </c>
      <c r="BB161" s="218">
        <v>2</v>
      </c>
      <c r="BC161" s="218">
        <v>0</v>
      </c>
      <c r="BD161" s="218">
        <v>0</v>
      </c>
      <c r="BE161" s="218">
        <v>1</v>
      </c>
      <c r="BF161" s="218">
        <v>1</v>
      </c>
      <c r="BG161" s="218">
        <v>7</v>
      </c>
      <c r="BH161" s="218">
        <v>7</v>
      </c>
      <c r="BI161" s="218">
        <v>0</v>
      </c>
      <c r="BJ161" s="218">
        <v>0</v>
      </c>
      <c r="BK161" s="218">
        <v>16</v>
      </c>
      <c r="BL161" s="218">
        <v>16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3</v>
      </c>
      <c r="BT161" s="218">
        <v>90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2</v>
      </c>
      <c r="CP161" s="218">
        <v>0</v>
      </c>
      <c r="CQ161" s="218">
        <v>0</v>
      </c>
      <c r="CR161" s="218">
        <v>0</v>
      </c>
      <c r="CS161" s="218">
        <v>0</v>
      </c>
      <c r="CT161" s="218">
        <v>226</v>
      </c>
      <c r="CU161" s="218">
        <v>0</v>
      </c>
      <c r="CV161" s="218">
        <v>3</v>
      </c>
      <c r="CW161" s="218">
        <v>4</v>
      </c>
      <c r="CX161" s="218">
        <v>1</v>
      </c>
      <c r="CY161" s="218">
        <v>3</v>
      </c>
      <c r="CZ161" s="218">
        <v>4</v>
      </c>
      <c r="DA161" s="218">
        <v>1</v>
      </c>
      <c r="DB161" s="218">
        <v>4</v>
      </c>
      <c r="DC161" s="218">
        <v>4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1</v>
      </c>
      <c r="DV161" s="218">
        <v>0</v>
      </c>
      <c r="DW161" s="218">
        <v>0</v>
      </c>
      <c r="DX161" s="218">
        <v>1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1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2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1</v>
      </c>
      <c r="BJ162" s="218">
        <v>1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1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226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2</v>
      </c>
      <c r="V163" s="218">
        <v>0</v>
      </c>
      <c r="W163" s="218">
        <v>2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2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1</v>
      </c>
      <c r="AU163" s="218">
        <v>0</v>
      </c>
      <c r="AV163" s="218">
        <v>9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2</v>
      </c>
      <c r="BF163" s="218">
        <v>2</v>
      </c>
      <c r="BG163" s="218">
        <v>3</v>
      </c>
      <c r="BH163" s="218">
        <v>3</v>
      </c>
      <c r="BI163" s="218">
        <v>3</v>
      </c>
      <c r="BJ163" s="218">
        <v>3</v>
      </c>
      <c r="BK163" s="218">
        <v>6</v>
      </c>
      <c r="BL163" s="218">
        <v>6</v>
      </c>
      <c r="BM163" s="218">
        <v>1</v>
      </c>
      <c r="BN163" s="218">
        <v>1</v>
      </c>
      <c r="BO163" s="218">
        <v>0</v>
      </c>
      <c r="BP163" s="218">
        <v>0</v>
      </c>
      <c r="BQ163" s="218">
        <v>4</v>
      </c>
      <c r="BR163" s="218">
        <v>0</v>
      </c>
      <c r="BS163" s="218">
        <v>3</v>
      </c>
      <c r="BT163" s="218">
        <v>90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226</v>
      </c>
      <c r="CU163" s="218">
        <v>0</v>
      </c>
      <c r="CV163" s="218">
        <v>2</v>
      </c>
      <c r="CW163" s="218">
        <v>0</v>
      </c>
      <c r="CX163" s="218">
        <v>0</v>
      </c>
      <c r="CY163" s="218">
        <v>2</v>
      </c>
      <c r="CZ163" s="218">
        <v>0</v>
      </c>
      <c r="DA163" s="218">
        <v>0</v>
      </c>
      <c r="DB163" s="218">
        <v>2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9</v>
      </c>
      <c r="AA164" s="218">
        <v>0</v>
      </c>
      <c r="AB164" s="218">
        <v>0</v>
      </c>
      <c r="AC164" s="218">
        <v>0</v>
      </c>
      <c r="AD164" s="218">
        <v>0</v>
      </c>
      <c r="AE164" s="218">
        <v>6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1</v>
      </c>
      <c r="AT164" s="218">
        <v>0</v>
      </c>
      <c r="AU164" s="218">
        <v>0</v>
      </c>
      <c r="AV164" s="218">
        <v>7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1</v>
      </c>
      <c r="BF164" s="218">
        <v>1</v>
      </c>
      <c r="BG164" s="218">
        <v>2</v>
      </c>
      <c r="BH164" s="218">
        <v>2</v>
      </c>
      <c r="BI164" s="218">
        <v>0</v>
      </c>
      <c r="BJ164" s="218">
        <v>0</v>
      </c>
      <c r="BK164" s="218">
        <v>4</v>
      </c>
      <c r="BL164" s="218">
        <v>4</v>
      </c>
      <c r="BM164" s="218">
        <v>2</v>
      </c>
      <c r="BN164" s="218">
        <v>2</v>
      </c>
      <c r="BO164" s="218">
        <v>0</v>
      </c>
      <c r="BP164" s="218">
        <v>0</v>
      </c>
      <c r="BQ164" s="218">
        <v>4</v>
      </c>
      <c r="BR164" s="218">
        <v>0</v>
      </c>
      <c r="BS164" s="218">
        <v>7</v>
      </c>
      <c r="BT164" s="218">
        <v>210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1</v>
      </c>
      <c r="CO164" s="218">
        <v>1</v>
      </c>
      <c r="CP164" s="218">
        <v>0</v>
      </c>
      <c r="CQ164" s="218">
        <v>0</v>
      </c>
      <c r="CR164" s="218">
        <v>0</v>
      </c>
      <c r="CS164" s="218">
        <v>0</v>
      </c>
      <c r="CT164" s="218">
        <v>226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1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1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2</v>
      </c>
      <c r="U165" s="218">
        <v>0</v>
      </c>
      <c r="V165" s="218">
        <v>2</v>
      </c>
      <c r="W165" s="218">
        <v>0</v>
      </c>
      <c r="X165" s="218">
        <v>0</v>
      </c>
      <c r="Y165" s="218">
        <v>0</v>
      </c>
      <c r="Z165" s="218">
        <v>8</v>
      </c>
      <c r="AA165" s="218">
        <v>0</v>
      </c>
      <c r="AB165" s="218">
        <v>0</v>
      </c>
      <c r="AC165" s="218">
        <v>0</v>
      </c>
      <c r="AD165" s="218">
        <v>0</v>
      </c>
      <c r="AE165" s="218">
        <v>17</v>
      </c>
      <c r="AF165" s="218">
        <v>2</v>
      </c>
      <c r="AG165" s="218">
        <v>0</v>
      </c>
      <c r="AH165" s="218">
        <v>0</v>
      </c>
      <c r="AI165" s="218">
        <v>0</v>
      </c>
      <c r="AJ165" s="218">
        <v>0</v>
      </c>
      <c r="AK165" s="218">
        <v>2</v>
      </c>
      <c r="AL165" s="218">
        <v>0</v>
      </c>
      <c r="AM165" s="218">
        <v>0</v>
      </c>
      <c r="AN165" s="218">
        <v>2</v>
      </c>
      <c r="AO165" s="218">
        <v>2</v>
      </c>
      <c r="AP165" s="218">
        <v>0</v>
      </c>
      <c r="AQ165" s="218">
        <v>0</v>
      </c>
      <c r="AR165" s="218">
        <v>0</v>
      </c>
      <c r="AS165" s="218">
        <v>0</v>
      </c>
      <c r="AT165" s="218">
        <v>1</v>
      </c>
      <c r="AU165" s="218">
        <v>0</v>
      </c>
      <c r="AV165" s="218">
        <v>4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1</v>
      </c>
      <c r="BD165" s="218">
        <v>4</v>
      </c>
      <c r="BE165" s="218">
        <v>0</v>
      </c>
      <c r="BF165" s="218">
        <v>0</v>
      </c>
      <c r="BG165" s="218">
        <v>10</v>
      </c>
      <c r="BH165" s="218">
        <v>10</v>
      </c>
      <c r="BI165" s="218">
        <v>0</v>
      </c>
      <c r="BJ165" s="218">
        <v>0</v>
      </c>
      <c r="BK165" s="218">
        <v>12</v>
      </c>
      <c r="BL165" s="218">
        <v>12</v>
      </c>
      <c r="BM165" s="218">
        <v>0</v>
      </c>
      <c r="BN165" s="218">
        <v>0</v>
      </c>
      <c r="BO165" s="218">
        <v>0</v>
      </c>
      <c r="BP165" s="218">
        <v>0</v>
      </c>
      <c r="BQ165" s="218">
        <v>4</v>
      </c>
      <c r="BR165" s="218">
        <v>0</v>
      </c>
      <c r="BS165" s="218">
        <v>2</v>
      </c>
      <c r="BT165" s="218">
        <v>60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226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17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25</v>
      </c>
      <c r="U166" s="218">
        <v>13</v>
      </c>
      <c r="V166" s="218">
        <v>25</v>
      </c>
      <c r="W166" s="218">
        <v>13</v>
      </c>
      <c r="X166" s="218">
        <v>0</v>
      </c>
      <c r="Y166" s="218">
        <v>0</v>
      </c>
      <c r="Z166" s="218">
        <v>22</v>
      </c>
      <c r="AA166" s="218">
        <v>0</v>
      </c>
      <c r="AB166" s="218">
        <v>0</v>
      </c>
      <c r="AC166" s="218">
        <v>0</v>
      </c>
      <c r="AD166" s="218">
        <v>0</v>
      </c>
      <c r="AE166" s="218">
        <v>70</v>
      </c>
      <c r="AF166" s="218">
        <v>20</v>
      </c>
      <c r="AG166" s="218">
        <v>0</v>
      </c>
      <c r="AH166" s="218">
        <v>0</v>
      </c>
      <c r="AI166" s="218">
        <v>0</v>
      </c>
      <c r="AJ166" s="218">
        <v>0</v>
      </c>
      <c r="AK166" s="218">
        <v>8</v>
      </c>
      <c r="AL166" s="218">
        <v>7</v>
      </c>
      <c r="AM166" s="218">
        <v>2</v>
      </c>
      <c r="AN166" s="218">
        <v>11</v>
      </c>
      <c r="AO166" s="218">
        <v>7</v>
      </c>
      <c r="AP166" s="218">
        <v>0</v>
      </c>
      <c r="AQ166" s="218">
        <v>0</v>
      </c>
      <c r="AR166" s="218">
        <v>0</v>
      </c>
      <c r="AS166" s="218">
        <v>4</v>
      </c>
      <c r="AT166" s="218">
        <v>3</v>
      </c>
      <c r="AU166" s="218">
        <v>0</v>
      </c>
      <c r="AV166" s="218">
        <v>7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3</v>
      </c>
      <c r="BD166" s="218">
        <v>12</v>
      </c>
      <c r="BE166" s="218">
        <v>3</v>
      </c>
      <c r="BF166" s="218">
        <v>3</v>
      </c>
      <c r="BG166" s="218">
        <v>10</v>
      </c>
      <c r="BH166" s="218">
        <v>10</v>
      </c>
      <c r="BI166" s="218">
        <v>2</v>
      </c>
      <c r="BJ166" s="218">
        <v>2</v>
      </c>
      <c r="BK166" s="218">
        <v>33</v>
      </c>
      <c r="BL166" s="218">
        <v>33</v>
      </c>
      <c r="BM166" s="218">
        <v>1</v>
      </c>
      <c r="BN166" s="218">
        <v>1</v>
      </c>
      <c r="BO166" s="218">
        <v>0</v>
      </c>
      <c r="BP166" s="218">
        <v>0</v>
      </c>
      <c r="BQ166" s="218">
        <v>0</v>
      </c>
      <c r="BR166" s="218">
        <v>0</v>
      </c>
      <c r="BS166" s="218">
        <v>73</v>
      </c>
      <c r="BT166" s="218">
        <v>2190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12</v>
      </c>
      <c r="CO166" s="218">
        <v>8</v>
      </c>
      <c r="CP166" s="218">
        <v>2</v>
      </c>
      <c r="CQ166" s="218">
        <v>0</v>
      </c>
      <c r="CR166" s="218">
        <v>0</v>
      </c>
      <c r="CS166" s="218">
        <v>0</v>
      </c>
      <c r="CT166" s="218">
        <v>226</v>
      </c>
      <c r="CU166" s="218">
        <v>11</v>
      </c>
      <c r="CV166" s="218">
        <v>7</v>
      </c>
      <c r="CW166" s="218">
        <v>8</v>
      </c>
      <c r="CX166" s="218">
        <v>3</v>
      </c>
      <c r="CY166" s="218">
        <v>6</v>
      </c>
      <c r="CZ166" s="218">
        <v>8</v>
      </c>
      <c r="DA166" s="218">
        <v>3</v>
      </c>
      <c r="DB166" s="218">
        <v>7</v>
      </c>
      <c r="DC166" s="218">
        <v>8</v>
      </c>
      <c r="DD166" s="218">
        <v>4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1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1</v>
      </c>
      <c r="I167" s="218">
        <v>2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11</v>
      </c>
      <c r="U167" s="218">
        <v>2</v>
      </c>
      <c r="V167" s="218">
        <v>11</v>
      </c>
      <c r="W167" s="218">
        <v>2</v>
      </c>
      <c r="X167" s="218">
        <v>0</v>
      </c>
      <c r="Y167" s="218">
        <v>0</v>
      </c>
      <c r="Z167" s="218">
        <v>67</v>
      </c>
      <c r="AA167" s="218">
        <v>0</v>
      </c>
      <c r="AB167" s="218">
        <v>0</v>
      </c>
      <c r="AC167" s="218">
        <v>0</v>
      </c>
      <c r="AD167" s="218">
        <v>0</v>
      </c>
      <c r="AE167" s="218">
        <v>22</v>
      </c>
      <c r="AF167" s="218">
        <v>1</v>
      </c>
      <c r="AG167" s="218">
        <v>0</v>
      </c>
      <c r="AH167" s="218">
        <v>0</v>
      </c>
      <c r="AI167" s="218">
        <v>0</v>
      </c>
      <c r="AJ167" s="218">
        <v>0</v>
      </c>
      <c r="AK167" s="218">
        <v>1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3</v>
      </c>
      <c r="AT167" s="218">
        <v>2</v>
      </c>
      <c r="AU167" s="218">
        <v>0</v>
      </c>
      <c r="AV167" s="218">
        <v>21</v>
      </c>
      <c r="AW167" s="218">
        <v>0</v>
      </c>
      <c r="AX167" s="218">
        <v>0</v>
      </c>
      <c r="AY167" s="218">
        <v>0</v>
      </c>
      <c r="AZ167" s="218">
        <v>0</v>
      </c>
      <c r="BA167" s="218">
        <v>2</v>
      </c>
      <c r="BB167" s="218">
        <v>2</v>
      </c>
      <c r="BC167" s="218">
        <v>3</v>
      </c>
      <c r="BD167" s="218">
        <v>12</v>
      </c>
      <c r="BE167" s="218">
        <v>1</v>
      </c>
      <c r="BF167" s="218">
        <v>1</v>
      </c>
      <c r="BG167" s="218">
        <v>3</v>
      </c>
      <c r="BH167" s="218">
        <v>3</v>
      </c>
      <c r="BI167" s="218">
        <v>2</v>
      </c>
      <c r="BJ167" s="218">
        <v>2</v>
      </c>
      <c r="BK167" s="218">
        <v>9</v>
      </c>
      <c r="BL167" s="218">
        <v>9</v>
      </c>
      <c r="BM167" s="218">
        <v>0</v>
      </c>
      <c r="BN167" s="218">
        <v>0</v>
      </c>
      <c r="BO167" s="218">
        <v>1</v>
      </c>
      <c r="BP167" s="218">
        <v>0</v>
      </c>
      <c r="BQ167" s="218">
        <v>0</v>
      </c>
      <c r="BR167" s="218">
        <v>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2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226</v>
      </c>
      <c r="CU167" s="218">
        <v>2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2</v>
      </c>
      <c r="DF167" s="218">
        <v>2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2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9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1</v>
      </c>
      <c r="I168" s="218">
        <v>5</v>
      </c>
      <c r="J168" s="218">
        <v>34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50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1</v>
      </c>
      <c r="AT168" s="218">
        <v>0</v>
      </c>
      <c r="AU168" s="218">
        <v>0</v>
      </c>
      <c r="AV168" s="218">
        <v>4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1</v>
      </c>
      <c r="BF168" s="218">
        <v>1</v>
      </c>
      <c r="BG168" s="218">
        <v>3</v>
      </c>
      <c r="BH168" s="218">
        <v>3</v>
      </c>
      <c r="BI168" s="218">
        <v>0</v>
      </c>
      <c r="BJ168" s="218">
        <v>0</v>
      </c>
      <c r="BK168" s="218">
        <v>4</v>
      </c>
      <c r="BL168" s="218">
        <v>4</v>
      </c>
      <c r="BM168" s="218">
        <v>1</v>
      </c>
      <c r="BN168" s="218">
        <v>1</v>
      </c>
      <c r="BO168" s="218">
        <v>0</v>
      </c>
      <c r="BP168" s="218">
        <v>0</v>
      </c>
      <c r="BQ168" s="218">
        <v>2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226</v>
      </c>
      <c r="CU168" s="218">
        <v>0</v>
      </c>
      <c r="CV168" s="218">
        <v>1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5</v>
      </c>
      <c r="DC168" s="218">
        <v>1</v>
      </c>
      <c r="DD168" s="218">
        <v>0</v>
      </c>
      <c r="DE168" s="218">
        <v>5</v>
      </c>
      <c r="DF168" s="218">
        <v>5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7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3</v>
      </c>
      <c r="U169" s="218">
        <v>0</v>
      </c>
      <c r="V169" s="218">
        <v>3</v>
      </c>
      <c r="W169" s="218">
        <v>0</v>
      </c>
      <c r="X169" s="218">
        <v>0</v>
      </c>
      <c r="Y169" s="218">
        <v>0</v>
      </c>
      <c r="Z169" s="218">
        <v>17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11</v>
      </c>
      <c r="AF169" s="218">
        <v>2</v>
      </c>
      <c r="AG169" s="218">
        <v>0</v>
      </c>
      <c r="AH169" s="218">
        <v>0</v>
      </c>
      <c r="AI169" s="218">
        <v>0</v>
      </c>
      <c r="AJ169" s="218">
        <v>0</v>
      </c>
      <c r="AK169" s="218">
        <v>2</v>
      </c>
      <c r="AL169" s="218">
        <v>0</v>
      </c>
      <c r="AM169" s="218">
        <v>0</v>
      </c>
      <c r="AN169" s="218">
        <v>2</v>
      </c>
      <c r="AO169" s="218">
        <v>0</v>
      </c>
      <c r="AP169" s="218">
        <v>0</v>
      </c>
      <c r="AQ169" s="218">
        <v>0</v>
      </c>
      <c r="AR169" s="218">
        <v>0</v>
      </c>
      <c r="AS169" s="218">
        <v>1</v>
      </c>
      <c r="AT169" s="218">
        <v>0</v>
      </c>
      <c r="AU169" s="218">
        <v>0</v>
      </c>
      <c r="AV169" s="218">
        <v>10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1</v>
      </c>
      <c r="BF169" s="218">
        <v>1</v>
      </c>
      <c r="BG169" s="218">
        <v>1</v>
      </c>
      <c r="BH169" s="218">
        <v>1</v>
      </c>
      <c r="BI169" s="218">
        <v>0</v>
      </c>
      <c r="BJ169" s="218">
        <v>0</v>
      </c>
      <c r="BK169" s="218">
        <v>3</v>
      </c>
      <c r="BL169" s="218">
        <v>3</v>
      </c>
      <c r="BM169" s="218">
        <v>0</v>
      </c>
      <c r="BN169" s="218">
        <v>0</v>
      </c>
      <c r="BO169" s="218">
        <v>1</v>
      </c>
      <c r="BP169" s="218">
        <v>1</v>
      </c>
      <c r="BQ169" s="218">
        <v>3</v>
      </c>
      <c r="BR169" s="218">
        <v>0</v>
      </c>
      <c r="BS169" s="218">
        <v>15</v>
      </c>
      <c r="BT169" s="218">
        <v>450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226</v>
      </c>
      <c r="CU169" s="218">
        <v>0</v>
      </c>
      <c r="CV169" s="218">
        <v>1</v>
      </c>
      <c r="CW169" s="218">
        <v>0</v>
      </c>
      <c r="CX169" s="218">
        <v>0</v>
      </c>
      <c r="CY169" s="218">
        <v>1</v>
      </c>
      <c r="CZ169" s="218">
        <v>0</v>
      </c>
      <c r="DA169" s="218">
        <v>0</v>
      </c>
      <c r="DB169" s="218">
        <v>2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1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7</v>
      </c>
      <c r="J170" s="218">
        <v>6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14</v>
      </c>
      <c r="U170" s="218">
        <v>0</v>
      </c>
      <c r="V170" s="218">
        <v>14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12</v>
      </c>
      <c r="AF170" s="218">
        <v>1</v>
      </c>
      <c r="AG170" s="218">
        <v>0</v>
      </c>
      <c r="AH170" s="218">
        <v>0</v>
      </c>
      <c r="AI170" s="218">
        <v>0</v>
      </c>
      <c r="AJ170" s="218">
        <v>0</v>
      </c>
      <c r="AK170" s="218">
        <v>1</v>
      </c>
      <c r="AL170" s="218">
        <v>0</v>
      </c>
      <c r="AM170" s="218">
        <v>0</v>
      </c>
      <c r="AN170" s="218">
        <v>2</v>
      </c>
      <c r="AO170" s="218">
        <v>3</v>
      </c>
      <c r="AP170" s="218">
        <v>0</v>
      </c>
      <c r="AQ170" s="218">
        <v>0</v>
      </c>
      <c r="AR170" s="218">
        <v>1</v>
      </c>
      <c r="AS170" s="218">
        <v>11</v>
      </c>
      <c r="AT170" s="218">
        <v>0</v>
      </c>
      <c r="AU170" s="218">
        <v>0</v>
      </c>
      <c r="AV170" s="218">
        <v>33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3</v>
      </c>
      <c r="BB170" s="218">
        <v>3</v>
      </c>
      <c r="BC170" s="218">
        <v>3</v>
      </c>
      <c r="BD170" s="218">
        <v>12</v>
      </c>
      <c r="BE170" s="218">
        <v>0</v>
      </c>
      <c r="BF170" s="218">
        <v>0</v>
      </c>
      <c r="BG170" s="218">
        <v>12</v>
      </c>
      <c r="BH170" s="218">
        <v>12</v>
      </c>
      <c r="BI170" s="218">
        <v>1</v>
      </c>
      <c r="BJ170" s="218">
        <v>1</v>
      </c>
      <c r="BK170" s="218">
        <v>15</v>
      </c>
      <c r="BL170" s="218">
        <v>15</v>
      </c>
      <c r="BM170" s="218">
        <v>0</v>
      </c>
      <c r="BN170" s="218">
        <v>0</v>
      </c>
      <c r="BO170" s="218">
        <v>4</v>
      </c>
      <c r="BP170" s="218">
        <v>1</v>
      </c>
      <c r="BQ170" s="218">
        <v>6</v>
      </c>
      <c r="BR170" s="218">
        <v>0</v>
      </c>
      <c r="BS170" s="218">
        <v>10</v>
      </c>
      <c r="BT170" s="218">
        <v>300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2</v>
      </c>
      <c r="CO170" s="218">
        <v>9</v>
      </c>
      <c r="CP170" s="218">
        <v>5</v>
      </c>
      <c r="CQ170" s="218">
        <v>0</v>
      </c>
      <c r="CR170" s="218">
        <v>0</v>
      </c>
      <c r="CS170" s="218">
        <v>0</v>
      </c>
      <c r="CT170" s="218">
        <v>226</v>
      </c>
      <c r="CU170" s="218">
        <v>4</v>
      </c>
      <c r="CV170" s="218">
        <v>6</v>
      </c>
      <c r="CW170" s="218">
        <v>1</v>
      </c>
      <c r="CX170" s="218">
        <v>0</v>
      </c>
      <c r="CY170" s="218">
        <v>1</v>
      </c>
      <c r="CZ170" s="218">
        <v>0</v>
      </c>
      <c r="DA170" s="218">
        <v>0</v>
      </c>
      <c r="DB170" s="218">
        <v>7</v>
      </c>
      <c r="DC170" s="218">
        <v>3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3</v>
      </c>
      <c r="DM170" s="218">
        <v>4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1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4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0</v>
      </c>
      <c r="BH171" s="218">
        <v>0</v>
      </c>
      <c r="BI171" s="218">
        <v>0</v>
      </c>
      <c r="BJ171" s="218">
        <v>0</v>
      </c>
      <c r="BK171" s="218">
        <v>7</v>
      </c>
      <c r="BL171" s="218">
        <v>7</v>
      </c>
      <c r="BM171" s="218">
        <v>0</v>
      </c>
      <c r="BN171" s="218">
        <v>0</v>
      </c>
      <c r="BO171" s="218">
        <v>0</v>
      </c>
      <c r="BP171" s="218">
        <v>0</v>
      </c>
      <c r="BQ171" s="218">
        <v>2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226</v>
      </c>
      <c r="CU171" s="218">
        <v>0</v>
      </c>
      <c r="CV171" s="218">
        <v>1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2</v>
      </c>
      <c r="DC171" s="218">
        <v>1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3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1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4</v>
      </c>
      <c r="AW172" s="218">
        <v>0</v>
      </c>
      <c r="AX172" s="218">
        <v>0</v>
      </c>
      <c r="AY172" s="218">
        <v>0</v>
      </c>
      <c r="AZ172" s="218">
        <v>0</v>
      </c>
      <c r="BA172" s="218">
        <v>1</v>
      </c>
      <c r="BB172" s="218">
        <v>1</v>
      </c>
      <c r="BC172" s="218">
        <v>2</v>
      </c>
      <c r="BD172" s="218">
        <v>8</v>
      </c>
      <c r="BE172" s="218">
        <v>0</v>
      </c>
      <c r="BF172" s="218">
        <v>0</v>
      </c>
      <c r="BG172" s="218">
        <v>7</v>
      </c>
      <c r="BH172" s="218">
        <v>7</v>
      </c>
      <c r="BI172" s="218">
        <v>0</v>
      </c>
      <c r="BJ172" s="218">
        <v>0</v>
      </c>
      <c r="BK172" s="218">
        <v>9</v>
      </c>
      <c r="BL172" s="218">
        <v>9</v>
      </c>
      <c r="BM172" s="218">
        <v>0</v>
      </c>
      <c r="BN172" s="218">
        <v>0</v>
      </c>
      <c r="BO172" s="218">
        <v>0</v>
      </c>
      <c r="BP172" s="218">
        <v>0</v>
      </c>
      <c r="BQ172" s="218">
        <v>3</v>
      </c>
      <c r="BR172" s="218">
        <v>30</v>
      </c>
      <c r="BS172" s="218">
        <v>2</v>
      </c>
      <c r="BT172" s="218">
        <v>60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226</v>
      </c>
      <c r="CU172" s="218">
        <v>0</v>
      </c>
      <c r="CV172" s="218">
        <v>0</v>
      </c>
      <c r="CW172" s="218">
        <v>1</v>
      </c>
      <c r="CX172" s="218">
        <v>0</v>
      </c>
      <c r="CY172" s="218">
        <v>0</v>
      </c>
      <c r="CZ172" s="218">
        <v>1</v>
      </c>
      <c r="DA172" s="218">
        <v>0</v>
      </c>
      <c r="DB172" s="218">
        <v>0</v>
      </c>
      <c r="DC172" s="218">
        <v>1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3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3</v>
      </c>
      <c r="AF173" s="218">
        <v>3</v>
      </c>
      <c r="AG173" s="218">
        <v>0</v>
      </c>
      <c r="AH173" s="218">
        <v>0</v>
      </c>
      <c r="AI173" s="218">
        <v>0</v>
      </c>
      <c r="AJ173" s="218">
        <v>0</v>
      </c>
      <c r="AK173" s="218">
        <v>3</v>
      </c>
      <c r="AL173" s="218">
        <v>0</v>
      </c>
      <c r="AM173" s="218">
        <v>0</v>
      </c>
      <c r="AN173" s="218">
        <v>0</v>
      </c>
      <c r="AO173" s="218">
        <v>1</v>
      </c>
      <c r="AP173" s="218">
        <v>0</v>
      </c>
      <c r="AQ173" s="218">
        <v>0</v>
      </c>
      <c r="AR173" s="218">
        <v>0</v>
      </c>
      <c r="AS173" s="218">
        <v>1</v>
      </c>
      <c r="AT173" s="218">
        <v>0</v>
      </c>
      <c r="AU173" s="218">
        <v>0</v>
      </c>
      <c r="AV173" s="218">
        <v>2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6</v>
      </c>
      <c r="BD173" s="218">
        <v>24</v>
      </c>
      <c r="BE173" s="218">
        <v>1</v>
      </c>
      <c r="BF173" s="218">
        <v>1</v>
      </c>
      <c r="BG173" s="218">
        <v>6</v>
      </c>
      <c r="BH173" s="218">
        <v>6</v>
      </c>
      <c r="BI173" s="218">
        <v>1</v>
      </c>
      <c r="BJ173" s="218">
        <v>1</v>
      </c>
      <c r="BK173" s="218">
        <v>9</v>
      </c>
      <c r="BL173" s="218">
        <v>9</v>
      </c>
      <c r="BM173" s="218">
        <v>0</v>
      </c>
      <c r="BN173" s="218">
        <v>0</v>
      </c>
      <c r="BO173" s="218">
        <v>0</v>
      </c>
      <c r="BP173" s="218">
        <v>0</v>
      </c>
      <c r="BQ173" s="218">
        <v>1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226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1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1</v>
      </c>
      <c r="U174" s="218">
        <v>0</v>
      </c>
      <c r="V174" s="218">
        <v>1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1</v>
      </c>
      <c r="AF174" s="218">
        <v>0</v>
      </c>
      <c r="AG174" s="218">
        <v>0</v>
      </c>
      <c r="AH174" s="218">
        <v>1</v>
      </c>
      <c r="AI174" s="218">
        <v>0</v>
      </c>
      <c r="AJ174" s="218">
        <v>0</v>
      </c>
      <c r="AK174" s="218">
        <v>0</v>
      </c>
      <c r="AL174" s="218">
        <v>0</v>
      </c>
      <c r="AM174" s="218">
        <v>0</v>
      </c>
      <c r="AN174" s="218">
        <v>1</v>
      </c>
      <c r="AO174" s="218">
        <v>1</v>
      </c>
      <c r="AP174" s="218">
        <v>0</v>
      </c>
      <c r="AQ174" s="218">
        <v>0</v>
      </c>
      <c r="AR174" s="218">
        <v>0</v>
      </c>
      <c r="AS174" s="218">
        <v>1</v>
      </c>
      <c r="AT174" s="218">
        <v>0</v>
      </c>
      <c r="AU174" s="218">
        <v>0</v>
      </c>
      <c r="AV174" s="218">
        <v>1</v>
      </c>
      <c r="AW174" s="218">
        <v>0</v>
      </c>
      <c r="AX174" s="218">
        <v>0</v>
      </c>
      <c r="AY174" s="218">
        <v>0</v>
      </c>
      <c r="AZ174" s="218">
        <v>0</v>
      </c>
      <c r="BA174" s="218">
        <v>1</v>
      </c>
      <c r="BB174" s="218">
        <v>1</v>
      </c>
      <c r="BC174" s="218">
        <v>0</v>
      </c>
      <c r="BD174" s="218">
        <v>0</v>
      </c>
      <c r="BE174" s="218">
        <v>0</v>
      </c>
      <c r="BF174" s="218">
        <v>0</v>
      </c>
      <c r="BG174" s="218">
        <v>9</v>
      </c>
      <c r="BH174" s="218">
        <v>9</v>
      </c>
      <c r="BI174" s="218">
        <v>0</v>
      </c>
      <c r="BJ174" s="218">
        <v>0</v>
      </c>
      <c r="BK174" s="218">
        <v>7</v>
      </c>
      <c r="BL174" s="218">
        <v>7</v>
      </c>
      <c r="BM174" s="218">
        <v>0</v>
      </c>
      <c r="BN174" s="218">
        <v>0</v>
      </c>
      <c r="BO174" s="218">
        <v>0</v>
      </c>
      <c r="BP174" s="218">
        <v>0</v>
      </c>
      <c r="BQ174" s="218">
        <v>0</v>
      </c>
      <c r="BR174" s="218">
        <v>0</v>
      </c>
      <c r="BS174" s="218">
        <v>3</v>
      </c>
      <c r="BT174" s="218">
        <v>90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3</v>
      </c>
      <c r="CP174" s="218">
        <v>0</v>
      </c>
      <c r="CQ174" s="218">
        <v>0</v>
      </c>
      <c r="CR174" s="218">
        <v>0</v>
      </c>
      <c r="CS174" s="218">
        <v>0</v>
      </c>
      <c r="CT174" s="218">
        <v>226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0</v>
      </c>
      <c r="DC174" s="218">
        <v>0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1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1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3</v>
      </c>
      <c r="I175" s="218">
        <v>3</v>
      </c>
      <c r="J175" s="218">
        <v>8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28</v>
      </c>
      <c r="U175" s="218">
        <v>0</v>
      </c>
      <c r="V175" s="218">
        <v>28</v>
      </c>
      <c r="W175" s="218">
        <v>0</v>
      </c>
      <c r="X175" s="218">
        <v>0</v>
      </c>
      <c r="Y175" s="218">
        <v>0</v>
      </c>
      <c r="Z175" s="218">
        <v>3</v>
      </c>
      <c r="AA175" s="218">
        <v>0</v>
      </c>
      <c r="AB175" s="218">
        <v>0</v>
      </c>
      <c r="AC175" s="218">
        <v>0</v>
      </c>
      <c r="AD175" s="218">
        <v>0</v>
      </c>
      <c r="AE175" s="218">
        <v>40</v>
      </c>
      <c r="AF175" s="218">
        <v>9</v>
      </c>
      <c r="AG175" s="218">
        <v>0</v>
      </c>
      <c r="AH175" s="218">
        <v>0</v>
      </c>
      <c r="AI175" s="218">
        <v>0</v>
      </c>
      <c r="AJ175" s="218">
        <v>0</v>
      </c>
      <c r="AK175" s="218">
        <v>8</v>
      </c>
      <c r="AL175" s="218">
        <v>1</v>
      </c>
      <c r="AM175" s="218">
        <v>0</v>
      </c>
      <c r="AN175" s="218">
        <v>11</v>
      </c>
      <c r="AO175" s="218">
        <v>4</v>
      </c>
      <c r="AP175" s="218">
        <v>0</v>
      </c>
      <c r="AQ175" s="218">
        <v>0</v>
      </c>
      <c r="AR175" s="218">
        <v>0</v>
      </c>
      <c r="AS175" s="218">
        <v>1</v>
      </c>
      <c r="AT175" s="218">
        <v>10</v>
      </c>
      <c r="AU175" s="218">
        <v>0</v>
      </c>
      <c r="AV175" s="218">
        <v>14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7</v>
      </c>
      <c r="BD175" s="218">
        <v>28</v>
      </c>
      <c r="BE175" s="218">
        <v>2</v>
      </c>
      <c r="BF175" s="218">
        <v>2</v>
      </c>
      <c r="BG175" s="218">
        <v>31</v>
      </c>
      <c r="BH175" s="218">
        <v>31</v>
      </c>
      <c r="BI175" s="218">
        <v>2</v>
      </c>
      <c r="BJ175" s="218">
        <v>2</v>
      </c>
      <c r="BK175" s="218">
        <v>35</v>
      </c>
      <c r="BL175" s="218">
        <v>35</v>
      </c>
      <c r="BM175" s="218">
        <v>3</v>
      </c>
      <c r="BN175" s="218">
        <v>3</v>
      </c>
      <c r="BO175" s="218">
        <v>3</v>
      </c>
      <c r="BP175" s="218">
        <v>1</v>
      </c>
      <c r="BQ175" s="218">
        <v>6</v>
      </c>
      <c r="BR175" s="218">
        <v>0</v>
      </c>
      <c r="BS175" s="218">
        <v>1</v>
      </c>
      <c r="BT175" s="218">
        <v>30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11</v>
      </c>
      <c r="CO175" s="218">
        <v>12</v>
      </c>
      <c r="CP175" s="218">
        <v>1</v>
      </c>
      <c r="CQ175" s="218">
        <v>0</v>
      </c>
      <c r="CR175" s="218">
        <v>5</v>
      </c>
      <c r="CS175" s="218">
        <v>1</v>
      </c>
      <c r="CT175" s="218">
        <v>226</v>
      </c>
      <c r="CU175" s="218">
        <v>4</v>
      </c>
      <c r="CV175" s="218">
        <v>5</v>
      </c>
      <c r="CW175" s="218">
        <v>4</v>
      </c>
      <c r="CX175" s="218">
        <v>0</v>
      </c>
      <c r="CY175" s="218">
        <v>4</v>
      </c>
      <c r="CZ175" s="218">
        <v>3</v>
      </c>
      <c r="DA175" s="218">
        <v>0</v>
      </c>
      <c r="DB175" s="218">
        <v>5</v>
      </c>
      <c r="DC175" s="218">
        <v>4</v>
      </c>
      <c r="DD175" s="218">
        <v>0</v>
      </c>
      <c r="DE175" s="218">
        <v>18</v>
      </c>
      <c r="DF175" s="218">
        <v>18</v>
      </c>
      <c r="DG175" s="218">
        <v>0</v>
      </c>
      <c r="DH175" s="218">
        <v>6</v>
      </c>
      <c r="DI175" s="218">
        <v>0</v>
      </c>
      <c r="DJ175" s="218">
        <v>5</v>
      </c>
      <c r="DK175" s="218">
        <v>1</v>
      </c>
      <c r="DL175" s="218">
        <v>2</v>
      </c>
      <c r="DM175" s="218">
        <v>1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2</v>
      </c>
      <c r="DV175" s="218">
        <v>0</v>
      </c>
      <c r="DW175" s="218">
        <v>0</v>
      </c>
      <c r="DX175" s="218">
        <v>1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6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2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0</v>
      </c>
      <c r="BF176" s="218">
        <v>0</v>
      </c>
      <c r="BG176" s="218">
        <v>0</v>
      </c>
      <c r="BH176" s="218">
        <v>0</v>
      </c>
      <c r="BI176" s="218">
        <v>0</v>
      </c>
      <c r="BJ176" s="218">
        <v>0</v>
      </c>
      <c r="BK176" s="218">
        <v>3</v>
      </c>
      <c r="BL176" s="218">
        <v>3</v>
      </c>
      <c r="BM176" s="218">
        <v>0</v>
      </c>
      <c r="BN176" s="218">
        <v>0</v>
      </c>
      <c r="BO176" s="218">
        <v>0</v>
      </c>
      <c r="BP176" s="218">
        <v>0</v>
      </c>
      <c r="BQ176" s="218">
        <v>1</v>
      </c>
      <c r="BR176" s="218">
        <v>0</v>
      </c>
      <c r="BS176" s="218">
        <v>1</v>
      </c>
      <c r="BT176" s="218">
        <v>30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226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2</v>
      </c>
      <c r="DF176" s="218">
        <v>2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4</v>
      </c>
      <c r="AF177" s="218">
        <v>0</v>
      </c>
      <c r="AG177" s="218">
        <v>0</v>
      </c>
      <c r="AH177" s="218">
        <v>0</v>
      </c>
      <c r="AI177" s="218">
        <v>0</v>
      </c>
      <c r="AJ177" s="218">
        <v>0</v>
      </c>
      <c r="AK177" s="218">
        <v>0</v>
      </c>
      <c r="AL177" s="218">
        <v>0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10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3</v>
      </c>
      <c r="BD177" s="218">
        <v>12</v>
      </c>
      <c r="BE177" s="218">
        <v>4</v>
      </c>
      <c r="BF177" s="218">
        <v>4</v>
      </c>
      <c r="BG177" s="218">
        <v>10</v>
      </c>
      <c r="BH177" s="218">
        <v>10</v>
      </c>
      <c r="BI177" s="218">
        <v>2</v>
      </c>
      <c r="BJ177" s="218">
        <v>2</v>
      </c>
      <c r="BK177" s="218">
        <v>15</v>
      </c>
      <c r="BL177" s="218">
        <v>15</v>
      </c>
      <c r="BM177" s="218">
        <v>0</v>
      </c>
      <c r="BN177" s="218">
        <v>0</v>
      </c>
      <c r="BO177" s="218">
        <v>6</v>
      </c>
      <c r="BP177" s="218">
        <v>0</v>
      </c>
      <c r="BQ177" s="218">
        <v>5</v>
      </c>
      <c r="BR177" s="218">
        <v>10</v>
      </c>
      <c r="BS177" s="218">
        <v>5</v>
      </c>
      <c r="BT177" s="218">
        <v>150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226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1</v>
      </c>
      <c r="DF177" s="218">
        <v>1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1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2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5</v>
      </c>
      <c r="AF178" s="218">
        <v>2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1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1</v>
      </c>
      <c r="AT178" s="218">
        <v>0</v>
      </c>
      <c r="AU178" s="218">
        <v>0</v>
      </c>
      <c r="AV178" s="218">
        <v>3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1</v>
      </c>
      <c r="BD178" s="218">
        <v>4</v>
      </c>
      <c r="BE178" s="218">
        <v>1</v>
      </c>
      <c r="BF178" s="218">
        <v>1</v>
      </c>
      <c r="BG178" s="218">
        <v>9</v>
      </c>
      <c r="BH178" s="218">
        <v>9</v>
      </c>
      <c r="BI178" s="218">
        <v>0</v>
      </c>
      <c r="BJ178" s="218">
        <v>0</v>
      </c>
      <c r="BK178" s="218">
        <v>1</v>
      </c>
      <c r="BL178" s="218">
        <v>1</v>
      </c>
      <c r="BM178" s="218">
        <v>0</v>
      </c>
      <c r="BN178" s="218">
        <v>0</v>
      </c>
      <c r="BO178" s="218">
        <v>0</v>
      </c>
      <c r="BP178" s="218">
        <v>0</v>
      </c>
      <c r="BQ178" s="218">
        <v>1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226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1</v>
      </c>
      <c r="DF178" s="218">
        <v>1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9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1</v>
      </c>
      <c r="BD179" s="218">
        <v>4</v>
      </c>
      <c r="BE179" s="218">
        <v>2</v>
      </c>
      <c r="BF179" s="218">
        <v>2</v>
      </c>
      <c r="BG179" s="218">
        <v>8</v>
      </c>
      <c r="BH179" s="218">
        <v>8</v>
      </c>
      <c r="BI179" s="218">
        <v>0</v>
      </c>
      <c r="BJ179" s="218">
        <v>0</v>
      </c>
      <c r="BK179" s="218">
        <v>6</v>
      </c>
      <c r="BL179" s="218">
        <v>6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10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226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3</v>
      </c>
      <c r="DF179" s="218">
        <v>3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1</v>
      </c>
      <c r="I180" s="218">
        <v>0</v>
      </c>
      <c r="J180" s="218">
        <v>2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16</v>
      </c>
      <c r="U180" s="218">
        <v>0</v>
      </c>
      <c r="V180" s="218">
        <v>16</v>
      </c>
      <c r="W180" s="218">
        <v>0</v>
      </c>
      <c r="X180" s="218">
        <v>0</v>
      </c>
      <c r="Y180" s="218">
        <v>0</v>
      </c>
      <c r="Z180" s="218">
        <v>1</v>
      </c>
      <c r="AA180" s="218">
        <v>0</v>
      </c>
      <c r="AB180" s="218">
        <v>0</v>
      </c>
      <c r="AC180" s="218">
        <v>0</v>
      </c>
      <c r="AD180" s="218">
        <v>0</v>
      </c>
      <c r="AE180" s="218">
        <v>11</v>
      </c>
      <c r="AF180" s="218">
        <v>3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2</v>
      </c>
      <c r="AM180" s="218">
        <v>0</v>
      </c>
      <c r="AN180" s="218">
        <v>1</v>
      </c>
      <c r="AO180" s="218">
        <v>0</v>
      </c>
      <c r="AP180" s="218">
        <v>0</v>
      </c>
      <c r="AQ180" s="218">
        <v>0</v>
      </c>
      <c r="AR180" s="218">
        <v>0</v>
      </c>
      <c r="AS180" s="218">
        <v>3</v>
      </c>
      <c r="AT180" s="218">
        <v>4</v>
      </c>
      <c r="AU180" s="218">
        <v>0</v>
      </c>
      <c r="AV180" s="218">
        <v>12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4</v>
      </c>
      <c r="BD180" s="218">
        <v>16</v>
      </c>
      <c r="BE180" s="218">
        <v>1</v>
      </c>
      <c r="BF180" s="218">
        <v>1</v>
      </c>
      <c r="BG180" s="218">
        <v>16</v>
      </c>
      <c r="BH180" s="218">
        <v>16</v>
      </c>
      <c r="BI180" s="218">
        <v>0</v>
      </c>
      <c r="BJ180" s="218">
        <v>0</v>
      </c>
      <c r="BK180" s="218">
        <v>15</v>
      </c>
      <c r="BL180" s="218">
        <v>15</v>
      </c>
      <c r="BM180" s="218">
        <v>1</v>
      </c>
      <c r="BN180" s="218">
        <v>1</v>
      </c>
      <c r="BO180" s="218">
        <v>0</v>
      </c>
      <c r="BP180" s="218">
        <v>0</v>
      </c>
      <c r="BQ180" s="218">
        <v>4</v>
      </c>
      <c r="BR180" s="218">
        <v>0</v>
      </c>
      <c r="BS180" s="218">
        <v>4</v>
      </c>
      <c r="BT180" s="218">
        <v>120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62</v>
      </c>
      <c r="CO180" s="218">
        <v>62</v>
      </c>
      <c r="CP180" s="218">
        <v>2</v>
      </c>
      <c r="CQ180" s="218">
        <v>0</v>
      </c>
      <c r="CR180" s="218">
        <v>0</v>
      </c>
      <c r="CS180" s="218">
        <v>0</v>
      </c>
      <c r="CT180" s="218">
        <v>226</v>
      </c>
      <c r="CU180" s="218">
        <v>60</v>
      </c>
      <c r="CV180" s="218">
        <v>2</v>
      </c>
      <c r="CW180" s="218">
        <v>2</v>
      </c>
      <c r="CX180" s="218">
        <v>0</v>
      </c>
      <c r="CY180" s="218">
        <v>0</v>
      </c>
      <c r="CZ180" s="218">
        <v>0</v>
      </c>
      <c r="DA180" s="218">
        <v>0</v>
      </c>
      <c r="DB180" s="218">
        <v>4</v>
      </c>
      <c r="DC180" s="218">
        <v>2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13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1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3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2</v>
      </c>
      <c r="AW181" s="218">
        <v>0</v>
      </c>
      <c r="AX181" s="218">
        <v>0</v>
      </c>
      <c r="AY181" s="218">
        <v>0</v>
      </c>
      <c r="AZ181" s="218">
        <v>0</v>
      </c>
      <c r="BA181" s="218">
        <v>1</v>
      </c>
      <c r="BB181" s="218">
        <v>1</v>
      </c>
      <c r="BC181" s="218">
        <v>1</v>
      </c>
      <c r="BD181" s="218">
        <v>4</v>
      </c>
      <c r="BE181" s="218">
        <v>0</v>
      </c>
      <c r="BF181" s="218">
        <v>0</v>
      </c>
      <c r="BG181" s="218">
        <v>1</v>
      </c>
      <c r="BH181" s="218">
        <v>1</v>
      </c>
      <c r="BI181" s="218">
        <v>0</v>
      </c>
      <c r="BJ181" s="218">
        <v>0</v>
      </c>
      <c r="BK181" s="218">
        <v>3</v>
      </c>
      <c r="BL181" s="218">
        <v>3</v>
      </c>
      <c r="BM181" s="218">
        <v>0</v>
      </c>
      <c r="BN181" s="218">
        <v>0</v>
      </c>
      <c r="BO181" s="218">
        <v>1</v>
      </c>
      <c r="BP181" s="218">
        <v>1</v>
      </c>
      <c r="BQ181" s="218">
        <v>0</v>
      </c>
      <c r="BR181" s="218">
        <v>10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2</v>
      </c>
      <c r="CO181" s="218">
        <v>2</v>
      </c>
      <c r="CP181" s="218">
        <v>1</v>
      </c>
      <c r="CQ181" s="218">
        <v>0</v>
      </c>
      <c r="CR181" s="218">
        <v>0</v>
      </c>
      <c r="CS181" s="218">
        <v>0</v>
      </c>
      <c r="CT181" s="218">
        <v>226</v>
      </c>
      <c r="CU181" s="218">
        <v>2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3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1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1</v>
      </c>
      <c r="AW182" s="218">
        <v>0</v>
      </c>
      <c r="AX182" s="218">
        <v>0</v>
      </c>
      <c r="AY182" s="218">
        <v>0</v>
      </c>
      <c r="AZ182" s="218">
        <v>0</v>
      </c>
      <c r="BA182" s="218">
        <v>1</v>
      </c>
      <c r="BB182" s="218">
        <v>1</v>
      </c>
      <c r="BC182" s="218">
        <v>0</v>
      </c>
      <c r="BD182" s="218">
        <v>0</v>
      </c>
      <c r="BE182" s="218">
        <v>0</v>
      </c>
      <c r="BF182" s="218">
        <v>0</v>
      </c>
      <c r="BG182" s="218">
        <v>7</v>
      </c>
      <c r="BH182" s="218">
        <v>7</v>
      </c>
      <c r="BI182" s="218">
        <v>0</v>
      </c>
      <c r="BJ182" s="218">
        <v>0</v>
      </c>
      <c r="BK182" s="218">
        <v>11</v>
      </c>
      <c r="BL182" s="218">
        <v>11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226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5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3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1</v>
      </c>
      <c r="BD183" s="218">
        <v>4</v>
      </c>
      <c r="BE183" s="218">
        <v>1</v>
      </c>
      <c r="BF183" s="218">
        <v>1</v>
      </c>
      <c r="BG183" s="218">
        <v>1</v>
      </c>
      <c r="BH183" s="218">
        <v>1</v>
      </c>
      <c r="BI183" s="218">
        <v>0</v>
      </c>
      <c r="BJ183" s="218">
        <v>0</v>
      </c>
      <c r="BK183" s="218">
        <v>8</v>
      </c>
      <c r="BL183" s="218">
        <v>8</v>
      </c>
      <c r="BM183" s="218">
        <v>2</v>
      </c>
      <c r="BN183" s="218">
        <v>2</v>
      </c>
      <c r="BO183" s="218">
        <v>0</v>
      </c>
      <c r="BP183" s="218">
        <v>0</v>
      </c>
      <c r="BQ183" s="218">
        <v>0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226</v>
      </c>
      <c r="CU183" s="218">
        <v>0</v>
      </c>
      <c r="CV183" s="218">
        <v>1</v>
      </c>
      <c r="CW183" s="218">
        <v>0</v>
      </c>
      <c r="CX183" s="218">
        <v>0</v>
      </c>
      <c r="CY183" s="218">
        <v>1</v>
      </c>
      <c r="CZ183" s="218">
        <v>0</v>
      </c>
      <c r="DA183" s="218">
        <v>0</v>
      </c>
      <c r="DB183" s="218">
        <v>1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1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0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27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4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2</v>
      </c>
      <c r="BD184" s="218">
        <v>8</v>
      </c>
      <c r="BE184" s="218">
        <v>2</v>
      </c>
      <c r="BF184" s="218">
        <v>2</v>
      </c>
      <c r="BG184" s="218">
        <v>5</v>
      </c>
      <c r="BH184" s="218">
        <v>5</v>
      </c>
      <c r="BI184" s="218">
        <v>3</v>
      </c>
      <c r="BJ184" s="218">
        <v>3</v>
      </c>
      <c r="BK184" s="218">
        <v>9</v>
      </c>
      <c r="BL184" s="218">
        <v>9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6</v>
      </c>
      <c r="CO184" s="218">
        <v>8</v>
      </c>
      <c r="CP184" s="218">
        <v>1</v>
      </c>
      <c r="CQ184" s="218">
        <v>0</v>
      </c>
      <c r="CR184" s="218">
        <v>0</v>
      </c>
      <c r="CS184" s="218">
        <v>0</v>
      </c>
      <c r="CT184" s="218">
        <v>226</v>
      </c>
      <c r="CU184" s="218">
        <v>6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1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226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3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13</v>
      </c>
      <c r="U186" s="218">
        <v>2</v>
      </c>
      <c r="V186" s="218">
        <v>13</v>
      </c>
      <c r="W186" s="218">
        <v>2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14</v>
      </c>
      <c r="AF186" s="218">
        <v>3</v>
      </c>
      <c r="AG186" s="218">
        <v>0</v>
      </c>
      <c r="AH186" s="218">
        <v>0</v>
      </c>
      <c r="AI186" s="218">
        <v>0</v>
      </c>
      <c r="AJ186" s="218">
        <v>0</v>
      </c>
      <c r="AK186" s="218">
        <v>2</v>
      </c>
      <c r="AL186" s="218">
        <v>1</v>
      </c>
      <c r="AM186" s="218">
        <v>0</v>
      </c>
      <c r="AN186" s="218">
        <v>6</v>
      </c>
      <c r="AO186" s="218">
        <v>0</v>
      </c>
      <c r="AP186" s="218">
        <v>0</v>
      </c>
      <c r="AQ186" s="218">
        <v>0</v>
      </c>
      <c r="AR186" s="218">
        <v>0</v>
      </c>
      <c r="AS186" s="218">
        <v>5</v>
      </c>
      <c r="AT186" s="218">
        <v>5</v>
      </c>
      <c r="AU186" s="218">
        <v>0</v>
      </c>
      <c r="AV186" s="218">
        <v>9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4</v>
      </c>
      <c r="BD186" s="218">
        <v>16</v>
      </c>
      <c r="BE186" s="218">
        <v>2</v>
      </c>
      <c r="BF186" s="218">
        <v>2</v>
      </c>
      <c r="BG186" s="218">
        <v>10</v>
      </c>
      <c r="BH186" s="218">
        <v>10</v>
      </c>
      <c r="BI186" s="218">
        <v>0</v>
      </c>
      <c r="BJ186" s="218">
        <v>0</v>
      </c>
      <c r="BK186" s="218">
        <v>22</v>
      </c>
      <c r="BL186" s="218">
        <v>22</v>
      </c>
      <c r="BM186" s="218">
        <v>1</v>
      </c>
      <c r="BN186" s="218">
        <v>1</v>
      </c>
      <c r="BO186" s="218">
        <v>2</v>
      </c>
      <c r="BP186" s="218">
        <v>2</v>
      </c>
      <c r="BQ186" s="218">
        <v>3</v>
      </c>
      <c r="BR186" s="218">
        <v>10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4</v>
      </c>
      <c r="CO186" s="218">
        <v>14</v>
      </c>
      <c r="CP186" s="218">
        <v>5</v>
      </c>
      <c r="CQ186" s="218">
        <v>0</v>
      </c>
      <c r="CR186" s="218">
        <v>0</v>
      </c>
      <c r="CS186" s="218">
        <v>0</v>
      </c>
      <c r="CT186" s="218">
        <v>226</v>
      </c>
      <c r="CU186" s="218">
        <v>2</v>
      </c>
      <c r="CV186" s="218">
        <v>3</v>
      </c>
      <c r="CW186" s="218">
        <v>4</v>
      </c>
      <c r="CX186" s="218">
        <v>0</v>
      </c>
      <c r="CY186" s="218">
        <v>3</v>
      </c>
      <c r="CZ186" s="218">
        <v>4</v>
      </c>
      <c r="DA186" s="218">
        <v>0</v>
      </c>
      <c r="DB186" s="218">
        <v>3</v>
      </c>
      <c r="DC186" s="218">
        <v>4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3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1</v>
      </c>
      <c r="BD187" s="218">
        <v>4</v>
      </c>
      <c r="BE187" s="218">
        <v>0</v>
      </c>
      <c r="BF187" s="218">
        <v>0</v>
      </c>
      <c r="BG187" s="218">
        <v>3</v>
      </c>
      <c r="BH187" s="218">
        <v>3</v>
      </c>
      <c r="BI187" s="218">
        <v>0</v>
      </c>
      <c r="BJ187" s="218">
        <v>0</v>
      </c>
      <c r="BK187" s="218">
        <v>3</v>
      </c>
      <c r="BL187" s="218">
        <v>3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10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226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2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2</v>
      </c>
      <c r="AW188" s="218">
        <v>0</v>
      </c>
      <c r="AX188" s="218">
        <v>0</v>
      </c>
      <c r="AY188" s="218">
        <v>0</v>
      </c>
      <c r="AZ188" s="218">
        <v>0</v>
      </c>
      <c r="BA188" s="218">
        <v>1</v>
      </c>
      <c r="BB188" s="218">
        <v>1</v>
      </c>
      <c r="BC188" s="218">
        <v>0</v>
      </c>
      <c r="BD188" s="218">
        <v>0</v>
      </c>
      <c r="BE188" s="218">
        <v>0</v>
      </c>
      <c r="BF188" s="218">
        <v>0</v>
      </c>
      <c r="BG188" s="218">
        <v>3</v>
      </c>
      <c r="BH188" s="218">
        <v>3</v>
      </c>
      <c r="BI188" s="218">
        <v>0</v>
      </c>
      <c r="BJ188" s="218">
        <v>0</v>
      </c>
      <c r="BK188" s="218">
        <v>3</v>
      </c>
      <c r="BL188" s="218">
        <v>3</v>
      </c>
      <c r="BM188" s="218">
        <v>0</v>
      </c>
      <c r="BN188" s="218">
        <v>0</v>
      </c>
      <c r="BO188" s="218">
        <v>0</v>
      </c>
      <c r="BP188" s="218">
        <v>0</v>
      </c>
      <c r="BQ188" s="218">
        <v>1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226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1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11</v>
      </c>
      <c r="U189" s="218">
        <v>0</v>
      </c>
      <c r="V189" s="218">
        <v>11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11</v>
      </c>
      <c r="AF189" s="218">
        <v>2</v>
      </c>
      <c r="AG189" s="218">
        <v>0</v>
      </c>
      <c r="AH189" s="218">
        <v>0</v>
      </c>
      <c r="AI189" s="218">
        <v>0</v>
      </c>
      <c r="AJ189" s="218">
        <v>0</v>
      </c>
      <c r="AK189" s="218">
        <v>2</v>
      </c>
      <c r="AL189" s="218">
        <v>0</v>
      </c>
      <c r="AM189" s="218">
        <v>0</v>
      </c>
      <c r="AN189" s="218">
        <v>3</v>
      </c>
      <c r="AO189" s="218">
        <v>0</v>
      </c>
      <c r="AP189" s="218">
        <v>0</v>
      </c>
      <c r="AQ189" s="218">
        <v>0</v>
      </c>
      <c r="AR189" s="218">
        <v>0</v>
      </c>
      <c r="AS189" s="218">
        <v>10</v>
      </c>
      <c r="AT189" s="218">
        <v>1</v>
      </c>
      <c r="AU189" s="218">
        <v>0</v>
      </c>
      <c r="AV189" s="218">
        <v>18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5</v>
      </c>
      <c r="BD189" s="218">
        <v>20</v>
      </c>
      <c r="BE189" s="218">
        <v>0</v>
      </c>
      <c r="BF189" s="218">
        <v>0</v>
      </c>
      <c r="BG189" s="218">
        <v>10</v>
      </c>
      <c r="BH189" s="218">
        <v>10</v>
      </c>
      <c r="BI189" s="218">
        <v>0</v>
      </c>
      <c r="BJ189" s="218">
        <v>0</v>
      </c>
      <c r="BK189" s="218">
        <v>24</v>
      </c>
      <c r="BL189" s="218">
        <v>24</v>
      </c>
      <c r="BM189" s="218">
        <v>1</v>
      </c>
      <c r="BN189" s="218">
        <v>1</v>
      </c>
      <c r="BO189" s="218">
        <v>1</v>
      </c>
      <c r="BP189" s="218">
        <v>1</v>
      </c>
      <c r="BQ189" s="218">
        <v>4</v>
      </c>
      <c r="BR189" s="218">
        <v>10</v>
      </c>
      <c r="BS189" s="218">
        <v>4</v>
      </c>
      <c r="BT189" s="218">
        <v>120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6</v>
      </c>
      <c r="CO189" s="218">
        <v>6</v>
      </c>
      <c r="CP189" s="218">
        <v>0</v>
      </c>
      <c r="CQ189" s="218">
        <v>0</v>
      </c>
      <c r="CR189" s="218">
        <v>0</v>
      </c>
      <c r="CS189" s="218">
        <v>1</v>
      </c>
      <c r="CT189" s="218">
        <v>226</v>
      </c>
      <c r="CU189" s="218">
        <v>4</v>
      </c>
      <c r="CV189" s="218">
        <v>2</v>
      </c>
      <c r="CW189" s="218">
        <v>1</v>
      </c>
      <c r="CX189" s="218">
        <v>2</v>
      </c>
      <c r="CY189" s="218">
        <v>1</v>
      </c>
      <c r="CZ189" s="218">
        <v>0</v>
      </c>
      <c r="DA189" s="218">
        <v>0</v>
      </c>
      <c r="DB189" s="218">
        <v>2</v>
      </c>
      <c r="DC189" s="218">
        <v>1</v>
      </c>
      <c r="DD189" s="218">
        <v>2</v>
      </c>
      <c r="DE189" s="218">
        <v>3</v>
      </c>
      <c r="DF189" s="218">
        <v>3</v>
      </c>
      <c r="DG189" s="218">
        <v>0</v>
      </c>
      <c r="DH189" s="218">
        <v>1</v>
      </c>
      <c r="DI189" s="218">
        <v>0</v>
      </c>
      <c r="DJ189" s="218">
        <v>0</v>
      </c>
      <c r="DK189" s="218">
        <v>1</v>
      </c>
      <c r="DL189" s="218">
        <v>1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2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1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1</v>
      </c>
      <c r="BD190" s="218">
        <v>4</v>
      </c>
      <c r="BE190" s="218">
        <v>0</v>
      </c>
      <c r="BF190" s="218">
        <v>0</v>
      </c>
      <c r="BG190" s="218">
        <v>2</v>
      </c>
      <c r="BH190" s="218">
        <v>2</v>
      </c>
      <c r="BI190" s="218">
        <v>0</v>
      </c>
      <c r="BJ190" s="218">
        <v>0</v>
      </c>
      <c r="BK190" s="218">
        <v>8</v>
      </c>
      <c r="BL190" s="218">
        <v>8</v>
      </c>
      <c r="BM190" s="218">
        <v>1</v>
      </c>
      <c r="BN190" s="218">
        <v>1</v>
      </c>
      <c r="BO190" s="218">
        <v>0</v>
      </c>
      <c r="BP190" s="218">
        <v>0</v>
      </c>
      <c r="BQ190" s="218">
        <v>0</v>
      </c>
      <c r="BR190" s="218">
        <v>0</v>
      </c>
      <c r="BS190" s="218">
        <v>4</v>
      </c>
      <c r="BT190" s="218">
        <v>120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226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1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1</v>
      </c>
      <c r="AO191" s="218">
        <v>0</v>
      </c>
      <c r="AP191" s="218">
        <v>0</v>
      </c>
      <c r="AQ191" s="218">
        <v>0</v>
      </c>
      <c r="AR191" s="218">
        <v>0</v>
      </c>
      <c r="AS191" s="218">
        <v>1</v>
      </c>
      <c r="AT191" s="218">
        <v>0</v>
      </c>
      <c r="AU191" s="218">
        <v>0</v>
      </c>
      <c r="AV191" s="218">
        <v>4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1</v>
      </c>
      <c r="BD191" s="218">
        <v>4</v>
      </c>
      <c r="BE191" s="218">
        <v>2</v>
      </c>
      <c r="BF191" s="218">
        <v>2</v>
      </c>
      <c r="BG191" s="218">
        <v>5</v>
      </c>
      <c r="BH191" s="218">
        <v>5</v>
      </c>
      <c r="BI191" s="218">
        <v>0</v>
      </c>
      <c r="BJ191" s="218">
        <v>0</v>
      </c>
      <c r="BK191" s="218">
        <v>5</v>
      </c>
      <c r="BL191" s="218">
        <v>5</v>
      </c>
      <c r="BM191" s="218">
        <v>0</v>
      </c>
      <c r="BN191" s="218">
        <v>0</v>
      </c>
      <c r="BO191" s="218">
        <v>0</v>
      </c>
      <c r="BP191" s="218">
        <v>0</v>
      </c>
      <c r="BQ191" s="218">
        <v>2</v>
      </c>
      <c r="BR191" s="218">
        <v>0</v>
      </c>
      <c r="BS191" s="218">
        <v>3</v>
      </c>
      <c r="BT191" s="218">
        <v>90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226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1</v>
      </c>
      <c r="DC191" s="218">
        <v>1</v>
      </c>
      <c r="DD191" s="218">
        <v>0</v>
      </c>
      <c r="DE191" s="218">
        <v>5</v>
      </c>
      <c r="DF191" s="218">
        <v>5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3</v>
      </c>
      <c r="BD192" s="218">
        <v>12</v>
      </c>
      <c r="BE192" s="218">
        <v>0</v>
      </c>
      <c r="BF192" s="218">
        <v>0</v>
      </c>
      <c r="BG192" s="218">
        <v>1</v>
      </c>
      <c r="BH192" s="218">
        <v>1</v>
      </c>
      <c r="BI192" s="218">
        <v>0</v>
      </c>
      <c r="BJ192" s="218">
        <v>0</v>
      </c>
      <c r="BK192" s="218">
        <v>10</v>
      </c>
      <c r="BL192" s="218">
        <v>10</v>
      </c>
      <c r="BM192" s="218">
        <v>1</v>
      </c>
      <c r="BN192" s="218">
        <v>1</v>
      </c>
      <c r="BO192" s="218">
        <v>0</v>
      </c>
      <c r="BP192" s="218">
        <v>0</v>
      </c>
      <c r="BQ192" s="218">
        <v>0</v>
      </c>
      <c r="BR192" s="218">
        <v>0</v>
      </c>
      <c r="BS192" s="218">
        <v>4</v>
      </c>
      <c r="BT192" s="218">
        <v>120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2</v>
      </c>
      <c r="CO192" s="218">
        <v>1</v>
      </c>
      <c r="CP192" s="218">
        <v>0</v>
      </c>
      <c r="CQ192" s="218">
        <v>0</v>
      </c>
      <c r="CR192" s="218">
        <v>0</v>
      </c>
      <c r="CS192" s="218">
        <v>0</v>
      </c>
      <c r="CT192" s="218">
        <v>226</v>
      </c>
      <c r="CU192" s="218">
        <v>0</v>
      </c>
      <c r="CV192" s="218">
        <v>1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1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7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17</v>
      </c>
      <c r="U193" s="218">
        <v>1</v>
      </c>
      <c r="V193" s="218">
        <v>17</v>
      </c>
      <c r="W193" s="218">
        <v>1</v>
      </c>
      <c r="X193" s="218">
        <v>0</v>
      </c>
      <c r="Y193" s="218">
        <v>0</v>
      </c>
      <c r="Z193" s="218">
        <v>19</v>
      </c>
      <c r="AA193" s="218">
        <v>0</v>
      </c>
      <c r="AB193" s="218">
        <v>0</v>
      </c>
      <c r="AC193" s="218">
        <v>0</v>
      </c>
      <c r="AD193" s="218">
        <v>0</v>
      </c>
      <c r="AE193" s="218">
        <v>37</v>
      </c>
      <c r="AF193" s="218">
        <v>7</v>
      </c>
      <c r="AG193" s="218">
        <v>0</v>
      </c>
      <c r="AH193" s="218">
        <v>0</v>
      </c>
      <c r="AI193" s="218">
        <v>0</v>
      </c>
      <c r="AJ193" s="218">
        <v>0</v>
      </c>
      <c r="AK193" s="218">
        <v>5</v>
      </c>
      <c r="AL193" s="218">
        <v>1</v>
      </c>
      <c r="AM193" s="218">
        <v>1</v>
      </c>
      <c r="AN193" s="218">
        <v>3</v>
      </c>
      <c r="AO193" s="218">
        <v>0</v>
      </c>
      <c r="AP193" s="218">
        <v>0</v>
      </c>
      <c r="AQ193" s="218">
        <v>0</v>
      </c>
      <c r="AR193" s="218">
        <v>0</v>
      </c>
      <c r="AS193" s="218">
        <v>2</v>
      </c>
      <c r="AT193" s="218">
        <v>0</v>
      </c>
      <c r="AU193" s="218">
        <v>0</v>
      </c>
      <c r="AV193" s="218">
        <v>25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4</v>
      </c>
      <c r="BD193" s="218">
        <v>16</v>
      </c>
      <c r="BE193" s="218">
        <v>1</v>
      </c>
      <c r="BF193" s="218">
        <v>1</v>
      </c>
      <c r="BG193" s="218">
        <v>8</v>
      </c>
      <c r="BH193" s="218">
        <v>8</v>
      </c>
      <c r="BI193" s="218">
        <v>4</v>
      </c>
      <c r="BJ193" s="218">
        <v>4</v>
      </c>
      <c r="BK193" s="218">
        <v>20</v>
      </c>
      <c r="BL193" s="218">
        <v>20</v>
      </c>
      <c r="BM193" s="218">
        <v>3</v>
      </c>
      <c r="BN193" s="218">
        <v>3</v>
      </c>
      <c r="BO193" s="218">
        <v>1</v>
      </c>
      <c r="BP193" s="218">
        <v>1</v>
      </c>
      <c r="BQ193" s="218">
        <v>9</v>
      </c>
      <c r="BR193" s="218">
        <v>10</v>
      </c>
      <c r="BS193" s="218">
        <v>1</v>
      </c>
      <c r="BT193" s="218">
        <v>30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2</v>
      </c>
      <c r="CO193" s="218">
        <v>2</v>
      </c>
      <c r="CP193" s="218">
        <v>1</v>
      </c>
      <c r="CQ193" s="218">
        <v>0</v>
      </c>
      <c r="CR193" s="218">
        <v>0</v>
      </c>
      <c r="CS193" s="218">
        <v>0</v>
      </c>
      <c r="CT193" s="218">
        <v>226</v>
      </c>
      <c r="CU193" s="218">
        <v>3</v>
      </c>
      <c r="CV193" s="218">
        <v>3</v>
      </c>
      <c r="CW193" s="218">
        <v>0</v>
      </c>
      <c r="CX193" s="218">
        <v>2</v>
      </c>
      <c r="CY193" s="218">
        <v>0</v>
      </c>
      <c r="CZ193" s="218">
        <v>0</v>
      </c>
      <c r="DA193" s="218">
        <v>0</v>
      </c>
      <c r="DB193" s="218">
        <v>3</v>
      </c>
      <c r="DC193" s="218">
        <v>0</v>
      </c>
      <c r="DD193" s="218">
        <v>2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1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1</v>
      </c>
      <c r="DV193" s="218">
        <v>0</v>
      </c>
      <c r="DW193" s="218">
        <v>0</v>
      </c>
      <c r="DX193" s="218">
        <v>3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2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3</v>
      </c>
      <c r="U194" s="218">
        <v>0</v>
      </c>
      <c r="V194" s="218">
        <v>3</v>
      </c>
      <c r="W194" s="218">
        <v>0</v>
      </c>
      <c r="X194" s="218">
        <v>0</v>
      </c>
      <c r="Y194" s="218">
        <v>0</v>
      </c>
      <c r="Z194" s="218">
        <v>3</v>
      </c>
      <c r="AA194" s="218">
        <v>0</v>
      </c>
      <c r="AB194" s="218">
        <v>0</v>
      </c>
      <c r="AC194" s="218">
        <v>0</v>
      </c>
      <c r="AD194" s="218">
        <v>0</v>
      </c>
      <c r="AE194" s="218">
        <v>6</v>
      </c>
      <c r="AF194" s="218">
        <v>2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1</v>
      </c>
      <c r="AM194" s="218">
        <v>1</v>
      </c>
      <c r="AN194" s="218">
        <v>1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2</v>
      </c>
      <c r="BF194" s="218">
        <v>2</v>
      </c>
      <c r="BG194" s="218">
        <v>5</v>
      </c>
      <c r="BH194" s="218">
        <v>5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2</v>
      </c>
      <c r="CP194" s="218">
        <v>0</v>
      </c>
      <c r="CQ194" s="218">
        <v>0</v>
      </c>
      <c r="CR194" s="218">
        <v>0</v>
      </c>
      <c r="CS194" s="218">
        <v>0</v>
      </c>
      <c r="CT194" s="218">
        <v>226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2</v>
      </c>
      <c r="AA195" s="218">
        <v>0</v>
      </c>
      <c r="AB195" s="218">
        <v>0</v>
      </c>
      <c r="AC195" s="218">
        <v>0</v>
      </c>
      <c r="AD195" s="218">
        <v>0</v>
      </c>
      <c r="AE195" s="218">
        <v>5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1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0</v>
      </c>
      <c r="BF195" s="218">
        <v>0</v>
      </c>
      <c r="BG195" s="218">
        <v>11</v>
      </c>
      <c r="BH195" s="218">
        <v>11</v>
      </c>
      <c r="BI195" s="218">
        <v>0</v>
      </c>
      <c r="BJ195" s="218">
        <v>0</v>
      </c>
      <c r="BK195" s="218">
        <v>1</v>
      </c>
      <c r="BL195" s="218">
        <v>1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1</v>
      </c>
      <c r="BT195" s="218">
        <v>30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226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2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0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5</v>
      </c>
      <c r="AF196" s="218">
        <v>0</v>
      </c>
      <c r="AG196" s="218">
        <v>0</v>
      </c>
      <c r="AH196" s="218">
        <v>0</v>
      </c>
      <c r="AI196" s="218">
        <v>0</v>
      </c>
      <c r="AJ196" s="218">
        <v>0</v>
      </c>
      <c r="AK196" s="218">
        <v>0</v>
      </c>
      <c r="AL196" s="218">
        <v>0</v>
      </c>
      <c r="AM196" s="218">
        <v>0</v>
      </c>
      <c r="AN196" s="218">
        <v>1</v>
      </c>
      <c r="AO196" s="218">
        <v>1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0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5</v>
      </c>
      <c r="BD196" s="218">
        <v>20</v>
      </c>
      <c r="BE196" s="218">
        <v>0</v>
      </c>
      <c r="BF196" s="218">
        <v>0</v>
      </c>
      <c r="BG196" s="218">
        <v>7</v>
      </c>
      <c r="BH196" s="218">
        <v>7</v>
      </c>
      <c r="BI196" s="218">
        <v>0</v>
      </c>
      <c r="BJ196" s="218">
        <v>0</v>
      </c>
      <c r="BK196" s="218">
        <v>0</v>
      </c>
      <c r="BL196" s="218">
        <v>0</v>
      </c>
      <c r="BM196" s="218">
        <v>0</v>
      </c>
      <c r="BN196" s="218">
        <v>0</v>
      </c>
      <c r="BO196" s="218">
        <v>0</v>
      </c>
      <c r="BP196" s="218">
        <v>0</v>
      </c>
      <c r="BQ196" s="218">
        <v>0</v>
      </c>
      <c r="BR196" s="218">
        <v>30</v>
      </c>
      <c r="BS196" s="218">
        <v>1</v>
      </c>
      <c r="BT196" s="218">
        <v>30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226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1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339"/>
      <c r="C571" s="339"/>
      <c r="D571" s="33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339"/>
      <c r="C572" s="339"/>
      <c r="D572" s="33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339"/>
      <c r="C573" s="339"/>
      <c r="D573" s="33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339"/>
      <c r="C574" s="339"/>
      <c r="D574" s="33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339"/>
      <c r="C575" s="339"/>
      <c r="D575" s="33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339"/>
      <c r="C576" s="339"/>
      <c r="D576" s="33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339"/>
      <c r="C577" s="339"/>
      <c r="D577" s="33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568"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42:D542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A3:G3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Y577"/>
  <sheetViews>
    <sheetView showGridLines="0" topLeftCell="DB137" workbookViewId="0">
      <selection activeCell="E145" sqref="E145:DX153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VLOOKUP($E$7,$A$145:$DY$526,Formulas!G15)</f>
        <v>8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VLOOKUP($E$7,$A$145:$DY$526,Formulas!G16)</f>
        <v>11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VLOOKUP($E$7,$A$145:$DY$526,Formulas!G17)</f>
        <v>84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VLOOKUP($E$7,$A$145:$DY$526,Formulas!G18)</f>
        <v>2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VLOOKUP($E$7,$A$145:$DY$526,Formulas!G29)</f>
        <v>171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VLOOKUP($E$7,$A$145:$DY$526,Formulas!G30)</f>
        <v>26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VLOOKUP($E$7,$A$145:$DY$526,Formulas!G31)</f>
        <v>171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VLOOKUP($E$7,$A$145:$DY$526,Formulas!G32)</f>
        <v>41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VLOOKUP($E$7,$A$145:$DY$526,Formulas!G33)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VLOOKUP($E$7,$A$145:$DY$526,Formulas!G37)</f>
        <v>54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VLOOKUP($E$7,$A$145:$DY$526,Formulas!G38)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VLOOKUP($E$7,$A$145:$DY$526,Formulas!G39)</f>
        <v>1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VLOOKUP($E$7,$A$145:$DY$526,Formulas!G40)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VLOOKUP($E$7,$A$145:$DY$526,Formulas!G41)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VLOOKUP($E$7,$A$145:$DY$526,Formulas!G42)</f>
        <v>226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VLOOKUP($E$7,$A$145:$DY$526,Formulas!G45)</f>
        <v>63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VLOOKUP($E$7,$A$145:$DY$526,Formulas!G47)</f>
        <v>13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VLOOKUP($E$7,$A$145:$DY$526,Formulas!G49)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VLOOKUP($E$7,$A$145:$DY$526,Formulas!G50)</f>
        <v>49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VLOOKUP($E$7,$A$145:$DY$526,Formulas!G51)</f>
        <v>13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VLOOKUP($E$7,$A$145:$DY$526,Formulas!G52)</f>
        <v>1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VLOOKUP($E$7,$A$145:$DY$526,Formulas!G53)</f>
        <v>84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VLOOKUP($E$7,$A$145:$DY$526,Formulas!G54)</f>
        <v>30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VLOOKUP($E$7,$A$145:$DY$526,Formulas!G55)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VLOOKUP($E$7,$A$145:$DY$526,Formulas!G56)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VLOOKUP($E$7,$A$145:$DY$526,Formulas!G57)</f>
        <v>3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VLOOKUP($E$7,$A$145:$DY$526,Formulas!G58)</f>
        <v>35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VLOOKUP($E$7,$A$145:$DY$526,Formulas!G59)</f>
        <v>45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VLOOKUP($E$7,$A$145:$DY$526,Formulas!G60)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VLOOKUP($E$7,$A$145:$DY$526,Formulas!G61)</f>
        <v>263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VLOOKUP($E$7,$A$145:$DY$526,Formulas!G67)</f>
        <v>17</v>
      </c>
      <c r="H67" s="45">
        <f>VLOOKUP($E$7,$A$145:$DY$526,Formulas!H67)</f>
        <v>72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VLOOKUP($E$7,$A$145:$DY$526,Formulas!G68)</f>
        <v>17</v>
      </c>
      <c r="H68" s="202">
        <f>VLOOKUP($E$7,$A$145:$DY$526,Formulas!H68)</f>
        <v>288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VLOOKUP($E$7,$A$145:$DY$526,Formulas!G69)</f>
        <v>42</v>
      </c>
      <c r="H69" s="202">
        <f>VLOOKUP($E$7,$A$145:$DY$526,Formulas!H69)</f>
        <v>237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VLOOKUP($E$7,$A$145:$DY$526,Formulas!G70)</f>
        <v>42</v>
      </c>
      <c r="H70" s="202">
        <f>VLOOKUP($E$7,$A$145:$DY$526,Formulas!H70)</f>
        <v>237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VLOOKUP($E$7,$A$145:$DY$526,Formulas!G71)</f>
        <v>28</v>
      </c>
      <c r="H71" s="202">
        <f>VLOOKUP($E$7,$A$145:$DY$526,Formulas!H71)</f>
        <v>359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VLOOKUP($E$7,$A$145:$DY$526,Formulas!G72)</f>
        <v>28</v>
      </c>
      <c r="H72" s="202">
        <f>VLOOKUP($E$7,$A$145:$DY$526,Formulas!H72)</f>
        <v>359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VLOOKUP($E$7,$A$145:$DY$526,Formulas!G73)</f>
        <v>52</v>
      </c>
      <c r="H73" s="202">
        <f>VLOOKUP($E$7,$A$145:$DY$526,Formulas!H73)</f>
        <v>21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VLOOKUP($E$7,$A$145:$DY$526,Formulas!G74)</f>
        <v>52</v>
      </c>
      <c r="H74" s="48">
        <f>VLOOKUP($E$7,$A$145:$DY$526,Formulas!H74)</f>
        <v>11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VLOOKUP($E$7,$A$145:$DY$526,Formulas!G75)</f>
        <v>80</v>
      </c>
      <c r="H75" s="194">
        <f>VLOOKUP($E$7,$A$145:$DY$526,Formulas!H75)</f>
        <v>98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VLOOKUP($E$7,$A$145:$DY$526,Formulas!G76)</f>
        <v>190</v>
      </c>
      <c r="H76" s="202">
        <f>VLOOKUP($E$7,$A$145:$DY$526,Formulas!H76)</f>
        <v>2940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VLOOKUP($E$7,$A$145:$DY$526,Formulas!G79)</f>
        <v>1</v>
      </c>
      <c r="H79" s="45">
        <f>VLOOKUP($E$7,$A$145:$DY$526,Formulas!H79)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VLOOKUP($E$7,$A$145:$DY$526,Formulas!G87)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VLOOKUP($E$7,$A$145:$DY$526,Formulas!G88)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VLOOKUP($E$7,$A$145:$DY$526,Formulas!G89)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VLOOKUP($E$7,$A$145:$DY$526,Formulas!G90)</f>
        <v>132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VLOOKUP($E$7,$A$145:$DY$526,Formulas!G91)</f>
        <v>143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VLOOKUP($E$7,$A$145:$DY$526,Formulas!G92)</f>
        <v>22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VLOOKUP($E$7,$A$145:$DY$526,Formulas!G93)</f>
        <v>1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VLOOKUP($E$7,$A$145:$DY$526,Formulas!G94)</f>
        <v>5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VLOOKUP($E$7,$A$145:$DY$526,Formulas!G95)</f>
        <v>2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VLOOKUP($E$7,$A$145:$DY$526,Formulas!G96)</f>
        <v>66048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VLOOKUP($E$7,$A$145:$DY$526,Formulas!G97)</f>
        <v>89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VLOOKUP($E$7,$A$145:$DY$526,Formulas!G100)</f>
        <v>62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VLOOKUP($E$7,$A$145:$DY$526,Formulas!G101)</f>
        <v>57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VLOOKUP($E$7,$A$145:$DY$526,Formulas!G102)</f>
        <v>20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VLOOKUP($E$7,$A$145:$DY$526,Formulas!G103)</f>
        <v>31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VLOOKUP($E$7,$A$145:$DY$526,Formulas!G104)</f>
        <v>38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VLOOKUP($E$7,$A$145:$DY$526,Formulas!G105)</f>
        <v>4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VLOOKUP($E$7,$A$145:$DY$526,Formulas!G106)</f>
        <v>102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VLOOKUP($E$7,$A$145:$DY$526,Formulas!G107)</f>
        <v>72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VLOOKUP($E$7,$A$145:$DY$526,Formulas!G108)</f>
        <v>25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VLOOKUP($E$7,$A$145:$DY$526,Formulas!G111)</f>
        <v>55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VLOOKUP($E$7,$A$145:$DY$526,Formulas!G112)</f>
        <v>55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VLOOKUP($E$7,$A$145:$DY$526,Formulas!H115)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VLOOKUP($E$7,$A$145:$DY$526,Formulas!H116)</f>
        <v>9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VLOOKUP($E$7,$A$145:$DY$526,Formulas!H117)</f>
        <v>1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VLOOKUP($E$7,$A$145:$DY$526,Formulas!H118)</f>
        <v>5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VLOOKUP($E$7,$A$145:$DY$526,Formulas!H119)</f>
        <v>2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VLOOKUP($E$7,$A$145:$DY$526,Formulas!H120)</f>
        <v>14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VLOOKUP($E$7,$A$145:$DY$526,Formulas!H121)</f>
        <v>18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VLOOKUP($E$7,$A$145:$DY$526,Formulas!H122)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VLOOKUP($E$7,$A$145:$DY$526,Formulas!H123)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VLOOKUP($E$7,$A$145:$DY$526,Formulas!H124)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VLOOKUP($E$7,$A$145:$DY$526,Formulas!H125)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VLOOKUP($E$7,$A$145:$DY$526,Formulas!H126)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VLOOKUP($E$7,$A$145:$DY$526,Formulas!H127)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VLOOKUP($E$7,$A$145:$DY$526,Formulas!H128)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VLOOKUP($E$7,$A$145:$DY$526,Formulas!H129)</f>
        <v>8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VLOOKUP($E$7,$A$145:$DY$526,Formulas!H130)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VLOOKUP($E$7,$A$145:$DY$526,Formulas!H131)</f>
        <v>2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VLOOKUP($E$7,$A$145:$DY$526,Formulas!H132)</f>
        <v>10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8</v>
      </c>
      <c r="I145" s="221">
        <f t="shared" si="0"/>
        <v>11</v>
      </c>
      <c r="J145" s="221">
        <f t="shared" si="0"/>
        <v>84</v>
      </c>
      <c r="K145" s="221">
        <f t="shared" si="0"/>
        <v>2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171</v>
      </c>
      <c r="U145" s="221">
        <f t="shared" si="0"/>
        <v>26</v>
      </c>
      <c r="V145" s="221">
        <f t="shared" si="0"/>
        <v>171</v>
      </c>
      <c r="W145" s="221">
        <f t="shared" si="0"/>
        <v>41</v>
      </c>
      <c r="X145" s="221">
        <f t="shared" si="0"/>
        <v>0</v>
      </c>
      <c r="Y145" s="221">
        <f t="shared" si="0"/>
        <v>0</v>
      </c>
      <c r="Z145" s="221">
        <f t="shared" si="0"/>
        <v>54</v>
      </c>
      <c r="AA145" s="221">
        <f t="shared" si="0"/>
        <v>0</v>
      </c>
      <c r="AB145" s="221">
        <f t="shared" si="0"/>
        <v>1</v>
      </c>
      <c r="AC145" s="221">
        <f t="shared" si="0"/>
        <v>0</v>
      </c>
      <c r="AD145" s="221">
        <f t="shared" si="0"/>
        <v>0</v>
      </c>
      <c r="AE145" s="221">
        <f t="shared" si="0"/>
        <v>226</v>
      </c>
      <c r="AF145" s="221">
        <f t="shared" si="0"/>
        <v>63</v>
      </c>
      <c r="AG145" s="221">
        <f t="shared" si="0"/>
        <v>0</v>
      </c>
      <c r="AH145" s="221">
        <f t="shared" si="0"/>
        <v>13</v>
      </c>
      <c r="AI145" s="221">
        <f t="shared" si="0"/>
        <v>0</v>
      </c>
      <c r="AJ145" s="221">
        <f t="shared" si="0"/>
        <v>0</v>
      </c>
      <c r="AK145" s="221">
        <f t="shared" si="0"/>
        <v>49</v>
      </c>
      <c r="AL145" s="221">
        <f t="shared" si="0"/>
        <v>13</v>
      </c>
      <c r="AM145" s="221">
        <f t="shared" si="0"/>
        <v>1</v>
      </c>
      <c r="AN145" s="221">
        <f t="shared" si="0"/>
        <v>84</v>
      </c>
      <c r="AO145" s="221">
        <f t="shared" si="0"/>
        <v>30</v>
      </c>
      <c r="AP145" s="221">
        <f t="shared" si="0"/>
        <v>0</v>
      </c>
      <c r="AQ145" s="221">
        <f t="shared" si="0"/>
        <v>0</v>
      </c>
      <c r="AR145" s="221">
        <f t="shared" si="0"/>
        <v>3</v>
      </c>
      <c r="AS145" s="221">
        <f t="shared" si="0"/>
        <v>35</v>
      </c>
      <c r="AT145" s="221">
        <f t="shared" si="0"/>
        <v>45</v>
      </c>
      <c r="AU145" s="221">
        <f t="shared" si="0"/>
        <v>0</v>
      </c>
      <c r="AV145" s="221">
        <f t="shared" si="0"/>
        <v>263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17</v>
      </c>
      <c r="BB145" s="221">
        <f t="shared" si="0"/>
        <v>17</v>
      </c>
      <c r="BC145" s="221">
        <f t="shared" si="0"/>
        <v>72</v>
      </c>
      <c r="BD145" s="221">
        <f t="shared" si="0"/>
        <v>288</v>
      </c>
      <c r="BE145" s="221">
        <f t="shared" si="0"/>
        <v>42</v>
      </c>
      <c r="BF145" s="221">
        <f t="shared" si="0"/>
        <v>42</v>
      </c>
      <c r="BG145" s="221">
        <f t="shared" si="0"/>
        <v>237</v>
      </c>
      <c r="BH145" s="221">
        <f t="shared" si="0"/>
        <v>237</v>
      </c>
      <c r="BI145" s="221">
        <f t="shared" si="0"/>
        <v>28</v>
      </c>
      <c r="BJ145" s="221">
        <f t="shared" si="0"/>
        <v>28</v>
      </c>
      <c r="BK145" s="221">
        <f t="shared" si="0"/>
        <v>359</v>
      </c>
      <c r="BL145" s="221">
        <f t="shared" si="0"/>
        <v>359</v>
      </c>
      <c r="BM145" s="221">
        <f t="shared" si="0"/>
        <v>52</v>
      </c>
      <c r="BN145" s="221">
        <f t="shared" si="0"/>
        <v>52</v>
      </c>
      <c r="BO145" s="221">
        <f t="shared" si="0"/>
        <v>21</v>
      </c>
      <c r="BP145" s="221">
        <f t="shared" si="0"/>
        <v>11</v>
      </c>
      <c r="BQ145" s="221">
        <f t="shared" si="0"/>
        <v>80</v>
      </c>
      <c r="BR145" s="221">
        <f t="shared" ref="BR145:DX145" si="1">SUM(BR146:BR156)</f>
        <v>190</v>
      </c>
      <c r="BS145" s="221">
        <f t="shared" si="1"/>
        <v>98</v>
      </c>
      <c r="BT145" s="221">
        <f t="shared" si="1"/>
        <v>2940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1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132</v>
      </c>
      <c r="CO145" s="221">
        <f t="shared" si="1"/>
        <v>143</v>
      </c>
      <c r="CP145" s="221">
        <f t="shared" si="1"/>
        <v>22</v>
      </c>
      <c r="CQ145" s="221">
        <f t="shared" si="1"/>
        <v>1</v>
      </c>
      <c r="CR145" s="221">
        <f t="shared" si="1"/>
        <v>5</v>
      </c>
      <c r="CS145" s="221">
        <f t="shared" si="1"/>
        <v>2</v>
      </c>
      <c r="CT145" s="221">
        <f t="shared" si="1"/>
        <v>66048</v>
      </c>
      <c r="CU145" s="221">
        <f t="shared" si="1"/>
        <v>89</v>
      </c>
      <c r="CV145" s="221">
        <f t="shared" si="1"/>
        <v>62</v>
      </c>
      <c r="CW145" s="221">
        <f t="shared" si="1"/>
        <v>57</v>
      </c>
      <c r="CX145" s="221">
        <f t="shared" si="1"/>
        <v>20</v>
      </c>
      <c r="CY145" s="221">
        <f t="shared" si="1"/>
        <v>31</v>
      </c>
      <c r="CZ145" s="221">
        <f t="shared" si="1"/>
        <v>38</v>
      </c>
      <c r="DA145" s="221">
        <f t="shared" si="1"/>
        <v>4</v>
      </c>
      <c r="DB145" s="221">
        <f t="shared" si="1"/>
        <v>102</v>
      </c>
      <c r="DC145" s="221">
        <f t="shared" si="1"/>
        <v>72</v>
      </c>
      <c r="DD145" s="221">
        <f t="shared" si="1"/>
        <v>25</v>
      </c>
      <c r="DE145" s="221">
        <f t="shared" si="1"/>
        <v>55</v>
      </c>
      <c r="DF145" s="221">
        <f t="shared" si="1"/>
        <v>55</v>
      </c>
      <c r="DG145" s="221">
        <f t="shared" si="1"/>
        <v>0</v>
      </c>
      <c r="DH145" s="221">
        <f t="shared" si="1"/>
        <v>9</v>
      </c>
      <c r="DI145" s="221">
        <f t="shared" si="1"/>
        <v>1</v>
      </c>
      <c r="DJ145" s="221">
        <f t="shared" si="1"/>
        <v>5</v>
      </c>
      <c r="DK145" s="221">
        <f t="shared" si="1"/>
        <v>2</v>
      </c>
      <c r="DL145" s="221">
        <f t="shared" si="1"/>
        <v>14</v>
      </c>
      <c r="DM145" s="221">
        <f t="shared" si="1"/>
        <v>18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8</v>
      </c>
      <c r="DV145" s="221">
        <f t="shared" si="1"/>
        <v>0</v>
      </c>
      <c r="DW145" s="221">
        <f t="shared" si="1"/>
        <v>2</v>
      </c>
      <c r="DX145" s="221">
        <f t="shared" si="1"/>
        <v>10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3</v>
      </c>
      <c r="I146" s="226">
        <f t="shared" si="2"/>
        <v>6</v>
      </c>
      <c r="J146" s="226">
        <f t="shared" si="2"/>
        <v>35</v>
      </c>
      <c r="K146" s="226">
        <f t="shared" si="2"/>
        <v>1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65</v>
      </c>
      <c r="U146" s="226">
        <f t="shared" si="2"/>
        <v>16</v>
      </c>
      <c r="V146" s="226">
        <f t="shared" si="2"/>
        <v>64</v>
      </c>
      <c r="W146" s="226">
        <f t="shared" si="2"/>
        <v>30</v>
      </c>
      <c r="X146" s="226">
        <f t="shared" si="2"/>
        <v>0</v>
      </c>
      <c r="Y146" s="226">
        <f t="shared" si="2"/>
        <v>0</v>
      </c>
      <c r="Z146" s="226">
        <f t="shared" si="2"/>
        <v>14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76</v>
      </c>
      <c r="AF146" s="226">
        <f t="shared" si="2"/>
        <v>31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23</v>
      </c>
      <c r="AL146" s="226">
        <f t="shared" si="2"/>
        <v>8</v>
      </c>
      <c r="AM146" s="226">
        <f t="shared" si="2"/>
        <v>0</v>
      </c>
      <c r="AN146" s="226">
        <f t="shared" si="2"/>
        <v>33</v>
      </c>
      <c r="AO146" s="226">
        <f t="shared" si="2"/>
        <v>21</v>
      </c>
      <c r="AP146" s="226">
        <f t="shared" si="2"/>
        <v>0</v>
      </c>
      <c r="AQ146" s="226">
        <f t="shared" si="2"/>
        <v>0</v>
      </c>
      <c r="AR146" s="226">
        <f t="shared" si="2"/>
        <v>3</v>
      </c>
      <c r="AS146" s="226">
        <f t="shared" si="2"/>
        <v>11</v>
      </c>
      <c r="AT146" s="226">
        <f t="shared" si="2"/>
        <v>31</v>
      </c>
      <c r="AU146" s="226">
        <f t="shared" si="2"/>
        <v>0</v>
      </c>
      <c r="AV146" s="226">
        <f t="shared" si="2"/>
        <v>36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9</v>
      </c>
      <c r="BB146" s="226">
        <f t="shared" si="2"/>
        <v>9</v>
      </c>
      <c r="BC146" s="226">
        <f t="shared" si="2"/>
        <v>27</v>
      </c>
      <c r="BD146" s="226">
        <f t="shared" si="2"/>
        <v>108</v>
      </c>
      <c r="BE146" s="226">
        <f t="shared" si="2"/>
        <v>10</v>
      </c>
      <c r="BF146" s="226">
        <f t="shared" si="2"/>
        <v>10</v>
      </c>
      <c r="BG146" s="226">
        <f t="shared" si="2"/>
        <v>89</v>
      </c>
      <c r="BH146" s="226">
        <f t="shared" si="2"/>
        <v>89</v>
      </c>
      <c r="BI146" s="226">
        <f t="shared" si="2"/>
        <v>5</v>
      </c>
      <c r="BJ146" s="226">
        <f t="shared" si="2"/>
        <v>5</v>
      </c>
      <c r="BK146" s="226">
        <f t="shared" si="2"/>
        <v>120</v>
      </c>
      <c r="BL146" s="226">
        <f t="shared" si="2"/>
        <v>120</v>
      </c>
      <c r="BM146" s="226">
        <f t="shared" si="2"/>
        <v>16</v>
      </c>
      <c r="BN146" s="226">
        <f t="shared" si="2"/>
        <v>16</v>
      </c>
      <c r="BO146" s="226">
        <f t="shared" si="2"/>
        <v>8</v>
      </c>
      <c r="BP146" s="226">
        <f t="shared" si="2"/>
        <v>7</v>
      </c>
      <c r="BQ146" s="226">
        <f t="shared" si="2"/>
        <v>1</v>
      </c>
      <c r="BR146" s="226">
        <f t="shared" ref="BR146:DX146" si="3">SUM(BR157:BR166)</f>
        <v>10</v>
      </c>
      <c r="BS146" s="226">
        <f t="shared" si="3"/>
        <v>16</v>
      </c>
      <c r="BT146" s="226">
        <f t="shared" si="3"/>
        <v>480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43</v>
      </c>
      <c r="CO146" s="226">
        <f t="shared" si="3"/>
        <v>52</v>
      </c>
      <c r="CP146" s="226">
        <f t="shared" si="3"/>
        <v>4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15360</v>
      </c>
      <c r="CU146" s="226">
        <f t="shared" si="3"/>
        <v>21</v>
      </c>
      <c r="CV146" s="226">
        <f t="shared" si="3"/>
        <v>32</v>
      </c>
      <c r="CW146" s="226">
        <f t="shared" si="3"/>
        <v>33</v>
      </c>
      <c r="CX146" s="226">
        <f t="shared" si="3"/>
        <v>14</v>
      </c>
      <c r="CY146" s="226">
        <f t="shared" si="3"/>
        <v>12</v>
      </c>
      <c r="CZ146" s="226">
        <f t="shared" si="3"/>
        <v>24</v>
      </c>
      <c r="DA146" s="226">
        <f t="shared" si="3"/>
        <v>3</v>
      </c>
      <c r="DB146" s="226">
        <f t="shared" si="3"/>
        <v>62</v>
      </c>
      <c r="DC146" s="226">
        <f t="shared" si="3"/>
        <v>44</v>
      </c>
      <c r="DD146" s="226">
        <f t="shared" si="3"/>
        <v>18</v>
      </c>
      <c r="DE146" s="226">
        <f t="shared" si="3"/>
        <v>7</v>
      </c>
      <c r="DF146" s="226">
        <f t="shared" si="3"/>
        <v>7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2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3</v>
      </c>
      <c r="DV146" s="226">
        <f t="shared" si="3"/>
        <v>0</v>
      </c>
      <c r="DW146" s="226">
        <f t="shared" si="3"/>
        <v>1</v>
      </c>
      <c r="DX146" s="226">
        <f t="shared" si="3"/>
        <v>1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12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11</v>
      </c>
      <c r="U147" s="226">
        <f t="shared" si="4"/>
        <v>1</v>
      </c>
      <c r="V147" s="226">
        <f t="shared" si="4"/>
        <v>11</v>
      </c>
      <c r="W147" s="226">
        <f t="shared" si="4"/>
        <v>1</v>
      </c>
      <c r="X147" s="226">
        <f t="shared" si="4"/>
        <v>0</v>
      </c>
      <c r="Y147" s="226">
        <f t="shared" si="4"/>
        <v>0</v>
      </c>
      <c r="Z147" s="226">
        <f t="shared" si="4"/>
        <v>11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9</v>
      </c>
      <c r="AF147" s="226">
        <f t="shared" si="4"/>
        <v>3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3</v>
      </c>
      <c r="AL147" s="226">
        <f t="shared" si="4"/>
        <v>0</v>
      </c>
      <c r="AM147" s="226">
        <f t="shared" si="4"/>
        <v>0</v>
      </c>
      <c r="AN147" s="226">
        <f t="shared" si="4"/>
        <v>3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7</v>
      </c>
      <c r="AT147" s="226">
        <f t="shared" si="4"/>
        <v>0</v>
      </c>
      <c r="AU147" s="226">
        <f t="shared" si="4"/>
        <v>0</v>
      </c>
      <c r="AV147" s="226">
        <f t="shared" si="4"/>
        <v>17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3</v>
      </c>
      <c r="BD147" s="226">
        <f t="shared" si="4"/>
        <v>12</v>
      </c>
      <c r="BE147" s="226">
        <f t="shared" si="4"/>
        <v>1</v>
      </c>
      <c r="BF147" s="226">
        <f t="shared" si="4"/>
        <v>1</v>
      </c>
      <c r="BG147" s="226">
        <f t="shared" si="4"/>
        <v>13</v>
      </c>
      <c r="BH147" s="226">
        <f t="shared" si="4"/>
        <v>13</v>
      </c>
      <c r="BI147" s="226">
        <f t="shared" si="4"/>
        <v>4</v>
      </c>
      <c r="BJ147" s="226">
        <f t="shared" si="4"/>
        <v>4</v>
      </c>
      <c r="BK147" s="226">
        <f t="shared" si="4"/>
        <v>13</v>
      </c>
      <c r="BL147" s="226">
        <f t="shared" si="4"/>
        <v>13</v>
      </c>
      <c r="BM147" s="226">
        <f t="shared" si="4"/>
        <v>4</v>
      </c>
      <c r="BN147" s="226">
        <f t="shared" si="4"/>
        <v>4</v>
      </c>
      <c r="BO147" s="226">
        <f t="shared" si="4"/>
        <v>2</v>
      </c>
      <c r="BP147" s="226">
        <f t="shared" si="4"/>
        <v>1</v>
      </c>
      <c r="BQ147" s="226">
        <f t="shared" si="4"/>
        <v>6</v>
      </c>
      <c r="BR147" s="226">
        <f t="shared" ref="BR147:DX147" si="5">SUM(BR167:BR169)</f>
        <v>20</v>
      </c>
      <c r="BS147" s="226">
        <f t="shared" si="5"/>
        <v>10</v>
      </c>
      <c r="BT147" s="226">
        <f t="shared" si="5"/>
        <v>300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1</v>
      </c>
      <c r="CO147" s="226">
        <f t="shared" si="5"/>
        <v>1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4608</v>
      </c>
      <c r="CU147" s="226">
        <f t="shared" si="5"/>
        <v>1</v>
      </c>
      <c r="CV147" s="226">
        <f t="shared" si="5"/>
        <v>2</v>
      </c>
      <c r="CW147" s="226">
        <f t="shared" si="5"/>
        <v>3</v>
      </c>
      <c r="CX147" s="226">
        <f t="shared" si="5"/>
        <v>0</v>
      </c>
      <c r="CY147" s="226">
        <f t="shared" si="5"/>
        <v>2</v>
      </c>
      <c r="CZ147" s="226">
        <f t="shared" si="5"/>
        <v>2</v>
      </c>
      <c r="DA147" s="226">
        <f t="shared" si="5"/>
        <v>0</v>
      </c>
      <c r="DB147" s="226">
        <f t="shared" si="5"/>
        <v>2</v>
      </c>
      <c r="DC147" s="226">
        <f t="shared" si="5"/>
        <v>3</v>
      </c>
      <c r="DD147" s="226">
        <f t="shared" si="5"/>
        <v>0</v>
      </c>
      <c r="DE147" s="226">
        <f t="shared" si="5"/>
        <v>13</v>
      </c>
      <c r="DF147" s="226">
        <f t="shared" si="5"/>
        <v>13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2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2</v>
      </c>
      <c r="J148" s="226">
        <f t="shared" si="6"/>
        <v>4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8</v>
      </c>
      <c r="U148" s="226">
        <f t="shared" si="6"/>
        <v>0</v>
      </c>
      <c r="V148" s="226">
        <f t="shared" si="6"/>
        <v>8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8</v>
      </c>
      <c r="AF148" s="226">
        <f t="shared" si="6"/>
        <v>1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1</v>
      </c>
      <c r="AL148" s="226">
        <f t="shared" si="6"/>
        <v>0</v>
      </c>
      <c r="AM148" s="226">
        <f t="shared" si="6"/>
        <v>0</v>
      </c>
      <c r="AN148" s="226">
        <f t="shared" si="6"/>
        <v>8</v>
      </c>
      <c r="AO148" s="226">
        <f t="shared" si="6"/>
        <v>3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6</v>
      </c>
      <c r="AU148" s="226">
        <f t="shared" si="6"/>
        <v>0</v>
      </c>
      <c r="AV148" s="226">
        <f t="shared" si="6"/>
        <v>42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2</v>
      </c>
      <c r="BD148" s="226">
        <f t="shared" si="6"/>
        <v>8</v>
      </c>
      <c r="BE148" s="226">
        <f t="shared" si="6"/>
        <v>0</v>
      </c>
      <c r="BF148" s="226">
        <f t="shared" si="6"/>
        <v>0</v>
      </c>
      <c r="BG148" s="226">
        <f t="shared" si="6"/>
        <v>21</v>
      </c>
      <c r="BH148" s="226">
        <f t="shared" si="6"/>
        <v>21</v>
      </c>
      <c r="BI148" s="226">
        <f t="shared" si="6"/>
        <v>1</v>
      </c>
      <c r="BJ148" s="226">
        <f t="shared" si="6"/>
        <v>1</v>
      </c>
      <c r="BK148" s="226">
        <f t="shared" si="6"/>
        <v>31</v>
      </c>
      <c r="BL148" s="226">
        <f t="shared" si="6"/>
        <v>31</v>
      </c>
      <c r="BM148" s="226">
        <f t="shared" si="6"/>
        <v>4</v>
      </c>
      <c r="BN148" s="226">
        <f t="shared" si="6"/>
        <v>4</v>
      </c>
      <c r="BO148" s="226">
        <f t="shared" si="6"/>
        <v>1</v>
      </c>
      <c r="BP148" s="226">
        <f t="shared" si="6"/>
        <v>1</v>
      </c>
      <c r="BQ148" s="226">
        <f t="shared" si="6"/>
        <v>7</v>
      </c>
      <c r="BR148" s="226">
        <f t="shared" ref="BR148:DX148" si="7">SUM(BR170:BR173)</f>
        <v>20</v>
      </c>
      <c r="BS148" s="226">
        <f t="shared" si="7"/>
        <v>4</v>
      </c>
      <c r="BT148" s="226">
        <f t="shared" si="7"/>
        <v>120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6</v>
      </c>
      <c r="CO148" s="226">
        <f t="shared" si="7"/>
        <v>10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6144</v>
      </c>
      <c r="CU148" s="226">
        <f t="shared" si="7"/>
        <v>6</v>
      </c>
      <c r="CV148" s="226">
        <f t="shared" si="7"/>
        <v>0</v>
      </c>
      <c r="CW148" s="226">
        <f t="shared" si="7"/>
        <v>2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</v>
      </c>
      <c r="DC148" s="226">
        <f t="shared" si="7"/>
        <v>3</v>
      </c>
      <c r="DD148" s="226">
        <f t="shared" si="7"/>
        <v>1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5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3</v>
      </c>
      <c r="I149" s="226">
        <f t="shared" si="8"/>
        <v>3</v>
      </c>
      <c r="J149" s="226">
        <f t="shared" si="8"/>
        <v>17</v>
      </c>
      <c r="K149" s="226">
        <f t="shared" si="8"/>
        <v>1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33</v>
      </c>
      <c r="U149" s="226">
        <f t="shared" si="8"/>
        <v>2</v>
      </c>
      <c r="V149" s="226">
        <f t="shared" si="8"/>
        <v>33</v>
      </c>
      <c r="W149" s="226">
        <f t="shared" si="8"/>
        <v>2</v>
      </c>
      <c r="X149" s="226">
        <f t="shared" si="8"/>
        <v>0</v>
      </c>
      <c r="Y149" s="226">
        <f t="shared" si="8"/>
        <v>0</v>
      </c>
      <c r="Z149" s="226">
        <f t="shared" si="8"/>
        <v>12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49</v>
      </c>
      <c r="AF149" s="226">
        <f t="shared" si="8"/>
        <v>11</v>
      </c>
      <c r="AG149" s="226">
        <f t="shared" si="8"/>
        <v>0</v>
      </c>
      <c r="AH149" s="226">
        <f t="shared" si="8"/>
        <v>2</v>
      </c>
      <c r="AI149" s="226">
        <f t="shared" si="8"/>
        <v>0</v>
      </c>
      <c r="AJ149" s="226">
        <f t="shared" si="8"/>
        <v>0</v>
      </c>
      <c r="AK149" s="226">
        <f t="shared" si="8"/>
        <v>10</v>
      </c>
      <c r="AL149" s="226">
        <f t="shared" si="8"/>
        <v>0</v>
      </c>
      <c r="AM149" s="226">
        <f t="shared" si="8"/>
        <v>1</v>
      </c>
      <c r="AN149" s="226">
        <f t="shared" si="8"/>
        <v>17</v>
      </c>
      <c r="AO149" s="226">
        <f t="shared" si="8"/>
        <v>1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7</v>
      </c>
      <c r="AT149" s="226">
        <f t="shared" si="8"/>
        <v>0</v>
      </c>
      <c r="AU149" s="226">
        <f t="shared" si="8"/>
        <v>0</v>
      </c>
      <c r="AV149" s="226">
        <f t="shared" si="8"/>
        <v>24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4</v>
      </c>
      <c r="BB149" s="226">
        <f t="shared" si="8"/>
        <v>4</v>
      </c>
      <c r="BC149" s="226">
        <f t="shared" si="8"/>
        <v>22</v>
      </c>
      <c r="BD149" s="226">
        <f t="shared" si="8"/>
        <v>88</v>
      </c>
      <c r="BE149" s="226">
        <f t="shared" si="8"/>
        <v>3</v>
      </c>
      <c r="BF149" s="226">
        <f t="shared" si="8"/>
        <v>3</v>
      </c>
      <c r="BG149" s="226">
        <f t="shared" si="8"/>
        <v>41</v>
      </c>
      <c r="BH149" s="226">
        <f t="shared" si="8"/>
        <v>41</v>
      </c>
      <c r="BI149" s="226">
        <f t="shared" si="8"/>
        <v>1</v>
      </c>
      <c r="BJ149" s="226">
        <f t="shared" si="8"/>
        <v>1</v>
      </c>
      <c r="BK149" s="226">
        <f t="shared" si="8"/>
        <v>58</v>
      </c>
      <c r="BL149" s="226">
        <f t="shared" si="8"/>
        <v>58</v>
      </c>
      <c r="BM149" s="226">
        <f t="shared" si="8"/>
        <v>7</v>
      </c>
      <c r="BN149" s="226">
        <f t="shared" si="8"/>
        <v>7</v>
      </c>
      <c r="BO149" s="226">
        <f t="shared" si="8"/>
        <v>9</v>
      </c>
      <c r="BP149" s="226">
        <f t="shared" si="8"/>
        <v>2</v>
      </c>
      <c r="BQ149" s="226">
        <f t="shared" si="8"/>
        <v>7</v>
      </c>
      <c r="BR149" s="226">
        <f t="shared" ref="BR149:DX149" si="9">SUM(BR174:BR179)</f>
        <v>20</v>
      </c>
      <c r="BS149" s="226">
        <f t="shared" si="9"/>
        <v>39</v>
      </c>
      <c r="BT149" s="226">
        <f t="shared" si="9"/>
        <v>1170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14</v>
      </c>
      <c r="CO149" s="226">
        <f t="shared" si="9"/>
        <v>15</v>
      </c>
      <c r="CP149" s="226">
        <f t="shared" si="9"/>
        <v>2</v>
      </c>
      <c r="CQ149" s="226">
        <f t="shared" si="9"/>
        <v>0</v>
      </c>
      <c r="CR149" s="226">
        <f t="shared" si="9"/>
        <v>3</v>
      </c>
      <c r="CS149" s="226">
        <f t="shared" si="9"/>
        <v>0</v>
      </c>
      <c r="CT149" s="226">
        <f t="shared" si="9"/>
        <v>9216</v>
      </c>
      <c r="CU149" s="226">
        <f t="shared" si="9"/>
        <v>7</v>
      </c>
      <c r="CV149" s="226">
        <f t="shared" si="9"/>
        <v>11</v>
      </c>
      <c r="CW149" s="226">
        <f t="shared" si="9"/>
        <v>5</v>
      </c>
      <c r="CX149" s="226">
        <f t="shared" si="9"/>
        <v>1</v>
      </c>
      <c r="CY149" s="226">
        <f t="shared" si="9"/>
        <v>10</v>
      </c>
      <c r="CZ149" s="226">
        <f t="shared" si="9"/>
        <v>4</v>
      </c>
      <c r="DA149" s="226">
        <f t="shared" si="9"/>
        <v>1</v>
      </c>
      <c r="DB149" s="226">
        <f t="shared" si="9"/>
        <v>13</v>
      </c>
      <c r="DC149" s="226">
        <f t="shared" si="9"/>
        <v>6</v>
      </c>
      <c r="DD149" s="226">
        <f t="shared" si="9"/>
        <v>1</v>
      </c>
      <c r="DE149" s="226">
        <f t="shared" si="9"/>
        <v>26</v>
      </c>
      <c r="DF149" s="226">
        <f t="shared" si="9"/>
        <v>26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3</v>
      </c>
      <c r="DK149" s="226">
        <f t="shared" si="9"/>
        <v>0</v>
      </c>
      <c r="DL149" s="226">
        <f t="shared" si="9"/>
        <v>1</v>
      </c>
      <c r="DM149" s="226">
        <f t="shared" si="9"/>
        <v>2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3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5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13</v>
      </c>
      <c r="U150" s="226">
        <f t="shared" si="10"/>
        <v>0</v>
      </c>
      <c r="V150" s="226">
        <f t="shared" si="10"/>
        <v>13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44</v>
      </c>
      <c r="AF150" s="226">
        <f t="shared" si="10"/>
        <v>4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2</v>
      </c>
      <c r="AL150" s="226">
        <f t="shared" si="10"/>
        <v>2</v>
      </c>
      <c r="AM150" s="226">
        <f t="shared" si="10"/>
        <v>0</v>
      </c>
      <c r="AN150" s="226">
        <f t="shared" si="10"/>
        <v>8</v>
      </c>
      <c r="AO150" s="226">
        <f t="shared" si="10"/>
        <v>1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1</v>
      </c>
      <c r="AT150" s="226">
        <f t="shared" si="10"/>
        <v>1</v>
      </c>
      <c r="AU150" s="226">
        <f t="shared" si="10"/>
        <v>0</v>
      </c>
      <c r="AV150" s="226">
        <f t="shared" si="10"/>
        <v>41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4</v>
      </c>
      <c r="BD150" s="226">
        <f t="shared" si="10"/>
        <v>16</v>
      </c>
      <c r="BE150" s="226">
        <f t="shared" si="10"/>
        <v>8</v>
      </c>
      <c r="BF150" s="226">
        <f t="shared" si="10"/>
        <v>8</v>
      </c>
      <c r="BG150" s="226">
        <f t="shared" si="10"/>
        <v>20</v>
      </c>
      <c r="BH150" s="226">
        <f t="shared" si="10"/>
        <v>20</v>
      </c>
      <c r="BI150" s="226">
        <f t="shared" si="10"/>
        <v>8</v>
      </c>
      <c r="BJ150" s="226">
        <f t="shared" si="10"/>
        <v>8</v>
      </c>
      <c r="BK150" s="226">
        <f t="shared" si="10"/>
        <v>47</v>
      </c>
      <c r="BL150" s="226">
        <f t="shared" si="10"/>
        <v>47</v>
      </c>
      <c r="BM150" s="226">
        <f t="shared" si="10"/>
        <v>4</v>
      </c>
      <c r="BN150" s="226">
        <f t="shared" si="10"/>
        <v>4</v>
      </c>
      <c r="BO150" s="226">
        <f t="shared" si="10"/>
        <v>1</v>
      </c>
      <c r="BP150" s="226">
        <f t="shared" si="10"/>
        <v>0</v>
      </c>
      <c r="BQ150" s="226">
        <f t="shared" si="10"/>
        <v>27</v>
      </c>
      <c r="BR150" s="226">
        <f t="shared" ref="BR150:DX150" si="11">SUM(BR180:BR185)</f>
        <v>0</v>
      </c>
      <c r="BS150" s="226">
        <f t="shared" si="11"/>
        <v>1</v>
      </c>
      <c r="BT150" s="226">
        <f t="shared" si="11"/>
        <v>30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18</v>
      </c>
      <c r="CO150" s="226">
        <f t="shared" si="11"/>
        <v>17</v>
      </c>
      <c r="CP150" s="226">
        <f t="shared" si="11"/>
        <v>3</v>
      </c>
      <c r="CQ150" s="226">
        <f t="shared" si="11"/>
        <v>0</v>
      </c>
      <c r="CR150" s="226">
        <f t="shared" si="11"/>
        <v>1</v>
      </c>
      <c r="CS150" s="226">
        <f t="shared" si="11"/>
        <v>0</v>
      </c>
      <c r="CT150" s="226">
        <f t="shared" si="11"/>
        <v>9216</v>
      </c>
      <c r="CU150" s="226">
        <f t="shared" si="11"/>
        <v>16</v>
      </c>
      <c r="CV150" s="226">
        <f t="shared" si="11"/>
        <v>7</v>
      </c>
      <c r="CW150" s="226">
        <f t="shared" si="11"/>
        <v>0</v>
      </c>
      <c r="CX150" s="226">
        <f t="shared" si="11"/>
        <v>0</v>
      </c>
      <c r="CY150" s="226">
        <f t="shared" si="11"/>
        <v>5</v>
      </c>
      <c r="CZ150" s="226">
        <f t="shared" si="11"/>
        <v>0</v>
      </c>
      <c r="DA150" s="226">
        <f t="shared" si="11"/>
        <v>0</v>
      </c>
      <c r="DB150" s="226">
        <f t="shared" si="11"/>
        <v>8</v>
      </c>
      <c r="DC150" s="226">
        <f t="shared" si="11"/>
        <v>1</v>
      </c>
      <c r="DD150" s="226">
        <f t="shared" si="11"/>
        <v>0</v>
      </c>
      <c r="DE150" s="226">
        <f t="shared" si="11"/>
        <v>1</v>
      </c>
      <c r="DF150" s="226">
        <f t="shared" si="11"/>
        <v>1</v>
      </c>
      <c r="DG150" s="226">
        <f t="shared" si="11"/>
        <v>0</v>
      </c>
      <c r="DH150" s="226">
        <f t="shared" si="11"/>
        <v>2</v>
      </c>
      <c r="DI150" s="226">
        <f t="shared" si="11"/>
        <v>0</v>
      </c>
      <c r="DJ150" s="226">
        <f t="shared" si="11"/>
        <v>1</v>
      </c>
      <c r="DK150" s="226">
        <f t="shared" si="11"/>
        <v>0</v>
      </c>
      <c r="DL150" s="226">
        <f t="shared" si="11"/>
        <v>2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2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2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3</v>
      </c>
      <c r="U151" s="226">
        <f t="shared" si="12"/>
        <v>0</v>
      </c>
      <c r="V151" s="226">
        <f t="shared" si="12"/>
        <v>5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7</v>
      </c>
      <c r="AF151" s="226">
        <f t="shared" si="12"/>
        <v>2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2</v>
      </c>
      <c r="AL151" s="226">
        <f t="shared" si="12"/>
        <v>0</v>
      </c>
      <c r="AM151" s="226">
        <f t="shared" si="12"/>
        <v>0</v>
      </c>
      <c r="AN151" s="226">
        <f t="shared" si="12"/>
        <v>5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1</v>
      </c>
      <c r="AU151" s="226">
        <f t="shared" si="12"/>
        <v>0</v>
      </c>
      <c r="AV151" s="226">
        <f t="shared" si="12"/>
        <v>17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2</v>
      </c>
      <c r="BB151" s="226">
        <f t="shared" si="12"/>
        <v>2</v>
      </c>
      <c r="BC151" s="226">
        <f t="shared" si="12"/>
        <v>7</v>
      </c>
      <c r="BD151" s="226">
        <f t="shared" si="12"/>
        <v>28</v>
      </c>
      <c r="BE151" s="226">
        <f t="shared" si="12"/>
        <v>3</v>
      </c>
      <c r="BF151" s="226">
        <f t="shared" si="12"/>
        <v>3</v>
      </c>
      <c r="BG151" s="226">
        <f t="shared" si="12"/>
        <v>24</v>
      </c>
      <c r="BH151" s="226">
        <f t="shared" si="12"/>
        <v>24</v>
      </c>
      <c r="BI151" s="226">
        <f t="shared" si="12"/>
        <v>1</v>
      </c>
      <c r="BJ151" s="226">
        <f t="shared" si="12"/>
        <v>1</v>
      </c>
      <c r="BK151" s="226">
        <f t="shared" si="12"/>
        <v>27</v>
      </c>
      <c r="BL151" s="226">
        <f t="shared" si="12"/>
        <v>27</v>
      </c>
      <c r="BM151" s="226">
        <f t="shared" si="12"/>
        <v>5</v>
      </c>
      <c r="BN151" s="226">
        <f t="shared" si="12"/>
        <v>5</v>
      </c>
      <c r="BO151" s="226">
        <f t="shared" si="12"/>
        <v>0</v>
      </c>
      <c r="BP151" s="226">
        <f t="shared" si="12"/>
        <v>0</v>
      </c>
      <c r="BQ151" s="226">
        <f t="shared" si="12"/>
        <v>7</v>
      </c>
      <c r="BR151" s="226">
        <f t="shared" ref="BR151:DX151" si="13">SUM(BR186:BR188)</f>
        <v>40</v>
      </c>
      <c r="BS151" s="226">
        <f t="shared" si="13"/>
        <v>3</v>
      </c>
      <c r="BT151" s="226">
        <f t="shared" si="13"/>
        <v>90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2</v>
      </c>
      <c r="CO151" s="226">
        <f t="shared" si="13"/>
        <v>1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4608</v>
      </c>
      <c r="CU151" s="226">
        <f t="shared" si="13"/>
        <v>2</v>
      </c>
      <c r="CV151" s="226">
        <f t="shared" si="13"/>
        <v>3</v>
      </c>
      <c r="CW151" s="226">
        <f t="shared" si="13"/>
        <v>10</v>
      </c>
      <c r="CX151" s="226">
        <f t="shared" si="13"/>
        <v>2</v>
      </c>
      <c r="CY151" s="226">
        <f t="shared" si="13"/>
        <v>1</v>
      </c>
      <c r="CZ151" s="226">
        <f t="shared" si="13"/>
        <v>8</v>
      </c>
      <c r="DA151" s="226">
        <f t="shared" si="13"/>
        <v>0</v>
      </c>
      <c r="DB151" s="226">
        <f t="shared" si="13"/>
        <v>5</v>
      </c>
      <c r="DC151" s="226">
        <f t="shared" si="13"/>
        <v>10</v>
      </c>
      <c r="DD151" s="226">
        <f t="shared" si="13"/>
        <v>2</v>
      </c>
      <c r="DE151" s="226">
        <f t="shared" si="13"/>
        <v>3</v>
      </c>
      <c r="DF151" s="226">
        <f t="shared" si="13"/>
        <v>3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16</v>
      </c>
      <c r="U152" s="226">
        <f t="shared" si="14"/>
        <v>0</v>
      </c>
      <c r="V152" s="226">
        <f t="shared" si="14"/>
        <v>16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1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1</v>
      </c>
      <c r="AL152" s="226">
        <f t="shared" si="14"/>
        <v>1</v>
      </c>
      <c r="AM152" s="226">
        <f t="shared" si="14"/>
        <v>0</v>
      </c>
      <c r="AN152" s="226">
        <f t="shared" si="14"/>
        <v>5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5</v>
      </c>
      <c r="AT152" s="226">
        <f t="shared" si="14"/>
        <v>6</v>
      </c>
      <c r="AU152" s="226">
        <f t="shared" si="14"/>
        <v>0</v>
      </c>
      <c r="AV152" s="226">
        <f t="shared" si="14"/>
        <v>18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3</v>
      </c>
      <c r="BD152" s="226">
        <f t="shared" si="14"/>
        <v>12</v>
      </c>
      <c r="BE152" s="226">
        <f t="shared" si="14"/>
        <v>2</v>
      </c>
      <c r="BF152" s="226">
        <f t="shared" si="14"/>
        <v>2</v>
      </c>
      <c r="BG152" s="226">
        <f t="shared" si="14"/>
        <v>10</v>
      </c>
      <c r="BH152" s="226">
        <f t="shared" si="14"/>
        <v>10</v>
      </c>
      <c r="BI152" s="226">
        <f t="shared" si="14"/>
        <v>1</v>
      </c>
      <c r="BJ152" s="226">
        <f t="shared" si="14"/>
        <v>1</v>
      </c>
      <c r="BK152" s="226">
        <f t="shared" si="14"/>
        <v>35</v>
      </c>
      <c r="BL152" s="226">
        <f t="shared" si="14"/>
        <v>35</v>
      </c>
      <c r="BM152" s="226">
        <f t="shared" si="14"/>
        <v>2</v>
      </c>
      <c r="BN152" s="226">
        <f t="shared" si="14"/>
        <v>2</v>
      </c>
      <c r="BO152" s="226">
        <f t="shared" si="14"/>
        <v>0</v>
      </c>
      <c r="BP152" s="226">
        <f t="shared" si="14"/>
        <v>0</v>
      </c>
      <c r="BQ152" s="226">
        <f t="shared" si="14"/>
        <v>2</v>
      </c>
      <c r="BR152" s="226">
        <f t="shared" ref="BR152:DX152" si="15">SUM(BR189:BR192)</f>
        <v>0</v>
      </c>
      <c r="BS152" s="226">
        <f t="shared" si="15"/>
        <v>20</v>
      </c>
      <c r="BT152" s="226">
        <f t="shared" si="15"/>
        <v>600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14</v>
      </c>
      <c r="CO152" s="226">
        <f t="shared" si="15"/>
        <v>14</v>
      </c>
      <c r="CP152" s="226">
        <f t="shared" si="15"/>
        <v>1</v>
      </c>
      <c r="CQ152" s="226">
        <f t="shared" si="15"/>
        <v>1</v>
      </c>
      <c r="CR152" s="226">
        <f t="shared" si="15"/>
        <v>0</v>
      </c>
      <c r="CS152" s="226">
        <f t="shared" si="15"/>
        <v>2</v>
      </c>
      <c r="CT152" s="226">
        <f t="shared" si="15"/>
        <v>6144</v>
      </c>
      <c r="CU152" s="226">
        <f t="shared" si="15"/>
        <v>11</v>
      </c>
      <c r="CV152" s="226">
        <f t="shared" si="15"/>
        <v>2</v>
      </c>
      <c r="CW152" s="226">
        <f t="shared" si="15"/>
        <v>1</v>
      </c>
      <c r="CX152" s="226">
        <f t="shared" si="15"/>
        <v>0</v>
      </c>
      <c r="CY152" s="226">
        <f t="shared" si="15"/>
        <v>1</v>
      </c>
      <c r="CZ152" s="226">
        <f t="shared" si="15"/>
        <v>0</v>
      </c>
      <c r="DA152" s="226">
        <f t="shared" si="15"/>
        <v>0</v>
      </c>
      <c r="DB152" s="226">
        <f t="shared" si="15"/>
        <v>3</v>
      </c>
      <c r="DC152" s="226">
        <f t="shared" si="15"/>
        <v>1</v>
      </c>
      <c r="DD152" s="226">
        <f t="shared" si="15"/>
        <v>0</v>
      </c>
      <c r="DE152" s="226">
        <f t="shared" si="15"/>
        <v>1</v>
      </c>
      <c r="DF152" s="226">
        <f t="shared" si="15"/>
        <v>1</v>
      </c>
      <c r="DG152" s="226">
        <f t="shared" si="15"/>
        <v>0</v>
      </c>
      <c r="DH152" s="226">
        <f t="shared" si="15"/>
        <v>2</v>
      </c>
      <c r="DI152" s="226">
        <f t="shared" si="15"/>
        <v>1</v>
      </c>
      <c r="DJ152" s="226">
        <f t="shared" si="15"/>
        <v>0</v>
      </c>
      <c r="DK152" s="226">
        <f t="shared" si="15"/>
        <v>2</v>
      </c>
      <c r="DL152" s="226">
        <f t="shared" si="15"/>
        <v>0</v>
      </c>
      <c r="DM152" s="226">
        <f t="shared" si="15"/>
        <v>1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9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4</v>
      </c>
      <c r="U153" s="226">
        <f t="shared" si="16"/>
        <v>6</v>
      </c>
      <c r="V153" s="226">
        <f t="shared" si="16"/>
        <v>4</v>
      </c>
      <c r="W153" s="226">
        <f t="shared" si="16"/>
        <v>6</v>
      </c>
      <c r="X153" s="226">
        <f t="shared" si="16"/>
        <v>0</v>
      </c>
      <c r="Y153" s="226">
        <f t="shared" si="16"/>
        <v>0</v>
      </c>
      <c r="Z153" s="226">
        <f t="shared" si="16"/>
        <v>17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32</v>
      </c>
      <c r="AF153" s="226">
        <f t="shared" si="16"/>
        <v>9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7</v>
      </c>
      <c r="AL153" s="226">
        <f t="shared" si="16"/>
        <v>2</v>
      </c>
      <c r="AM153" s="226">
        <f t="shared" si="16"/>
        <v>0</v>
      </c>
      <c r="AN153" s="226">
        <f t="shared" si="16"/>
        <v>5</v>
      </c>
      <c r="AO153" s="226">
        <f t="shared" si="16"/>
        <v>3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0</v>
      </c>
      <c r="AU153" s="226">
        <f t="shared" si="16"/>
        <v>0</v>
      </c>
      <c r="AV153" s="226">
        <f t="shared" si="16"/>
        <v>6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4</v>
      </c>
      <c r="BD153" s="226">
        <f t="shared" si="16"/>
        <v>16</v>
      </c>
      <c r="BE153" s="226">
        <f t="shared" si="16"/>
        <v>2</v>
      </c>
      <c r="BF153" s="226">
        <f t="shared" si="16"/>
        <v>2</v>
      </c>
      <c r="BG153" s="226">
        <f t="shared" si="16"/>
        <v>14</v>
      </c>
      <c r="BH153" s="226">
        <f t="shared" si="16"/>
        <v>14</v>
      </c>
      <c r="BI153" s="226">
        <f t="shared" si="16"/>
        <v>2</v>
      </c>
      <c r="BJ153" s="226">
        <f t="shared" si="16"/>
        <v>2</v>
      </c>
      <c r="BK153" s="226">
        <f t="shared" si="16"/>
        <v>23</v>
      </c>
      <c r="BL153" s="226">
        <f t="shared" si="16"/>
        <v>23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3</v>
      </c>
      <c r="BR153" s="226">
        <f t="shared" ref="BR153:DX153" si="17">SUM(BR193:BR196)</f>
        <v>10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2</v>
      </c>
      <c r="CO153" s="226">
        <f t="shared" si="17"/>
        <v>2</v>
      </c>
      <c r="CP153" s="226">
        <f t="shared" si="17"/>
        <v>2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6144</v>
      </c>
      <c r="CU153" s="226">
        <f t="shared" si="17"/>
        <v>0</v>
      </c>
      <c r="CV153" s="226">
        <f t="shared" si="17"/>
        <v>4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6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1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18</v>
      </c>
      <c r="U154" s="218">
        <v>1</v>
      </c>
      <c r="V154" s="218">
        <v>17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1</v>
      </c>
      <c r="AF154" s="218">
        <v>0</v>
      </c>
      <c r="AG154" s="218">
        <v>0</v>
      </c>
      <c r="AH154" s="218">
        <v>11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62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0</v>
      </c>
      <c r="BD154" s="218">
        <v>0</v>
      </c>
      <c r="BE154" s="218">
        <v>13</v>
      </c>
      <c r="BF154" s="218">
        <v>13</v>
      </c>
      <c r="BG154" s="218">
        <v>5</v>
      </c>
      <c r="BH154" s="218">
        <v>5</v>
      </c>
      <c r="BI154" s="218">
        <v>5</v>
      </c>
      <c r="BJ154" s="218">
        <v>5</v>
      </c>
      <c r="BK154" s="218">
        <v>5</v>
      </c>
      <c r="BL154" s="218">
        <v>5</v>
      </c>
      <c r="BM154" s="218">
        <v>10</v>
      </c>
      <c r="BN154" s="218">
        <v>10</v>
      </c>
      <c r="BO154" s="218">
        <v>0</v>
      </c>
      <c r="BP154" s="218">
        <v>0</v>
      </c>
      <c r="BQ154" s="218">
        <v>20</v>
      </c>
      <c r="BR154" s="218">
        <v>70</v>
      </c>
      <c r="BS154" s="218">
        <v>5</v>
      </c>
      <c r="BT154" s="218">
        <v>150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1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31</v>
      </c>
      <c r="CO154" s="218">
        <v>30</v>
      </c>
      <c r="CP154" s="218">
        <v>9</v>
      </c>
      <c r="CQ154" s="218">
        <v>0</v>
      </c>
      <c r="CR154" s="218">
        <v>0</v>
      </c>
      <c r="CS154" s="218">
        <v>0</v>
      </c>
      <c r="CT154" s="218">
        <v>1536</v>
      </c>
      <c r="CU154" s="218">
        <v>25</v>
      </c>
      <c r="CV154" s="218">
        <v>1</v>
      </c>
      <c r="CW154" s="218">
        <v>3</v>
      </c>
      <c r="CX154" s="218">
        <v>2</v>
      </c>
      <c r="CY154" s="218">
        <v>0</v>
      </c>
      <c r="CZ154" s="218">
        <v>0</v>
      </c>
      <c r="DA154" s="218">
        <v>0</v>
      </c>
      <c r="DB154" s="218">
        <v>2</v>
      </c>
      <c r="DC154" s="218">
        <v>4</v>
      </c>
      <c r="DD154" s="218">
        <v>3</v>
      </c>
      <c r="DE154" s="218">
        <v>4</v>
      </c>
      <c r="DF154" s="218">
        <v>4</v>
      </c>
      <c r="DG154" s="218">
        <v>0</v>
      </c>
      <c r="DH154" s="218">
        <v>1</v>
      </c>
      <c r="DI154" s="218">
        <v>0</v>
      </c>
      <c r="DJ154" s="218">
        <v>0</v>
      </c>
      <c r="DK154" s="218">
        <v>0</v>
      </c>
      <c r="DL154" s="218">
        <v>1</v>
      </c>
      <c r="DM154" s="218">
        <v>9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2</v>
      </c>
      <c r="DV154" s="218">
        <v>0</v>
      </c>
      <c r="DW154" s="218">
        <v>0</v>
      </c>
      <c r="DX154" s="218">
        <v>2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1</v>
      </c>
      <c r="CO155" s="218">
        <v>1</v>
      </c>
      <c r="CP155" s="218">
        <v>0</v>
      </c>
      <c r="CQ155" s="218">
        <v>0</v>
      </c>
      <c r="CR155" s="218">
        <v>1</v>
      </c>
      <c r="CS155" s="218">
        <v>0</v>
      </c>
      <c r="CT155" s="218">
        <v>1536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1</v>
      </c>
      <c r="DI155" s="218">
        <v>0</v>
      </c>
      <c r="DJ155" s="218">
        <v>1</v>
      </c>
      <c r="DK155" s="218">
        <v>0</v>
      </c>
      <c r="DL155" s="218">
        <v>0</v>
      </c>
      <c r="DM155" s="218">
        <v>2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1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1536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3</v>
      </c>
      <c r="I157" s="218">
        <v>6</v>
      </c>
      <c r="J157" s="218">
        <v>19</v>
      </c>
      <c r="K157" s="218">
        <v>1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43</v>
      </c>
      <c r="U157" s="218">
        <v>11</v>
      </c>
      <c r="V157" s="218">
        <v>42</v>
      </c>
      <c r="W157" s="218">
        <v>25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22</v>
      </c>
      <c r="AF157" s="218">
        <v>14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12</v>
      </c>
      <c r="AL157" s="218">
        <v>2</v>
      </c>
      <c r="AM157" s="218">
        <v>0</v>
      </c>
      <c r="AN157" s="218">
        <v>10</v>
      </c>
      <c r="AO157" s="218">
        <v>10</v>
      </c>
      <c r="AP157" s="218">
        <v>0</v>
      </c>
      <c r="AQ157" s="218">
        <v>0</v>
      </c>
      <c r="AR157" s="218">
        <v>3</v>
      </c>
      <c r="AS157" s="218">
        <v>7</v>
      </c>
      <c r="AT157" s="218">
        <v>21</v>
      </c>
      <c r="AU157" s="218">
        <v>0</v>
      </c>
      <c r="AV157" s="218">
        <v>11</v>
      </c>
      <c r="AW157" s="218">
        <v>0</v>
      </c>
      <c r="AX157" s="218">
        <v>0</v>
      </c>
      <c r="AY157" s="218">
        <v>0</v>
      </c>
      <c r="AZ157" s="218">
        <v>0</v>
      </c>
      <c r="BA157" s="218">
        <v>2</v>
      </c>
      <c r="BB157" s="218">
        <v>2</v>
      </c>
      <c r="BC157" s="218">
        <v>14</v>
      </c>
      <c r="BD157" s="218">
        <v>56</v>
      </c>
      <c r="BE157" s="218">
        <v>2</v>
      </c>
      <c r="BF157" s="218">
        <v>2</v>
      </c>
      <c r="BG157" s="218">
        <v>39</v>
      </c>
      <c r="BH157" s="218">
        <v>39</v>
      </c>
      <c r="BI157" s="218">
        <v>0</v>
      </c>
      <c r="BJ157" s="218">
        <v>0</v>
      </c>
      <c r="BK157" s="218">
        <v>53</v>
      </c>
      <c r="BL157" s="218">
        <v>53</v>
      </c>
      <c r="BM157" s="218">
        <v>6</v>
      </c>
      <c r="BN157" s="218">
        <v>6</v>
      </c>
      <c r="BO157" s="218">
        <v>5</v>
      </c>
      <c r="BP157" s="218">
        <v>4</v>
      </c>
      <c r="BQ157" s="218">
        <v>1</v>
      </c>
      <c r="BR157" s="218">
        <v>0</v>
      </c>
      <c r="BS157" s="218">
        <v>10</v>
      </c>
      <c r="BT157" s="218">
        <v>300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38</v>
      </c>
      <c r="CO157" s="218">
        <v>48</v>
      </c>
      <c r="CP157" s="218">
        <v>2</v>
      </c>
      <c r="CQ157" s="218">
        <v>0</v>
      </c>
      <c r="CR157" s="218">
        <v>0</v>
      </c>
      <c r="CS157" s="218">
        <v>0</v>
      </c>
      <c r="CT157" s="218">
        <v>1536</v>
      </c>
      <c r="CU157" s="218">
        <v>18</v>
      </c>
      <c r="CV157" s="218">
        <v>24</v>
      </c>
      <c r="CW157" s="218">
        <v>16</v>
      </c>
      <c r="CX157" s="218">
        <v>10</v>
      </c>
      <c r="CY157" s="218">
        <v>5</v>
      </c>
      <c r="CZ157" s="218">
        <v>8</v>
      </c>
      <c r="DA157" s="218">
        <v>1</v>
      </c>
      <c r="DB157" s="218">
        <v>54</v>
      </c>
      <c r="DC157" s="218">
        <v>27</v>
      </c>
      <c r="DD157" s="218">
        <v>14</v>
      </c>
      <c r="DE157" s="218">
        <v>7</v>
      </c>
      <c r="DF157" s="218">
        <v>7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2</v>
      </c>
      <c r="DM157" s="218">
        <v>2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3</v>
      </c>
      <c r="DV157" s="218">
        <v>0</v>
      </c>
      <c r="DW157" s="218">
        <v>1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2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2</v>
      </c>
      <c r="U158" s="218">
        <v>0</v>
      </c>
      <c r="V158" s="218">
        <v>2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5</v>
      </c>
      <c r="AF158" s="218">
        <v>2</v>
      </c>
      <c r="AG158" s="218">
        <v>0</v>
      </c>
      <c r="AH158" s="218">
        <v>0</v>
      </c>
      <c r="AI158" s="218">
        <v>0</v>
      </c>
      <c r="AJ158" s="218">
        <v>0</v>
      </c>
      <c r="AK158" s="218">
        <v>2</v>
      </c>
      <c r="AL158" s="218">
        <v>0</v>
      </c>
      <c r="AM158" s="218">
        <v>0</v>
      </c>
      <c r="AN158" s="218">
        <v>3</v>
      </c>
      <c r="AO158" s="218">
        <v>0</v>
      </c>
      <c r="AP158" s="218">
        <v>0</v>
      </c>
      <c r="AQ158" s="218">
        <v>0</v>
      </c>
      <c r="AR158" s="218">
        <v>0</v>
      </c>
      <c r="AS158" s="218">
        <v>1</v>
      </c>
      <c r="AT158" s="218">
        <v>0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2</v>
      </c>
      <c r="BD158" s="218">
        <v>8</v>
      </c>
      <c r="BE158" s="218">
        <v>0</v>
      </c>
      <c r="BF158" s="218">
        <v>0</v>
      </c>
      <c r="BG158" s="218">
        <v>3</v>
      </c>
      <c r="BH158" s="218">
        <v>3</v>
      </c>
      <c r="BI158" s="218">
        <v>0</v>
      </c>
      <c r="BJ158" s="218">
        <v>0</v>
      </c>
      <c r="BK158" s="218">
        <v>6</v>
      </c>
      <c r="BL158" s="218">
        <v>6</v>
      </c>
      <c r="BM158" s="218">
        <v>1</v>
      </c>
      <c r="BN158" s="218">
        <v>1</v>
      </c>
      <c r="BO158" s="218">
        <v>0</v>
      </c>
      <c r="BP158" s="218">
        <v>0</v>
      </c>
      <c r="BQ158" s="218">
        <v>0</v>
      </c>
      <c r="BR158" s="218">
        <v>0</v>
      </c>
      <c r="BS158" s="218">
        <v>1</v>
      </c>
      <c r="BT158" s="218">
        <v>30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1536</v>
      </c>
      <c r="CU158" s="218">
        <v>0</v>
      </c>
      <c r="CV158" s="218">
        <v>1</v>
      </c>
      <c r="CW158" s="218">
        <v>1</v>
      </c>
      <c r="CX158" s="218">
        <v>0</v>
      </c>
      <c r="CY158" s="218">
        <v>1</v>
      </c>
      <c r="CZ158" s="218">
        <v>1</v>
      </c>
      <c r="DA158" s="218">
        <v>0</v>
      </c>
      <c r="DB158" s="218">
        <v>1</v>
      </c>
      <c r="DC158" s="218">
        <v>1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4</v>
      </c>
      <c r="BH159" s="218">
        <v>4</v>
      </c>
      <c r="BI159" s="218">
        <v>0</v>
      </c>
      <c r="BJ159" s="218">
        <v>0</v>
      </c>
      <c r="BK159" s="218">
        <v>6</v>
      </c>
      <c r="BL159" s="218">
        <v>6</v>
      </c>
      <c r="BM159" s="218">
        <v>1</v>
      </c>
      <c r="BN159" s="218">
        <v>1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1536</v>
      </c>
      <c r="CU159" s="218">
        <v>0</v>
      </c>
      <c r="CV159" s="218">
        <v>0</v>
      </c>
      <c r="CW159" s="218">
        <v>1</v>
      </c>
      <c r="CX159" s="218">
        <v>0</v>
      </c>
      <c r="CY159" s="218">
        <v>0</v>
      </c>
      <c r="CZ159" s="218">
        <v>1</v>
      </c>
      <c r="DA159" s="218">
        <v>0</v>
      </c>
      <c r="DB159" s="218">
        <v>0</v>
      </c>
      <c r="DC159" s="218">
        <v>1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0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1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3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2</v>
      </c>
      <c r="BD160" s="218">
        <v>8</v>
      </c>
      <c r="BE160" s="218">
        <v>1</v>
      </c>
      <c r="BF160" s="218">
        <v>1</v>
      </c>
      <c r="BG160" s="218">
        <v>7</v>
      </c>
      <c r="BH160" s="218">
        <v>7</v>
      </c>
      <c r="BI160" s="218">
        <v>3</v>
      </c>
      <c r="BJ160" s="218">
        <v>3</v>
      </c>
      <c r="BK160" s="218">
        <v>5</v>
      </c>
      <c r="BL160" s="218">
        <v>5</v>
      </c>
      <c r="BM160" s="218">
        <v>2</v>
      </c>
      <c r="BN160" s="218">
        <v>2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1536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6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6</v>
      </c>
      <c r="U161" s="218">
        <v>0</v>
      </c>
      <c r="V161" s="218">
        <v>6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12</v>
      </c>
      <c r="AF161" s="218">
        <v>6</v>
      </c>
      <c r="AG161" s="218">
        <v>0</v>
      </c>
      <c r="AH161" s="218">
        <v>0</v>
      </c>
      <c r="AI161" s="218">
        <v>0</v>
      </c>
      <c r="AJ161" s="218">
        <v>0</v>
      </c>
      <c r="AK161" s="218">
        <v>3</v>
      </c>
      <c r="AL161" s="218">
        <v>3</v>
      </c>
      <c r="AM161" s="218">
        <v>0</v>
      </c>
      <c r="AN161" s="218">
        <v>6</v>
      </c>
      <c r="AO161" s="218">
        <v>2</v>
      </c>
      <c r="AP161" s="218">
        <v>0</v>
      </c>
      <c r="AQ161" s="218">
        <v>0</v>
      </c>
      <c r="AR161" s="218">
        <v>0</v>
      </c>
      <c r="AS161" s="218">
        <v>3</v>
      </c>
      <c r="AT161" s="218">
        <v>0</v>
      </c>
      <c r="AU161" s="218">
        <v>0</v>
      </c>
      <c r="AV161" s="218">
        <v>4</v>
      </c>
      <c r="AW161" s="218">
        <v>0</v>
      </c>
      <c r="AX161" s="218">
        <v>0</v>
      </c>
      <c r="AY161" s="218">
        <v>0</v>
      </c>
      <c r="AZ161" s="218">
        <v>0</v>
      </c>
      <c r="BA161" s="218">
        <v>1</v>
      </c>
      <c r="BB161" s="218">
        <v>1</v>
      </c>
      <c r="BC161" s="218">
        <v>1</v>
      </c>
      <c r="BD161" s="218">
        <v>4</v>
      </c>
      <c r="BE161" s="218">
        <v>0</v>
      </c>
      <c r="BF161" s="218">
        <v>0</v>
      </c>
      <c r="BG161" s="218">
        <v>9</v>
      </c>
      <c r="BH161" s="218">
        <v>9</v>
      </c>
      <c r="BI161" s="218">
        <v>0</v>
      </c>
      <c r="BJ161" s="218">
        <v>0</v>
      </c>
      <c r="BK161" s="218">
        <v>14</v>
      </c>
      <c r="BL161" s="218">
        <v>14</v>
      </c>
      <c r="BM161" s="218">
        <v>4</v>
      </c>
      <c r="BN161" s="218">
        <v>4</v>
      </c>
      <c r="BO161" s="218">
        <v>0</v>
      </c>
      <c r="BP161" s="218">
        <v>0</v>
      </c>
      <c r="BQ161" s="218">
        <v>0</v>
      </c>
      <c r="BR161" s="218">
        <v>10</v>
      </c>
      <c r="BS161" s="218">
        <v>3</v>
      </c>
      <c r="BT161" s="218">
        <v>90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1</v>
      </c>
      <c r="CP161" s="218">
        <v>1</v>
      </c>
      <c r="CQ161" s="218">
        <v>0</v>
      </c>
      <c r="CR161" s="218">
        <v>0</v>
      </c>
      <c r="CS161" s="218">
        <v>0</v>
      </c>
      <c r="CT161" s="218">
        <v>1536</v>
      </c>
      <c r="CU161" s="218">
        <v>0</v>
      </c>
      <c r="CV161" s="218">
        <v>3</v>
      </c>
      <c r="CW161" s="218">
        <v>2</v>
      </c>
      <c r="CX161" s="218">
        <v>1</v>
      </c>
      <c r="CY161" s="218">
        <v>2</v>
      </c>
      <c r="CZ161" s="218">
        <v>2</v>
      </c>
      <c r="DA161" s="218">
        <v>1</v>
      </c>
      <c r="DB161" s="218">
        <v>3</v>
      </c>
      <c r="DC161" s="218">
        <v>2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1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1</v>
      </c>
      <c r="U162" s="218">
        <v>0</v>
      </c>
      <c r="V162" s="218">
        <v>1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1</v>
      </c>
      <c r="AG162" s="218">
        <v>0</v>
      </c>
      <c r="AH162" s="218">
        <v>0</v>
      </c>
      <c r="AI162" s="218">
        <v>0</v>
      </c>
      <c r="AJ162" s="218">
        <v>0</v>
      </c>
      <c r="AK162" s="218">
        <v>1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1536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0</v>
      </c>
      <c r="V163" s="218">
        <v>1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1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1</v>
      </c>
      <c r="AM163" s="218">
        <v>0</v>
      </c>
      <c r="AN163" s="218">
        <v>2</v>
      </c>
      <c r="AO163" s="218">
        <v>1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0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1</v>
      </c>
      <c r="BF163" s="218">
        <v>1</v>
      </c>
      <c r="BG163" s="218">
        <v>3</v>
      </c>
      <c r="BH163" s="218">
        <v>3</v>
      </c>
      <c r="BI163" s="218">
        <v>0</v>
      </c>
      <c r="BJ163" s="218">
        <v>0</v>
      </c>
      <c r="BK163" s="218">
        <v>2</v>
      </c>
      <c r="BL163" s="218">
        <v>2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0</v>
      </c>
      <c r="BT163" s="218">
        <v>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1536</v>
      </c>
      <c r="CU163" s="218">
        <v>0</v>
      </c>
      <c r="CV163" s="218">
        <v>1</v>
      </c>
      <c r="CW163" s="218">
        <v>0</v>
      </c>
      <c r="CX163" s="218">
        <v>1</v>
      </c>
      <c r="CY163" s="218">
        <v>1</v>
      </c>
      <c r="CZ163" s="218">
        <v>0</v>
      </c>
      <c r="DA163" s="218">
        <v>0</v>
      </c>
      <c r="DB163" s="218">
        <v>1</v>
      </c>
      <c r="DC163" s="218">
        <v>0</v>
      </c>
      <c r="DD163" s="218">
        <v>1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1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1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1</v>
      </c>
      <c r="AU164" s="218">
        <v>0</v>
      </c>
      <c r="AV164" s="218">
        <v>2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1</v>
      </c>
      <c r="BF164" s="218">
        <v>1</v>
      </c>
      <c r="BG164" s="218">
        <v>2</v>
      </c>
      <c r="BH164" s="218">
        <v>2</v>
      </c>
      <c r="BI164" s="218">
        <v>1</v>
      </c>
      <c r="BJ164" s="218">
        <v>1</v>
      </c>
      <c r="BK164" s="218">
        <v>2</v>
      </c>
      <c r="BL164" s="218">
        <v>2</v>
      </c>
      <c r="BM164" s="218">
        <v>1</v>
      </c>
      <c r="BN164" s="218">
        <v>1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1</v>
      </c>
      <c r="CO164" s="218">
        <v>1</v>
      </c>
      <c r="CP164" s="218">
        <v>0</v>
      </c>
      <c r="CQ164" s="218">
        <v>0</v>
      </c>
      <c r="CR164" s="218">
        <v>0</v>
      </c>
      <c r="CS164" s="218">
        <v>0</v>
      </c>
      <c r="CT164" s="218">
        <v>1536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2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2</v>
      </c>
      <c r="U165" s="218">
        <v>0</v>
      </c>
      <c r="V165" s="218">
        <v>2</v>
      </c>
      <c r="W165" s="218">
        <v>0</v>
      </c>
      <c r="X165" s="218">
        <v>0</v>
      </c>
      <c r="Y165" s="218">
        <v>0</v>
      </c>
      <c r="Z165" s="218">
        <v>4</v>
      </c>
      <c r="AA165" s="218">
        <v>0</v>
      </c>
      <c r="AB165" s="218">
        <v>0</v>
      </c>
      <c r="AC165" s="218">
        <v>0</v>
      </c>
      <c r="AD165" s="218">
        <v>0</v>
      </c>
      <c r="AE165" s="218">
        <v>10</v>
      </c>
      <c r="AF165" s="218">
        <v>2</v>
      </c>
      <c r="AG165" s="218">
        <v>0</v>
      </c>
      <c r="AH165" s="218">
        <v>0</v>
      </c>
      <c r="AI165" s="218">
        <v>0</v>
      </c>
      <c r="AJ165" s="218">
        <v>0</v>
      </c>
      <c r="AK165" s="218">
        <v>2</v>
      </c>
      <c r="AL165" s="218">
        <v>0</v>
      </c>
      <c r="AM165" s="218">
        <v>0</v>
      </c>
      <c r="AN165" s="218">
        <v>2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1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1</v>
      </c>
      <c r="BD165" s="218">
        <v>4</v>
      </c>
      <c r="BE165" s="218">
        <v>1</v>
      </c>
      <c r="BF165" s="218">
        <v>1</v>
      </c>
      <c r="BG165" s="218">
        <v>9</v>
      </c>
      <c r="BH165" s="218">
        <v>9</v>
      </c>
      <c r="BI165" s="218">
        <v>0</v>
      </c>
      <c r="BJ165" s="218">
        <v>0</v>
      </c>
      <c r="BK165" s="218">
        <v>10</v>
      </c>
      <c r="BL165" s="218">
        <v>10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2</v>
      </c>
      <c r="BT165" s="218">
        <v>60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1536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4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10</v>
      </c>
      <c r="U166" s="218">
        <v>5</v>
      </c>
      <c r="V166" s="218">
        <v>10</v>
      </c>
      <c r="W166" s="218">
        <v>5</v>
      </c>
      <c r="X166" s="218">
        <v>0</v>
      </c>
      <c r="Y166" s="218">
        <v>0</v>
      </c>
      <c r="Z166" s="218">
        <v>9</v>
      </c>
      <c r="AA166" s="218">
        <v>0</v>
      </c>
      <c r="AB166" s="218">
        <v>0</v>
      </c>
      <c r="AC166" s="218">
        <v>0</v>
      </c>
      <c r="AD166" s="218">
        <v>0</v>
      </c>
      <c r="AE166" s="218">
        <v>26</v>
      </c>
      <c r="AF166" s="218">
        <v>5</v>
      </c>
      <c r="AG166" s="218">
        <v>0</v>
      </c>
      <c r="AH166" s="218">
        <v>0</v>
      </c>
      <c r="AI166" s="218">
        <v>0</v>
      </c>
      <c r="AJ166" s="218">
        <v>0</v>
      </c>
      <c r="AK166" s="218">
        <v>3</v>
      </c>
      <c r="AL166" s="218">
        <v>2</v>
      </c>
      <c r="AM166" s="218">
        <v>0</v>
      </c>
      <c r="AN166" s="218">
        <v>9</v>
      </c>
      <c r="AO166" s="218">
        <v>7</v>
      </c>
      <c r="AP166" s="218">
        <v>0</v>
      </c>
      <c r="AQ166" s="218">
        <v>0</v>
      </c>
      <c r="AR166" s="218">
        <v>0</v>
      </c>
      <c r="AS166" s="218">
        <v>0</v>
      </c>
      <c r="AT166" s="218">
        <v>9</v>
      </c>
      <c r="AU166" s="218">
        <v>0</v>
      </c>
      <c r="AV166" s="218">
        <v>13</v>
      </c>
      <c r="AW166" s="218">
        <v>0</v>
      </c>
      <c r="AX166" s="218">
        <v>0</v>
      </c>
      <c r="AY166" s="218">
        <v>0</v>
      </c>
      <c r="AZ166" s="218">
        <v>0</v>
      </c>
      <c r="BA166" s="218">
        <v>6</v>
      </c>
      <c r="BB166" s="218">
        <v>6</v>
      </c>
      <c r="BC166" s="218">
        <v>4</v>
      </c>
      <c r="BD166" s="218">
        <v>16</v>
      </c>
      <c r="BE166" s="218">
        <v>4</v>
      </c>
      <c r="BF166" s="218">
        <v>4</v>
      </c>
      <c r="BG166" s="218">
        <v>13</v>
      </c>
      <c r="BH166" s="218">
        <v>13</v>
      </c>
      <c r="BI166" s="218">
        <v>1</v>
      </c>
      <c r="BJ166" s="218">
        <v>1</v>
      </c>
      <c r="BK166" s="218">
        <v>21</v>
      </c>
      <c r="BL166" s="218">
        <v>21</v>
      </c>
      <c r="BM166" s="218">
        <v>1</v>
      </c>
      <c r="BN166" s="218">
        <v>1</v>
      </c>
      <c r="BO166" s="218">
        <v>3</v>
      </c>
      <c r="BP166" s="218">
        <v>3</v>
      </c>
      <c r="BQ166" s="218">
        <v>0</v>
      </c>
      <c r="BR166" s="218">
        <v>0</v>
      </c>
      <c r="BS166" s="218">
        <v>0</v>
      </c>
      <c r="BT166" s="218">
        <v>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4</v>
      </c>
      <c r="CO166" s="218">
        <v>2</v>
      </c>
      <c r="CP166" s="218">
        <v>1</v>
      </c>
      <c r="CQ166" s="218">
        <v>0</v>
      </c>
      <c r="CR166" s="218">
        <v>0</v>
      </c>
      <c r="CS166" s="218">
        <v>0</v>
      </c>
      <c r="CT166" s="218">
        <v>1536</v>
      </c>
      <c r="CU166" s="218">
        <v>3</v>
      </c>
      <c r="CV166" s="218">
        <v>3</v>
      </c>
      <c r="CW166" s="218">
        <v>13</v>
      </c>
      <c r="CX166" s="218">
        <v>2</v>
      </c>
      <c r="CY166" s="218">
        <v>3</v>
      </c>
      <c r="CZ166" s="218">
        <v>12</v>
      </c>
      <c r="DA166" s="218">
        <v>1</v>
      </c>
      <c r="DB166" s="218">
        <v>3</v>
      </c>
      <c r="DC166" s="218">
        <v>13</v>
      </c>
      <c r="DD166" s="218">
        <v>2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1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2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9</v>
      </c>
      <c r="U167" s="218">
        <v>1</v>
      </c>
      <c r="V167" s="218">
        <v>9</v>
      </c>
      <c r="W167" s="218">
        <v>1</v>
      </c>
      <c r="X167" s="218">
        <v>0</v>
      </c>
      <c r="Y167" s="218">
        <v>0</v>
      </c>
      <c r="Z167" s="218">
        <v>1</v>
      </c>
      <c r="AA167" s="218">
        <v>0</v>
      </c>
      <c r="AB167" s="218">
        <v>0</v>
      </c>
      <c r="AC167" s="218">
        <v>0</v>
      </c>
      <c r="AD167" s="218">
        <v>0</v>
      </c>
      <c r="AE167" s="218">
        <v>5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1</v>
      </c>
      <c r="AT167" s="218">
        <v>0</v>
      </c>
      <c r="AU167" s="218">
        <v>0</v>
      </c>
      <c r="AV167" s="218">
        <v>14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3</v>
      </c>
      <c r="BD167" s="218">
        <v>12</v>
      </c>
      <c r="BE167" s="218">
        <v>0</v>
      </c>
      <c r="BF167" s="218">
        <v>0</v>
      </c>
      <c r="BG167" s="218">
        <v>8</v>
      </c>
      <c r="BH167" s="218">
        <v>8</v>
      </c>
      <c r="BI167" s="218">
        <v>4</v>
      </c>
      <c r="BJ167" s="218">
        <v>4</v>
      </c>
      <c r="BK167" s="218">
        <v>9</v>
      </c>
      <c r="BL167" s="218">
        <v>9</v>
      </c>
      <c r="BM167" s="218">
        <v>4</v>
      </c>
      <c r="BN167" s="218">
        <v>4</v>
      </c>
      <c r="BO167" s="218">
        <v>1</v>
      </c>
      <c r="BP167" s="218">
        <v>0</v>
      </c>
      <c r="BQ167" s="218">
        <v>4</v>
      </c>
      <c r="BR167" s="218">
        <v>10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1</v>
      </c>
      <c r="CO167" s="218">
        <v>1</v>
      </c>
      <c r="CP167" s="218">
        <v>1</v>
      </c>
      <c r="CQ167" s="218">
        <v>0</v>
      </c>
      <c r="CR167" s="218">
        <v>0</v>
      </c>
      <c r="CS167" s="218">
        <v>0</v>
      </c>
      <c r="CT167" s="218">
        <v>1536</v>
      </c>
      <c r="CU167" s="218">
        <v>1</v>
      </c>
      <c r="CV167" s="218">
        <v>1</v>
      </c>
      <c r="CW167" s="218">
        <v>0</v>
      </c>
      <c r="CX167" s="218">
        <v>0</v>
      </c>
      <c r="CY167" s="218">
        <v>1</v>
      </c>
      <c r="CZ167" s="218">
        <v>0</v>
      </c>
      <c r="DA167" s="218">
        <v>0</v>
      </c>
      <c r="DB167" s="218">
        <v>1</v>
      </c>
      <c r="DC167" s="218">
        <v>0</v>
      </c>
      <c r="DD167" s="218">
        <v>0</v>
      </c>
      <c r="DE167" s="218">
        <v>10</v>
      </c>
      <c r="DF167" s="218">
        <v>10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2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10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1</v>
      </c>
      <c r="U168" s="218">
        <v>0</v>
      </c>
      <c r="V168" s="218">
        <v>1</v>
      </c>
      <c r="W168" s="218">
        <v>0</v>
      </c>
      <c r="X168" s="218">
        <v>0</v>
      </c>
      <c r="Y168" s="218">
        <v>0</v>
      </c>
      <c r="Z168" s="218">
        <v>10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1</v>
      </c>
      <c r="AG168" s="218">
        <v>0</v>
      </c>
      <c r="AH168" s="218">
        <v>0</v>
      </c>
      <c r="AI168" s="218">
        <v>0</v>
      </c>
      <c r="AJ168" s="218">
        <v>0</v>
      </c>
      <c r="AK168" s="218">
        <v>1</v>
      </c>
      <c r="AL168" s="218">
        <v>0</v>
      </c>
      <c r="AM168" s="218">
        <v>0</v>
      </c>
      <c r="AN168" s="218">
        <v>1</v>
      </c>
      <c r="AO168" s="218">
        <v>0</v>
      </c>
      <c r="AP168" s="218">
        <v>0</v>
      </c>
      <c r="AQ168" s="218">
        <v>0</v>
      </c>
      <c r="AR168" s="218">
        <v>0</v>
      </c>
      <c r="AS168" s="218">
        <v>3</v>
      </c>
      <c r="AT168" s="218">
        <v>0</v>
      </c>
      <c r="AU168" s="218">
        <v>0</v>
      </c>
      <c r="AV168" s="218">
        <v>1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1</v>
      </c>
      <c r="BF168" s="218">
        <v>1</v>
      </c>
      <c r="BG168" s="218">
        <v>1</v>
      </c>
      <c r="BH168" s="218">
        <v>1</v>
      </c>
      <c r="BI168" s="218">
        <v>0</v>
      </c>
      <c r="BJ168" s="218">
        <v>0</v>
      </c>
      <c r="BK168" s="218">
        <v>0</v>
      </c>
      <c r="BL168" s="218">
        <v>0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1536</v>
      </c>
      <c r="CU168" s="218">
        <v>0</v>
      </c>
      <c r="CV168" s="218">
        <v>0</v>
      </c>
      <c r="CW168" s="218">
        <v>1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1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</v>
      </c>
      <c r="U169" s="218">
        <v>0</v>
      </c>
      <c r="V169" s="218">
        <v>1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2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2</v>
      </c>
      <c r="AO169" s="218">
        <v>0</v>
      </c>
      <c r="AP169" s="218">
        <v>0</v>
      </c>
      <c r="AQ169" s="218">
        <v>0</v>
      </c>
      <c r="AR169" s="218">
        <v>0</v>
      </c>
      <c r="AS169" s="218">
        <v>3</v>
      </c>
      <c r="AT169" s="218">
        <v>0</v>
      </c>
      <c r="AU169" s="218">
        <v>0</v>
      </c>
      <c r="AV169" s="218">
        <v>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4</v>
      </c>
      <c r="BH169" s="218">
        <v>4</v>
      </c>
      <c r="BI169" s="218">
        <v>0</v>
      </c>
      <c r="BJ169" s="218">
        <v>0</v>
      </c>
      <c r="BK169" s="218">
        <v>4</v>
      </c>
      <c r="BL169" s="218">
        <v>4</v>
      </c>
      <c r="BM169" s="218">
        <v>0</v>
      </c>
      <c r="BN169" s="218">
        <v>0</v>
      </c>
      <c r="BO169" s="218">
        <v>1</v>
      </c>
      <c r="BP169" s="218">
        <v>1</v>
      </c>
      <c r="BQ169" s="218">
        <v>2</v>
      </c>
      <c r="BR169" s="218">
        <v>10</v>
      </c>
      <c r="BS169" s="218">
        <v>9</v>
      </c>
      <c r="BT169" s="218">
        <v>270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1536</v>
      </c>
      <c r="CU169" s="218">
        <v>0</v>
      </c>
      <c r="CV169" s="218">
        <v>1</v>
      </c>
      <c r="CW169" s="218">
        <v>2</v>
      </c>
      <c r="CX169" s="218">
        <v>0</v>
      </c>
      <c r="CY169" s="218">
        <v>1</v>
      </c>
      <c r="CZ169" s="218">
        <v>2</v>
      </c>
      <c r="DA169" s="218">
        <v>0</v>
      </c>
      <c r="DB169" s="218">
        <v>1</v>
      </c>
      <c r="DC169" s="218">
        <v>2</v>
      </c>
      <c r="DD169" s="218">
        <v>0</v>
      </c>
      <c r="DE169" s="218">
        <v>3</v>
      </c>
      <c r="DF169" s="218">
        <v>3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2</v>
      </c>
      <c r="J170" s="218">
        <v>3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8</v>
      </c>
      <c r="U170" s="218">
        <v>0</v>
      </c>
      <c r="V170" s="218">
        <v>8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6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3</v>
      </c>
      <c r="AO170" s="218">
        <v>2</v>
      </c>
      <c r="AP170" s="218">
        <v>0</v>
      </c>
      <c r="AQ170" s="218">
        <v>0</v>
      </c>
      <c r="AR170" s="218">
        <v>0</v>
      </c>
      <c r="AS170" s="218">
        <v>1</v>
      </c>
      <c r="AT170" s="218">
        <v>5</v>
      </c>
      <c r="AU170" s="218">
        <v>0</v>
      </c>
      <c r="AV170" s="218">
        <v>30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0</v>
      </c>
      <c r="BD170" s="218">
        <v>0</v>
      </c>
      <c r="BE170" s="218">
        <v>0</v>
      </c>
      <c r="BF170" s="218">
        <v>0</v>
      </c>
      <c r="BG170" s="218">
        <v>9</v>
      </c>
      <c r="BH170" s="218">
        <v>9</v>
      </c>
      <c r="BI170" s="218">
        <v>1</v>
      </c>
      <c r="BJ170" s="218">
        <v>1</v>
      </c>
      <c r="BK170" s="218">
        <v>15</v>
      </c>
      <c r="BL170" s="218">
        <v>15</v>
      </c>
      <c r="BM170" s="218">
        <v>2</v>
      </c>
      <c r="BN170" s="218">
        <v>2</v>
      </c>
      <c r="BO170" s="218">
        <v>1</v>
      </c>
      <c r="BP170" s="218">
        <v>1</v>
      </c>
      <c r="BQ170" s="218">
        <v>5</v>
      </c>
      <c r="BR170" s="218">
        <v>10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6</v>
      </c>
      <c r="CO170" s="218">
        <v>10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1536</v>
      </c>
      <c r="CU170" s="218">
        <v>6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1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1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1</v>
      </c>
      <c r="AF171" s="218">
        <v>1</v>
      </c>
      <c r="AG171" s="218">
        <v>0</v>
      </c>
      <c r="AH171" s="218">
        <v>0</v>
      </c>
      <c r="AI171" s="218">
        <v>0</v>
      </c>
      <c r="AJ171" s="218">
        <v>0</v>
      </c>
      <c r="AK171" s="218">
        <v>1</v>
      </c>
      <c r="AL171" s="218">
        <v>0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1</v>
      </c>
      <c r="AT171" s="218">
        <v>1</v>
      </c>
      <c r="AU171" s="218">
        <v>0</v>
      </c>
      <c r="AV171" s="218">
        <v>10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1</v>
      </c>
      <c r="BB171" s="218">
        <v>1</v>
      </c>
      <c r="BC171" s="218">
        <v>0</v>
      </c>
      <c r="BD171" s="218">
        <v>0</v>
      </c>
      <c r="BE171" s="218">
        <v>0</v>
      </c>
      <c r="BF171" s="218">
        <v>0</v>
      </c>
      <c r="BG171" s="218">
        <v>4</v>
      </c>
      <c r="BH171" s="218">
        <v>4</v>
      </c>
      <c r="BI171" s="218">
        <v>0</v>
      </c>
      <c r="BJ171" s="218">
        <v>0</v>
      </c>
      <c r="BK171" s="218">
        <v>6</v>
      </c>
      <c r="BL171" s="218">
        <v>6</v>
      </c>
      <c r="BM171" s="218">
        <v>2</v>
      </c>
      <c r="BN171" s="218">
        <v>2</v>
      </c>
      <c r="BO171" s="218">
        <v>0</v>
      </c>
      <c r="BP171" s="218">
        <v>0</v>
      </c>
      <c r="BQ171" s="218">
        <v>0</v>
      </c>
      <c r="BR171" s="218">
        <v>10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1536</v>
      </c>
      <c r="CU171" s="218">
        <v>0</v>
      </c>
      <c r="CV171" s="218">
        <v>0</v>
      </c>
      <c r="CW171" s="218">
        <v>1</v>
      </c>
      <c r="CX171" s="218">
        <v>1</v>
      </c>
      <c r="CY171" s="218">
        <v>0</v>
      </c>
      <c r="CZ171" s="218">
        <v>0</v>
      </c>
      <c r="DA171" s="218">
        <v>0</v>
      </c>
      <c r="DB171" s="218">
        <v>0</v>
      </c>
      <c r="DC171" s="218">
        <v>2</v>
      </c>
      <c r="DD171" s="218">
        <v>1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1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1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1</v>
      </c>
      <c r="AT172" s="218">
        <v>0</v>
      </c>
      <c r="AU172" s="218">
        <v>0</v>
      </c>
      <c r="AV172" s="218">
        <v>2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0</v>
      </c>
      <c r="BF172" s="218">
        <v>0</v>
      </c>
      <c r="BG172" s="218">
        <v>4</v>
      </c>
      <c r="BH172" s="218">
        <v>4</v>
      </c>
      <c r="BI172" s="218">
        <v>0</v>
      </c>
      <c r="BJ172" s="218">
        <v>0</v>
      </c>
      <c r="BK172" s="218">
        <v>4</v>
      </c>
      <c r="BL172" s="218">
        <v>4</v>
      </c>
      <c r="BM172" s="218">
        <v>0</v>
      </c>
      <c r="BN172" s="218">
        <v>0</v>
      </c>
      <c r="BO172" s="218">
        <v>0</v>
      </c>
      <c r="BP172" s="218">
        <v>0</v>
      </c>
      <c r="BQ172" s="218">
        <v>2</v>
      </c>
      <c r="BR172" s="218">
        <v>0</v>
      </c>
      <c r="BS172" s="218">
        <v>2</v>
      </c>
      <c r="BT172" s="218">
        <v>60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1536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1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0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0</v>
      </c>
      <c r="AM173" s="218">
        <v>0</v>
      </c>
      <c r="AN173" s="218">
        <v>4</v>
      </c>
      <c r="AO173" s="218">
        <v>1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0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1</v>
      </c>
      <c r="BD173" s="218">
        <v>4</v>
      </c>
      <c r="BE173" s="218">
        <v>0</v>
      </c>
      <c r="BF173" s="218">
        <v>0</v>
      </c>
      <c r="BG173" s="218">
        <v>4</v>
      </c>
      <c r="BH173" s="218">
        <v>4</v>
      </c>
      <c r="BI173" s="218">
        <v>0</v>
      </c>
      <c r="BJ173" s="218">
        <v>0</v>
      </c>
      <c r="BK173" s="218">
        <v>6</v>
      </c>
      <c r="BL173" s="218">
        <v>6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1536</v>
      </c>
      <c r="CU173" s="218">
        <v>0</v>
      </c>
      <c r="CV173" s="218">
        <v>0</v>
      </c>
      <c r="CW173" s="218">
        <v>1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1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4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6</v>
      </c>
      <c r="U174" s="218">
        <v>0</v>
      </c>
      <c r="V174" s="218">
        <v>6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2</v>
      </c>
      <c r="AF174" s="218">
        <v>1</v>
      </c>
      <c r="AG174" s="218">
        <v>0</v>
      </c>
      <c r="AH174" s="218">
        <v>1</v>
      </c>
      <c r="AI174" s="218">
        <v>0</v>
      </c>
      <c r="AJ174" s="218">
        <v>0</v>
      </c>
      <c r="AK174" s="218">
        <v>1</v>
      </c>
      <c r="AL174" s="218">
        <v>0</v>
      </c>
      <c r="AM174" s="218">
        <v>0</v>
      </c>
      <c r="AN174" s="218">
        <v>1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3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2</v>
      </c>
      <c r="BD174" s="218">
        <v>8</v>
      </c>
      <c r="BE174" s="218">
        <v>0</v>
      </c>
      <c r="BF174" s="218">
        <v>0</v>
      </c>
      <c r="BG174" s="218">
        <v>3</v>
      </c>
      <c r="BH174" s="218">
        <v>3</v>
      </c>
      <c r="BI174" s="218">
        <v>0</v>
      </c>
      <c r="BJ174" s="218">
        <v>0</v>
      </c>
      <c r="BK174" s="218">
        <v>5</v>
      </c>
      <c r="BL174" s="218">
        <v>5</v>
      </c>
      <c r="BM174" s="218">
        <v>2</v>
      </c>
      <c r="BN174" s="218">
        <v>2</v>
      </c>
      <c r="BO174" s="218">
        <v>0</v>
      </c>
      <c r="BP174" s="218">
        <v>0</v>
      </c>
      <c r="BQ174" s="218">
        <v>0</v>
      </c>
      <c r="BR174" s="218">
        <v>0</v>
      </c>
      <c r="BS174" s="218">
        <v>10</v>
      </c>
      <c r="BT174" s="218">
        <v>300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7</v>
      </c>
      <c r="CO174" s="218">
        <v>7</v>
      </c>
      <c r="CP174" s="218">
        <v>1</v>
      </c>
      <c r="CQ174" s="218">
        <v>0</v>
      </c>
      <c r="CR174" s="218">
        <v>0</v>
      </c>
      <c r="CS174" s="218">
        <v>0</v>
      </c>
      <c r="CT174" s="218">
        <v>1536</v>
      </c>
      <c r="CU174" s="218">
        <v>2</v>
      </c>
      <c r="CV174" s="218">
        <v>1</v>
      </c>
      <c r="CW174" s="218">
        <v>0</v>
      </c>
      <c r="CX174" s="218">
        <v>0</v>
      </c>
      <c r="CY174" s="218">
        <v>1</v>
      </c>
      <c r="CZ174" s="218">
        <v>0</v>
      </c>
      <c r="DA174" s="218">
        <v>0</v>
      </c>
      <c r="DB174" s="218">
        <v>1</v>
      </c>
      <c r="DC174" s="218">
        <v>0</v>
      </c>
      <c r="DD174" s="218">
        <v>0</v>
      </c>
      <c r="DE174" s="218">
        <v>1</v>
      </c>
      <c r="DF174" s="218">
        <v>1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1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2</v>
      </c>
      <c r="I175" s="218">
        <v>0</v>
      </c>
      <c r="J175" s="218">
        <v>8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26</v>
      </c>
      <c r="U175" s="218">
        <v>2</v>
      </c>
      <c r="V175" s="218">
        <v>26</v>
      </c>
      <c r="W175" s="218">
        <v>2</v>
      </c>
      <c r="X175" s="218">
        <v>0</v>
      </c>
      <c r="Y175" s="218">
        <v>0</v>
      </c>
      <c r="Z175" s="218">
        <v>12</v>
      </c>
      <c r="AA175" s="218">
        <v>0</v>
      </c>
      <c r="AB175" s="218">
        <v>0</v>
      </c>
      <c r="AC175" s="218">
        <v>0</v>
      </c>
      <c r="AD175" s="218">
        <v>0</v>
      </c>
      <c r="AE175" s="218">
        <v>41</v>
      </c>
      <c r="AF175" s="218">
        <v>6</v>
      </c>
      <c r="AG175" s="218">
        <v>0</v>
      </c>
      <c r="AH175" s="218">
        <v>1</v>
      </c>
      <c r="AI175" s="218">
        <v>0</v>
      </c>
      <c r="AJ175" s="218">
        <v>0</v>
      </c>
      <c r="AK175" s="218">
        <v>6</v>
      </c>
      <c r="AL175" s="218">
        <v>0</v>
      </c>
      <c r="AM175" s="218">
        <v>0</v>
      </c>
      <c r="AN175" s="218">
        <v>9</v>
      </c>
      <c r="AO175" s="218">
        <v>1</v>
      </c>
      <c r="AP175" s="218">
        <v>0</v>
      </c>
      <c r="AQ175" s="218">
        <v>0</v>
      </c>
      <c r="AR175" s="218">
        <v>0</v>
      </c>
      <c r="AS175" s="218">
        <v>7</v>
      </c>
      <c r="AT175" s="218">
        <v>0</v>
      </c>
      <c r="AU175" s="218">
        <v>0</v>
      </c>
      <c r="AV175" s="218">
        <v>11</v>
      </c>
      <c r="AW175" s="218">
        <v>0</v>
      </c>
      <c r="AX175" s="218">
        <v>0</v>
      </c>
      <c r="AY175" s="218">
        <v>0</v>
      </c>
      <c r="AZ175" s="218">
        <v>0</v>
      </c>
      <c r="BA175" s="218">
        <v>1</v>
      </c>
      <c r="BB175" s="218">
        <v>1</v>
      </c>
      <c r="BC175" s="218">
        <v>6</v>
      </c>
      <c r="BD175" s="218">
        <v>24</v>
      </c>
      <c r="BE175" s="218">
        <v>1</v>
      </c>
      <c r="BF175" s="218">
        <v>1</v>
      </c>
      <c r="BG175" s="218">
        <v>14</v>
      </c>
      <c r="BH175" s="218">
        <v>14</v>
      </c>
      <c r="BI175" s="218">
        <v>1</v>
      </c>
      <c r="BJ175" s="218">
        <v>1</v>
      </c>
      <c r="BK175" s="218">
        <v>28</v>
      </c>
      <c r="BL175" s="218">
        <v>28</v>
      </c>
      <c r="BM175" s="218">
        <v>4</v>
      </c>
      <c r="BN175" s="218">
        <v>4</v>
      </c>
      <c r="BO175" s="218">
        <v>4</v>
      </c>
      <c r="BP175" s="218">
        <v>2</v>
      </c>
      <c r="BQ175" s="218">
        <v>3</v>
      </c>
      <c r="BR175" s="218">
        <v>10</v>
      </c>
      <c r="BS175" s="218">
        <v>26</v>
      </c>
      <c r="BT175" s="218">
        <v>780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7</v>
      </c>
      <c r="CO175" s="218">
        <v>5</v>
      </c>
      <c r="CP175" s="218">
        <v>1</v>
      </c>
      <c r="CQ175" s="218">
        <v>0</v>
      </c>
      <c r="CR175" s="218">
        <v>3</v>
      </c>
      <c r="CS175" s="218">
        <v>0</v>
      </c>
      <c r="CT175" s="218">
        <v>1536</v>
      </c>
      <c r="CU175" s="218">
        <v>5</v>
      </c>
      <c r="CV175" s="218">
        <v>4</v>
      </c>
      <c r="CW175" s="218">
        <v>3</v>
      </c>
      <c r="CX175" s="218">
        <v>1</v>
      </c>
      <c r="CY175" s="218">
        <v>4</v>
      </c>
      <c r="CZ175" s="218">
        <v>2</v>
      </c>
      <c r="DA175" s="218">
        <v>1</v>
      </c>
      <c r="DB175" s="218">
        <v>6</v>
      </c>
      <c r="DC175" s="218">
        <v>4</v>
      </c>
      <c r="DD175" s="218">
        <v>1</v>
      </c>
      <c r="DE175" s="218">
        <v>12</v>
      </c>
      <c r="DF175" s="218">
        <v>12</v>
      </c>
      <c r="DG175" s="218">
        <v>0</v>
      </c>
      <c r="DH175" s="218">
        <v>3</v>
      </c>
      <c r="DI175" s="218">
        <v>0</v>
      </c>
      <c r="DJ175" s="218">
        <v>3</v>
      </c>
      <c r="DK175" s="218">
        <v>0</v>
      </c>
      <c r="DL175" s="218">
        <v>0</v>
      </c>
      <c r="DM175" s="218">
        <v>1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1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1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3</v>
      </c>
      <c r="BD176" s="218">
        <v>12</v>
      </c>
      <c r="BE176" s="218">
        <v>1</v>
      </c>
      <c r="BF176" s="218">
        <v>1</v>
      </c>
      <c r="BG176" s="218">
        <v>4</v>
      </c>
      <c r="BH176" s="218">
        <v>4</v>
      </c>
      <c r="BI176" s="218">
        <v>0</v>
      </c>
      <c r="BJ176" s="218">
        <v>0</v>
      </c>
      <c r="BK176" s="218">
        <v>2</v>
      </c>
      <c r="BL176" s="218">
        <v>2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1536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1</v>
      </c>
      <c r="DF176" s="218">
        <v>1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1</v>
      </c>
      <c r="I177" s="218">
        <v>0</v>
      </c>
      <c r="J177" s="218">
        <v>4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1</v>
      </c>
      <c r="U177" s="218">
        <v>0</v>
      </c>
      <c r="V177" s="218">
        <v>1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6</v>
      </c>
      <c r="AF177" s="218">
        <v>4</v>
      </c>
      <c r="AG177" s="218">
        <v>0</v>
      </c>
      <c r="AH177" s="218">
        <v>0</v>
      </c>
      <c r="AI177" s="218">
        <v>0</v>
      </c>
      <c r="AJ177" s="218">
        <v>0</v>
      </c>
      <c r="AK177" s="218">
        <v>3</v>
      </c>
      <c r="AL177" s="218">
        <v>0</v>
      </c>
      <c r="AM177" s="218">
        <v>1</v>
      </c>
      <c r="AN177" s="218">
        <v>3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6</v>
      </c>
      <c r="AW177" s="218">
        <v>0</v>
      </c>
      <c r="AX177" s="218">
        <v>0</v>
      </c>
      <c r="AY177" s="218">
        <v>0</v>
      </c>
      <c r="AZ177" s="218">
        <v>0</v>
      </c>
      <c r="BA177" s="218">
        <v>2</v>
      </c>
      <c r="BB177" s="218">
        <v>2</v>
      </c>
      <c r="BC177" s="218">
        <v>8</v>
      </c>
      <c r="BD177" s="218">
        <v>32</v>
      </c>
      <c r="BE177" s="218">
        <v>1</v>
      </c>
      <c r="BF177" s="218">
        <v>1</v>
      </c>
      <c r="BG177" s="218">
        <v>9</v>
      </c>
      <c r="BH177" s="218">
        <v>9</v>
      </c>
      <c r="BI177" s="218">
        <v>0</v>
      </c>
      <c r="BJ177" s="218">
        <v>0</v>
      </c>
      <c r="BK177" s="218">
        <v>10</v>
      </c>
      <c r="BL177" s="218">
        <v>10</v>
      </c>
      <c r="BM177" s="218">
        <v>0</v>
      </c>
      <c r="BN177" s="218">
        <v>0</v>
      </c>
      <c r="BO177" s="218">
        <v>5</v>
      </c>
      <c r="BP177" s="218">
        <v>0</v>
      </c>
      <c r="BQ177" s="218">
        <v>3</v>
      </c>
      <c r="BR177" s="218">
        <v>10</v>
      </c>
      <c r="BS177" s="218">
        <v>3</v>
      </c>
      <c r="BT177" s="218">
        <v>90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1536</v>
      </c>
      <c r="CU177" s="218">
        <v>0</v>
      </c>
      <c r="CV177" s="218">
        <v>5</v>
      </c>
      <c r="CW177" s="218">
        <v>2</v>
      </c>
      <c r="CX177" s="218">
        <v>0</v>
      </c>
      <c r="CY177" s="218">
        <v>5</v>
      </c>
      <c r="CZ177" s="218">
        <v>2</v>
      </c>
      <c r="DA177" s="218">
        <v>0</v>
      </c>
      <c r="DB177" s="218">
        <v>5</v>
      </c>
      <c r="DC177" s="218">
        <v>2</v>
      </c>
      <c r="DD177" s="218">
        <v>0</v>
      </c>
      <c r="DE177" s="218">
        <v>2</v>
      </c>
      <c r="DF177" s="218">
        <v>2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1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2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1</v>
      </c>
      <c r="J178" s="218">
        <v>2</v>
      </c>
      <c r="K178" s="218">
        <v>1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0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0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2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1</v>
      </c>
      <c r="BD178" s="218">
        <v>4</v>
      </c>
      <c r="BE178" s="218">
        <v>0</v>
      </c>
      <c r="BF178" s="218">
        <v>0</v>
      </c>
      <c r="BG178" s="218">
        <v>4</v>
      </c>
      <c r="BH178" s="218">
        <v>4</v>
      </c>
      <c r="BI178" s="218">
        <v>0</v>
      </c>
      <c r="BJ178" s="218">
        <v>0</v>
      </c>
      <c r="BK178" s="218">
        <v>3</v>
      </c>
      <c r="BL178" s="218">
        <v>3</v>
      </c>
      <c r="BM178" s="218">
        <v>0</v>
      </c>
      <c r="BN178" s="218">
        <v>0</v>
      </c>
      <c r="BO178" s="218">
        <v>0</v>
      </c>
      <c r="BP178" s="218">
        <v>0</v>
      </c>
      <c r="BQ178" s="218">
        <v>1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1536</v>
      </c>
      <c r="CU178" s="218">
        <v>0</v>
      </c>
      <c r="CV178" s="218">
        <v>1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1</v>
      </c>
      <c r="DC178" s="218">
        <v>0</v>
      </c>
      <c r="DD178" s="218">
        <v>0</v>
      </c>
      <c r="DE178" s="218">
        <v>3</v>
      </c>
      <c r="DF178" s="218">
        <v>3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2</v>
      </c>
      <c r="J179" s="218">
        <v>2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3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1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0</v>
      </c>
      <c r="BF179" s="218">
        <v>0</v>
      </c>
      <c r="BG179" s="218">
        <v>7</v>
      </c>
      <c r="BH179" s="218">
        <v>7</v>
      </c>
      <c r="BI179" s="218">
        <v>0</v>
      </c>
      <c r="BJ179" s="218">
        <v>0</v>
      </c>
      <c r="BK179" s="218">
        <v>10</v>
      </c>
      <c r="BL179" s="218">
        <v>10</v>
      </c>
      <c r="BM179" s="218">
        <v>1</v>
      </c>
      <c r="BN179" s="218">
        <v>1</v>
      </c>
      <c r="BO179" s="218">
        <v>0</v>
      </c>
      <c r="BP179" s="218">
        <v>0</v>
      </c>
      <c r="BQ179" s="218">
        <v>0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3</v>
      </c>
      <c r="CP179" s="218">
        <v>0</v>
      </c>
      <c r="CQ179" s="218">
        <v>0</v>
      </c>
      <c r="CR179" s="218">
        <v>0</v>
      </c>
      <c r="CS179" s="218">
        <v>0</v>
      </c>
      <c r="CT179" s="218">
        <v>1536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7</v>
      </c>
      <c r="DF179" s="218">
        <v>7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2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13</v>
      </c>
      <c r="U180" s="218">
        <v>0</v>
      </c>
      <c r="V180" s="218">
        <v>13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8</v>
      </c>
      <c r="AF180" s="218">
        <v>1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0</v>
      </c>
      <c r="AM180" s="218">
        <v>0</v>
      </c>
      <c r="AN180" s="218">
        <v>3</v>
      </c>
      <c r="AO180" s="218">
        <v>1</v>
      </c>
      <c r="AP180" s="218">
        <v>0</v>
      </c>
      <c r="AQ180" s="218">
        <v>0</v>
      </c>
      <c r="AR180" s="218">
        <v>0</v>
      </c>
      <c r="AS180" s="218">
        <v>0</v>
      </c>
      <c r="AT180" s="218">
        <v>1</v>
      </c>
      <c r="AU180" s="218">
        <v>0</v>
      </c>
      <c r="AV180" s="218">
        <v>34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2</v>
      </c>
      <c r="BD180" s="218">
        <v>8</v>
      </c>
      <c r="BE180" s="218">
        <v>5</v>
      </c>
      <c r="BF180" s="218">
        <v>5</v>
      </c>
      <c r="BG180" s="218">
        <v>9</v>
      </c>
      <c r="BH180" s="218">
        <v>9</v>
      </c>
      <c r="BI180" s="218">
        <v>2</v>
      </c>
      <c r="BJ180" s="218">
        <v>2</v>
      </c>
      <c r="BK180" s="218">
        <v>15</v>
      </c>
      <c r="BL180" s="218">
        <v>15</v>
      </c>
      <c r="BM180" s="218">
        <v>1</v>
      </c>
      <c r="BN180" s="218">
        <v>1</v>
      </c>
      <c r="BO180" s="218">
        <v>1</v>
      </c>
      <c r="BP180" s="218">
        <v>0</v>
      </c>
      <c r="BQ180" s="218">
        <v>26</v>
      </c>
      <c r="BR180" s="218">
        <v>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5</v>
      </c>
      <c r="CO180" s="218">
        <v>4</v>
      </c>
      <c r="CP180" s="218">
        <v>1</v>
      </c>
      <c r="CQ180" s="218">
        <v>0</v>
      </c>
      <c r="CR180" s="218">
        <v>1</v>
      </c>
      <c r="CS180" s="218">
        <v>0</v>
      </c>
      <c r="CT180" s="218">
        <v>1536</v>
      </c>
      <c r="CU180" s="218">
        <v>3</v>
      </c>
      <c r="CV180" s="218">
        <v>3</v>
      </c>
      <c r="CW180" s="218">
        <v>0</v>
      </c>
      <c r="CX180" s="218">
        <v>0</v>
      </c>
      <c r="CY180" s="218">
        <v>1</v>
      </c>
      <c r="CZ180" s="218">
        <v>0</v>
      </c>
      <c r="DA180" s="218">
        <v>0</v>
      </c>
      <c r="DB180" s="218">
        <v>4</v>
      </c>
      <c r="DC180" s="218">
        <v>1</v>
      </c>
      <c r="DD180" s="218">
        <v>0</v>
      </c>
      <c r="DE180" s="218">
        <v>1</v>
      </c>
      <c r="DF180" s="218">
        <v>1</v>
      </c>
      <c r="DG180" s="218">
        <v>0</v>
      </c>
      <c r="DH180" s="218">
        <v>2</v>
      </c>
      <c r="DI180" s="218">
        <v>0</v>
      </c>
      <c r="DJ180" s="218">
        <v>1</v>
      </c>
      <c r="DK180" s="218">
        <v>0</v>
      </c>
      <c r="DL180" s="218">
        <v>2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1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1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1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0</v>
      </c>
      <c r="BF181" s="218">
        <v>0</v>
      </c>
      <c r="BG181" s="218">
        <v>2</v>
      </c>
      <c r="BH181" s="218">
        <v>2</v>
      </c>
      <c r="BI181" s="218">
        <v>0</v>
      </c>
      <c r="BJ181" s="218">
        <v>0</v>
      </c>
      <c r="BK181" s="218">
        <v>4</v>
      </c>
      <c r="BL181" s="218">
        <v>4</v>
      </c>
      <c r="BM181" s="218">
        <v>1</v>
      </c>
      <c r="BN181" s="218">
        <v>1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2</v>
      </c>
      <c r="CO181" s="218">
        <v>3</v>
      </c>
      <c r="CP181" s="218">
        <v>1</v>
      </c>
      <c r="CQ181" s="218">
        <v>0</v>
      </c>
      <c r="CR181" s="218">
        <v>0</v>
      </c>
      <c r="CS181" s="218">
        <v>0</v>
      </c>
      <c r="CT181" s="218">
        <v>1536</v>
      </c>
      <c r="CU181" s="218">
        <v>2</v>
      </c>
      <c r="CV181" s="218">
        <v>1</v>
      </c>
      <c r="CW181" s="218">
        <v>0</v>
      </c>
      <c r="CX181" s="218">
        <v>0</v>
      </c>
      <c r="CY181" s="218">
        <v>1</v>
      </c>
      <c r="CZ181" s="218">
        <v>0</v>
      </c>
      <c r="DA181" s="218">
        <v>0</v>
      </c>
      <c r="DB181" s="218">
        <v>1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4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2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1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1</v>
      </c>
      <c r="BD182" s="218">
        <v>4</v>
      </c>
      <c r="BE182" s="218">
        <v>0</v>
      </c>
      <c r="BF182" s="218">
        <v>0</v>
      </c>
      <c r="BG182" s="218">
        <v>4</v>
      </c>
      <c r="BH182" s="218">
        <v>4</v>
      </c>
      <c r="BI182" s="218">
        <v>1</v>
      </c>
      <c r="BJ182" s="218">
        <v>1</v>
      </c>
      <c r="BK182" s="218">
        <v>14</v>
      </c>
      <c r="BL182" s="218">
        <v>14</v>
      </c>
      <c r="BM182" s="218">
        <v>1</v>
      </c>
      <c r="BN182" s="218">
        <v>1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8</v>
      </c>
      <c r="CO182" s="218">
        <v>8</v>
      </c>
      <c r="CP182" s="218">
        <v>0</v>
      </c>
      <c r="CQ182" s="218">
        <v>0</v>
      </c>
      <c r="CR182" s="218">
        <v>0</v>
      </c>
      <c r="CS182" s="218">
        <v>0</v>
      </c>
      <c r="CT182" s="218">
        <v>1536</v>
      </c>
      <c r="CU182" s="218">
        <v>8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2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2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3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2</v>
      </c>
      <c r="BF183" s="218">
        <v>2</v>
      </c>
      <c r="BG183" s="218">
        <v>0</v>
      </c>
      <c r="BH183" s="218">
        <v>0</v>
      </c>
      <c r="BI183" s="218">
        <v>0</v>
      </c>
      <c r="BJ183" s="218">
        <v>0</v>
      </c>
      <c r="BK183" s="218">
        <v>7</v>
      </c>
      <c r="BL183" s="218">
        <v>7</v>
      </c>
      <c r="BM183" s="218">
        <v>1</v>
      </c>
      <c r="BN183" s="218">
        <v>1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1536</v>
      </c>
      <c r="CU183" s="218">
        <v>0</v>
      </c>
      <c r="CV183" s="218">
        <v>1</v>
      </c>
      <c r="CW183" s="218">
        <v>0</v>
      </c>
      <c r="CX183" s="218">
        <v>0</v>
      </c>
      <c r="CY183" s="218">
        <v>1</v>
      </c>
      <c r="CZ183" s="218">
        <v>0</v>
      </c>
      <c r="DA183" s="218">
        <v>0</v>
      </c>
      <c r="DB183" s="218">
        <v>1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2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29</v>
      </c>
      <c r="AF184" s="218">
        <v>2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1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2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1</v>
      </c>
      <c r="BD184" s="218">
        <v>4</v>
      </c>
      <c r="BE184" s="218">
        <v>1</v>
      </c>
      <c r="BF184" s="218">
        <v>1</v>
      </c>
      <c r="BG184" s="218">
        <v>5</v>
      </c>
      <c r="BH184" s="218">
        <v>5</v>
      </c>
      <c r="BI184" s="218">
        <v>5</v>
      </c>
      <c r="BJ184" s="218">
        <v>5</v>
      </c>
      <c r="BK184" s="218">
        <v>7</v>
      </c>
      <c r="BL184" s="218">
        <v>7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3</v>
      </c>
      <c r="CO184" s="218">
        <v>2</v>
      </c>
      <c r="CP184" s="218">
        <v>1</v>
      </c>
      <c r="CQ184" s="218">
        <v>0</v>
      </c>
      <c r="CR184" s="218">
        <v>0</v>
      </c>
      <c r="CS184" s="218">
        <v>0</v>
      </c>
      <c r="CT184" s="218">
        <v>1536</v>
      </c>
      <c r="CU184" s="218">
        <v>3</v>
      </c>
      <c r="CV184" s="218">
        <v>2</v>
      </c>
      <c r="CW184" s="218">
        <v>0</v>
      </c>
      <c r="CX184" s="218">
        <v>0</v>
      </c>
      <c r="CY184" s="218">
        <v>2</v>
      </c>
      <c r="CZ184" s="218">
        <v>0</v>
      </c>
      <c r="DA184" s="218">
        <v>0</v>
      </c>
      <c r="DB184" s="218">
        <v>2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1</v>
      </c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1536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1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3</v>
      </c>
      <c r="U186" s="218">
        <v>0</v>
      </c>
      <c r="V186" s="218">
        <v>5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5</v>
      </c>
      <c r="AF186" s="218">
        <v>1</v>
      </c>
      <c r="AG186" s="218">
        <v>0</v>
      </c>
      <c r="AH186" s="218">
        <v>0</v>
      </c>
      <c r="AI186" s="218">
        <v>0</v>
      </c>
      <c r="AJ186" s="218">
        <v>0</v>
      </c>
      <c r="AK186" s="218">
        <v>1</v>
      </c>
      <c r="AL186" s="218">
        <v>0</v>
      </c>
      <c r="AM186" s="218">
        <v>0</v>
      </c>
      <c r="AN186" s="218">
        <v>4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1</v>
      </c>
      <c r="AU186" s="218">
        <v>0</v>
      </c>
      <c r="AV186" s="218">
        <v>11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6</v>
      </c>
      <c r="BD186" s="218">
        <v>24</v>
      </c>
      <c r="BE186" s="218">
        <v>2</v>
      </c>
      <c r="BF186" s="218">
        <v>2</v>
      </c>
      <c r="BG186" s="218">
        <v>17</v>
      </c>
      <c r="BH186" s="218">
        <v>17</v>
      </c>
      <c r="BI186" s="218">
        <v>0</v>
      </c>
      <c r="BJ186" s="218">
        <v>0</v>
      </c>
      <c r="BK186" s="218">
        <v>21</v>
      </c>
      <c r="BL186" s="218">
        <v>21</v>
      </c>
      <c r="BM186" s="218">
        <v>5</v>
      </c>
      <c r="BN186" s="218">
        <v>5</v>
      </c>
      <c r="BO186" s="218">
        <v>0</v>
      </c>
      <c r="BP186" s="218">
        <v>0</v>
      </c>
      <c r="BQ186" s="218">
        <v>4</v>
      </c>
      <c r="BR186" s="218">
        <v>10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2</v>
      </c>
      <c r="CO186" s="218">
        <v>1</v>
      </c>
      <c r="CP186" s="218">
        <v>0</v>
      </c>
      <c r="CQ186" s="218">
        <v>0</v>
      </c>
      <c r="CR186" s="218">
        <v>0</v>
      </c>
      <c r="CS186" s="218">
        <v>0</v>
      </c>
      <c r="CT186" s="218">
        <v>1536</v>
      </c>
      <c r="CU186" s="218">
        <v>2</v>
      </c>
      <c r="CV186" s="218">
        <v>3</v>
      </c>
      <c r="CW186" s="218">
        <v>8</v>
      </c>
      <c r="CX186" s="218">
        <v>2</v>
      </c>
      <c r="CY186" s="218">
        <v>1</v>
      </c>
      <c r="CZ186" s="218">
        <v>6</v>
      </c>
      <c r="DA186" s="218">
        <v>0</v>
      </c>
      <c r="DB186" s="218">
        <v>5</v>
      </c>
      <c r="DC186" s="218">
        <v>8</v>
      </c>
      <c r="DD186" s="218">
        <v>2</v>
      </c>
      <c r="DE186" s="218">
        <v>3</v>
      </c>
      <c r="DF186" s="218">
        <v>3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1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1</v>
      </c>
      <c r="AG187" s="218">
        <v>0</v>
      </c>
      <c r="AH187" s="218">
        <v>0</v>
      </c>
      <c r="AI187" s="218">
        <v>0</v>
      </c>
      <c r="AJ187" s="218">
        <v>0</v>
      </c>
      <c r="AK187" s="218">
        <v>1</v>
      </c>
      <c r="AL187" s="218">
        <v>0</v>
      </c>
      <c r="AM187" s="218">
        <v>0</v>
      </c>
      <c r="AN187" s="218">
        <v>1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4</v>
      </c>
      <c r="AW187" s="218">
        <v>0</v>
      </c>
      <c r="AX187" s="218">
        <v>0</v>
      </c>
      <c r="AY187" s="218">
        <v>0</v>
      </c>
      <c r="AZ187" s="218">
        <v>0</v>
      </c>
      <c r="BA187" s="218">
        <v>1</v>
      </c>
      <c r="BB187" s="218">
        <v>1</v>
      </c>
      <c r="BC187" s="218">
        <v>0</v>
      </c>
      <c r="BD187" s="218">
        <v>0</v>
      </c>
      <c r="BE187" s="218">
        <v>1</v>
      </c>
      <c r="BF187" s="218">
        <v>1</v>
      </c>
      <c r="BG187" s="218">
        <v>5</v>
      </c>
      <c r="BH187" s="218">
        <v>5</v>
      </c>
      <c r="BI187" s="218">
        <v>1</v>
      </c>
      <c r="BJ187" s="218">
        <v>1</v>
      </c>
      <c r="BK187" s="218">
        <v>3</v>
      </c>
      <c r="BL187" s="218">
        <v>3</v>
      </c>
      <c r="BM187" s="218">
        <v>0</v>
      </c>
      <c r="BN187" s="218">
        <v>0</v>
      </c>
      <c r="BO187" s="218">
        <v>0</v>
      </c>
      <c r="BP187" s="218">
        <v>0</v>
      </c>
      <c r="BQ187" s="218">
        <v>1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1536</v>
      </c>
      <c r="CU187" s="218">
        <v>0</v>
      </c>
      <c r="CV187" s="218">
        <v>0</v>
      </c>
      <c r="CW187" s="218">
        <v>1</v>
      </c>
      <c r="CX187" s="218">
        <v>0</v>
      </c>
      <c r="CY187" s="218">
        <v>0</v>
      </c>
      <c r="CZ187" s="218">
        <v>1</v>
      </c>
      <c r="DA187" s="218">
        <v>0</v>
      </c>
      <c r="DB187" s="218">
        <v>0</v>
      </c>
      <c r="DC187" s="218">
        <v>1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2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2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1</v>
      </c>
      <c r="BD188" s="218">
        <v>4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3</v>
      </c>
      <c r="BL188" s="218">
        <v>3</v>
      </c>
      <c r="BM188" s="218">
        <v>0</v>
      </c>
      <c r="BN188" s="218">
        <v>0</v>
      </c>
      <c r="BO188" s="218">
        <v>0</v>
      </c>
      <c r="BP188" s="218">
        <v>0</v>
      </c>
      <c r="BQ188" s="218">
        <v>2</v>
      </c>
      <c r="BR188" s="218">
        <v>30</v>
      </c>
      <c r="BS188" s="218">
        <v>2</v>
      </c>
      <c r="BT188" s="218">
        <v>60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1536</v>
      </c>
      <c r="CU188" s="218">
        <v>0</v>
      </c>
      <c r="CV188" s="218">
        <v>0</v>
      </c>
      <c r="CW188" s="218">
        <v>1</v>
      </c>
      <c r="CX188" s="218">
        <v>0</v>
      </c>
      <c r="CY188" s="218">
        <v>0</v>
      </c>
      <c r="CZ188" s="218">
        <v>1</v>
      </c>
      <c r="DA188" s="218">
        <v>0</v>
      </c>
      <c r="DB188" s="218">
        <v>0</v>
      </c>
      <c r="DC188" s="218">
        <v>1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1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16</v>
      </c>
      <c r="U189" s="218">
        <v>0</v>
      </c>
      <c r="V189" s="218">
        <v>16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1</v>
      </c>
      <c r="AC189" s="218">
        <v>0</v>
      </c>
      <c r="AD189" s="218">
        <v>0</v>
      </c>
      <c r="AE189" s="218">
        <v>0</v>
      </c>
      <c r="AF189" s="218">
        <v>2</v>
      </c>
      <c r="AG189" s="218">
        <v>0</v>
      </c>
      <c r="AH189" s="218">
        <v>0</v>
      </c>
      <c r="AI189" s="218">
        <v>0</v>
      </c>
      <c r="AJ189" s="218">
        <v>0</v>
      </c>
      <c r="AK189" s="218">
        <v>1</v>
      </c>
      <c r="AL189" s="218">
        <v>1</v>
      </c>
      <c r="AM189" s="218">
        <v>0</v>
      </c>
      <c r="AN189" s="218">
        <v>4</v>
      </c>
      <c r="AO189" s="218">
        <v>1</v>
      </c>
      <c r="AP189" s="218">
        <v>0</v>
      </c>
      <c r="AQ189" s="218">
        <v>0</v>
      </c>
      <c r="AR189" s="218">
        <v>0</v>
      </c>
      <c r="AS189" s="218">
        <v>4</v>
      </c>
      <c r="AT189" s="218">
        <v>5</v>
      </c>
      <c r="AU189" s="218">
        <v>0</v>
      </c>
      <c r="AV189" s="218">
        <v>16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1</v>
      </c>
      <c r="BD189" s="218">
        <v>4</v>
      </c>
      <c r="BE189" s="218">
        <v>1</v>
      </c>
      <c r="BF189" s="218">
        <v>1</v>
      </c>
      <c r="BG189" s="218">
        <v>6</v>
      </c>
      <c r="BH189" s="218">
        <v>6</v>
      </c>
      <c r="BI189" s="218">
        <v>1</v>
      </c>
      <c r="BJ189" s="218">
        <v>1</v>
      </c>
      <c r="BK189" s="218">
        <v>21</v>
      </c>
      <c r="BL189" s="218">
        <v>21</v>
      </c>
      <c r="BM189" s="218">
        <v>2</v>
      </c>
      <c r="BN189" s="218">
        <v>2</v>
      </c>
      <c r="BO189" s="218">
        <v>0</v>
      </c>
      <c r="BP189" s="218">
        <v>0</v>
      </c>
      <c r="BQ189" s="218">
        <v>2</v>
      </c>
      <c r="BR189" s="218">
        <v>0</v>
      </c>
      <c r="BS189" s="218">
        <v>5</v>
      </c>
      <c r="BT189" s="218">
        <v>150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13</v>
      </c>
      <c r="CO189" s="218">
        <v>13</v>
      </c>
      <c r="CP189" s="218">
        <v>1</v>
      </c>
      <c r="CQ189" s="218">
        <v>1</v>
      </c>
      <c r="CR189" s="218">
        <v>0</v>
      </c>
      <c r="CS189" s="218">
        <v>2</v>
      </c>
      <c r="CT189" s="218">
        <v>1536</v>
      </c>
      <c r="CU189" s="218">
        <v>11</v>
      </c>
      <c r="CV189" s="218">
        <v>2</v>
      </c>
      <c r="CW189" s="218">
        <v>1</v>
      </c>
      <c r="CX189" s="218">
        <v>0</v>
      </c>
      <c r="CY189" s="218">
        <v>1</v>
      </c>
      <c r="CZ189" s="218">
        <v>0</v>
      </c>
      <c r="DA189" s="218">
        <v>0</v>
      </c>
      <c r="DB189" s="218">
        <v>3</v>
      </c>
      <c r="DC189" s="218">
        <v>1</v>
      </c>
      <c r="DD189" s="218">
        <v>0</v>
      </c>
      <c r="DE189" s="218">
        <v>0</v>
      </c>
      <c r="DF189" s="218">
        <v>0</v>
      </c>
      <c r="DG189" s="218">
        <v>0</v>
      </c>
      <c r="DH189" s="218">
        <v>2</v>
      </c>
      <c r="DI189" s="218">
        <v>1</v>
      </c>
      <c r="DJ189" s="218">
        <v>0</v>
      </c>
      <c r="DK189" s="218">
        <v>2</v>
      </c>
      <c r="DL189" s="218">
        <v>0</v>
      </c>
      <c r="DM189" s="218">
        <v>1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1</v>
      </c>
      <c r="AT190" s="218">
        <v>1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1</v>
      </c>
      <c r="BH190" s="218">
        <v>1</v>
      </c>
      <c r="BI190" s="218">
        <v>0</v>
      </c>
      <c r="BJ190" s="218">
        <v>0</v>
      </c>
      <c r="BK190" s="218">
        <v>7</v>
      </c>
      <c r="BL190" s="218">
        <v>7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7</v>
      </c>
      <c r="BT190" s="218">
        <v>210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1536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1</v>
      </c>
      <c r="DF190" s="218">
        <v>1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1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2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2</v>
      </c>
      <c r="BD191" s="218">
        <v>8</v>
      </c>
      <c r="BE191" s="218">
        <v>1</v>
      </c>
      <c r="BF191" s="218">
        <v>1</v>
      </c>
      <c r="BG191" s="218">
        <v>3</v>
      </c>
      <c r="BH191" s="218">
        <v>3</v>
      </c>
      <c r="BI191" s="218">
        <v>0</v>
      </c>
      <c r="BJ191" s="218">
        <v>0</v>
      </c>
      <c r="BK191" s="218">
        <v>7</v>
      </c>
      <c r="BL191" s="218">
        <v>7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7</v>
      </c>
      <c r="BT191" s="218">
        <v>210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1</v>
      </c>
      <c r="CO191" s="218">
        <v>1</v>
      </c>
      <c r="CP191" s="218">
        <v>0</v>
      </c>
      <c r="CQ191" s="218">
        <v>0</v>
      </c>
      <c r="CR191" s="218">
        <v>0</v>
      </c>
      <c r="CS191" s="218">
        <v>0</v>
      </c>
      <c r="CT191" s="218">
        <v>1536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0</v>
      </c>
      <c r="BH192" s="218">
        <v>0</v>
      </c>
      <c r="BI192" s="218">
        <v>0</v>
      </c>
      <c r="BJ192" s="218">
        <v>0</v>
      </c>
      <c r="BK192" s="218">
        <v>0</v>
      </c>
      <c r="BL192" s="218">
        <v>0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1</v>
      </c>
      <c r="BT192" s="218">
        <v>30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1536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6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4</v>
      </c>
      <c r="U193" s="218">
        <v>6</v>
      </c>
      <c r="V193" s="218">
        <v>4</v>
      </c>
      <c r="W193" s="218">
        <v>6</v>
      </c>
      <c r="X193" s="218">
        <v>0</v>
      </c>
      <c r="Y193" s="218">
        <v>0</v>
      </c>
      <c r="Z193" s="218">
        <v>9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17</v>
      </c>
      <c r="AF193" s="218">
        <v>6</v>
      </c>
      <c r="AG193" s="218">
        <v>0</v>
      </c>
      <c r="AH193" s="218">
        <v>0</v>
      </c>
      <c r="AI193" s="218">
        <v>0</v>
      </c>
      <c r="AJ193" s="218">
        <v>0</v>
      </c>
      <c r="AK193" s="218">
        <v>4</v>
      </c>
      <c r="AL193" s="218">
        <v>2</v>
      </c>
      <c r="AM193" s="218">
        <v>0</v>
      </c>
      <c r="AN193" s="218">
        <v>3</v>
      </c>
      <c r="AO193" s="218">
        <v>3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2</v>
      </c>
      <c r="BD193" s="218">
        <v>8</v>
      </c>
      <c r="BE193" s="218">
        <v>0</v>
      </c>
      <c r="BF193" s="218">
        <v>0</v>
      </c>
      <c r="BG193" s="218">
        <v>8</v>
      </c>
      <c r="BH193" s="218">
        <v>8</v>
      </c>
      <c r="BI193" s="218">
        <v>0</v>
      </c>
      <c r="BJ193" s="218">
        <v>0</v>
      </c>
      <c r="BK193" s="218">
        <v>20</v>
      </c>
      <c r="BL193" s="218">
        <v>20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1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2</v>
      </c>
      <c r="CO193" s="218">
        <v>2</v>
      </c>
      <c r="CP193" s="218">
        <v>2</v>
      </c>
      <c r="CQ193" s="218">
        <v>0</v>
      </c>
      <c r="CR193" s="218">
        <v>0</v>
      </c>
      <c r="CS193" s="218">
        <v>0</v>
      </c>
      <c r="CT193" s="218">
        <v>1536</v>
      </c>
      <c r="CU193" s="218">
        <v>0</v>
      </c>
      <c r="CV193" s="218">
        <v>1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3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1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1</v>
      </c>
      <c r="DV193" s="218">
        <v>0</v>
      </c>
      <c r="DW193" s="218">
        <v>0</v>
      </c>
      <c r="DX193" s="218">
        <v>1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8</v>
      </c>
      <c r="AA194" s="218">
        <v>0</v>
      </c>
      <c r="AB194" s="218">
        <v>0</v>
      </c>
      <c r="AC194" s="218">
        <v>0</v>
      </c>
      <c r="AD194" s="218">
        <v>0</v>
      </c>
      <c r="AE194" s="218">
        <v>9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4</v>
      </c>
      <c r="BH194" s="218">
        <v>4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1</v>
      </c>
      <c r="BR194" s="218">
        <v>10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1536</v>
      </c>
      <c r="CU194" s="218">
        <v>0</v>
      </c>
      <c r="CV194" s="218">
        <v>3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3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1</v>
      </c>
      <c r="AL195" s="218">
        <v>0</v>
      </c>
      <c r="AM195" s="218">
        <v>0</v>
      </c>
      <c r="AN195" s="218">
        <v>2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1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1</v>
      </c>
      <c r="BF195" s="218">
        <v>1</v>
      </c>
      <c r="BG195" s="218">
        <v>2</v>
      </c>
      <c r="BH195" s="218">
        <v>2</v>
      </c>
      <c r="BI195" s="218">
        <v>0</v>
      </c>
      <c r="BJ195" s="218">
        <v>0</v>
      </c>
      <c r="BK195" s="218">
        <v>1</v>
      </c>
      <c r="BL195" s="218">
        <v>1</v>
      </c>
      <c r="BM195" s="218">
        <v>0</v>
      </c>
      <c r="BN195" s="218">
        <v>0</v>
      </c>
      <c r="BO195" s="218">
        <v>0</v>
      </c>
      <c r="BP195" s="218">
        <v>0</v>
      </c>
      <c r="BQ195" s="218">
        <v>1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1536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2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6</v>
      </c>
      <c r="AF196" s="218">
        <v>2</v>
      </c>
      <c r="AG196" s="218">
        <v>0</v>
      </c>
      <c r="AH196" s="218">
        <v>0</v>
      </c>
      <c r="AI196" s="218">
        <v>0</v>
      </c>
      <c r="AJ196" s="218">
        <v>0</v>
      </c>
      <c r="AK196" s="218">
        <v>2</v>
      </c>
      <c r="AL196" s="218">
        <v>0</v>
      </c>
      <c r="AM196" s="218">
        <v>0</v>
      </c>
      <c r="AN196" s="218">
        <v>0</v>
      </c>
      <c r="AO196" s="218">
        <v>0</v>
      </c>
      <c r="AP196" s="218">
        <v>0</v>
      </c>
      <c r="AQ196" s="218">
        <v>0</v>
      </c>
      <c r="AR196" s="218">
        <v>0</v>
      </c>
      <c r="AS196" s="218">
        <v>1</v>
      </c>
      <c r="AT196" s="218">
        <v>0</v>
      </c>
      <c r="AU196" s="218">
        <v>0</v>
      </c>
      <c r="AV196" s="218">
        <v>3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2</v>
      </c>
      <c r="BD196" s="218">
        <v>8</v>
      </c>
      <c r="BE196" s="218">
        <v>1</v>
      </c>
      <c r="BF196" s="218">
        <v>1</v>
      </c>
      <c r="BG196" s="218">
        <v>0</v>
      </c>
      <c r="BH196" s="218">
        <v>0</v>
      </c>
      <c r="BI196" s="218">
        <v>2</v>
      </c>
      <c r="BJ196" s="218">
        <v>2</v>
      </c>
      <c r="BK196" s="218">
        <v>2</v>
      </c>
      <c r="BL196" s="218">
        <v>2</v>
      </c>
      <c r="BM196" s="218">
        <v>0</v>
      </c>
      <c r="BN196" s="218">
        <v>0</v>
      </c>
      <c r="BO196" s="218">
        <v>0</v>
      </c>
      <c r="BP196" s="218">
        <v>0</v>
      </c>
      <c r="BQ196" s="218">
        <v>0</v>
      </c>
      <c r="BR196" s="218">
        <v>0</v>
      </c>
      <c r="BS196" s="218">
        <v>0</v>
      </c>
      <c r="BT196" s="218">
        <v>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1536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89">
    <mergeCell ref="DO142:DO144"/>
    <mergeCell ref="DB142:DD143"/>
    <mergeCell ref="DJ142:DJ144"/>
    <mergeCell ref="DK142:DK144"/>
    <mergeCell ref="DL142:DL144"/>
    <mergeCell ref="DM142:DM144"/>
    <mergeCell ref="DN142:DN144"/>
    <mergeCell ref="DE142:DE144"/>
    <mergeCell ref="DF142:DF144"/>
    <mergeCell ref="DG142:DG144"/>
    <mergeCell ref="DH142:DH144"/>
    <mergeCell ref="DI142:DI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G142:CH142"/>
    <mergeCell ref="CI142:CJ142"/>
    <mergeCell ref="CK142:CO142"/>
    <mergeCell ref="CP142:CU142"/>
    <mergeCell ref="CV142:CX143"/>
    <mergeCell ref="CK143:CK144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BQ142:BT142"/>
    <mergeCell ref="BU142:BX142"/>
    <mergeCell ref="BY142:BZ142"/>
    <mergeCell ref="CA142:CB142"/>
    <mergeCell ref="CC142:CD142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E667B-7CEC-4168-B058-E7073642F454}">
  <dimension ref="A1:DY578"/>
  <sheetViews>
    <sheetView showGridLines="0" workbookViewId="0">
      <selection activeCell="L9" sqref="L9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149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VLOOKUP($E$7,$A$145:$DY$527,Formulas!G10)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VLOOKUP($E$7,$A$145:$DY$527,Formulas!G11)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VLOOKUP($E$7,$A$145:$DY$527,Formulas!G12)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VLOOKUP($E$7,$A$145:$DY$527,Formulas!G15)</f>
        <v>12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VLOOKUP($E$7,$A$145:$DY$527,Formulas!G16)</f>
        <v>16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VLOOKUP($E$7,$A$145:$DY$527,Formulas!G17)</f>
        <v>71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VLOOKUP($E$7,$A$145:$DY$527,Formulas!G18)</f>
        <v>2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VLOOKUP($E$7,$A$145:$DY$527,Formulas!G19)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VLOOKUP($E$7,$A$145:$DY$527,Formulas!G20)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VLOOKUP($E$7,$A$145:$DY$527,Formulas!G21)</f>
        <v>1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VLOOKUP($E$7,$A$145:$DY$527,Formulas!G22)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VLOOKUP($E$7,$A$145:$DY$527,Formulas!G25)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VLOOKUP($E$7,$A$145:$DY$527,Formulas!G26)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VLOOKUP($E$7,$A$145:$DY$527,Formulas!G27)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VLOOKUP($E$7,$A$145:$DY$527,Formulas!G28)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VLOOKUP($E$7,$A$145:$DY$527,Formulas!G29)</f>
        <v>170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VLOOKUP($E$7,$A$145:$DY$527,Formulas!G30)</f>
        <v>43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VLOOKUP($E$7,$A$145:$DY$527,Formulas!G31)</f>
        <v>169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VLOOKUP($E$7,$A$145:$DY$527,Formulas!G32)</f>
        <v>43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VLOOKUP($E$7,$A$145:$DY$527,Formulas!G33)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VLOOKUP($E$7,$A$145:$DY$527,Formulas!G34)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VLOOKUP($E$7,$A$145:$DY$527,Formulas!G37)</f>
        <v>94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VLOOKUP($E$7,$A$145:$DY$527,Formulas!G38)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VLOOKUP($E$7,$A$145:$DY$527,Formulas!G39)</f>
        <v>4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VLOOKUP($E$7,$A$145:$DY$527,Formulas!G40)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VLOOKUP($E$7,$A$145:$DY$527,Formulas!G41)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VLOOKUP($E$7,$A$145:$DY$527,Formulas!G42)</f>
        <v>159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VLOOKUP($E$7,$A$145:$DY$527,Formulas!G45)</f>
        <v>72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VLOOKUP($E$7,$A$145:$DY$527,Formulas!G46)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VLOOKUP($E$7,$A$145:$DY$527,Formulas!G47)</f>
        <v>27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VLOOKUP($E$7,$A$145:$DY$527,Formulas!G48)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VLOOKUP($E$7,$A$145:$DY$527,Formulas!G49)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VLOOKUP($E$7,$A$145:$DY$527,Formulas!G50)</f>
        <v>53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VLOOKUP($E$7,$A$145:$DY$527,Formulas!G51)</f>
        <v>17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VLOOKUP($E$7,$A$145:$DY$527,Formulas!G52)</f>
        <v>1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VLOOKUP($E$7,$A$145:$DY$527,Formulas!G53)</f>
        <v>86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VLOOKUP($E$7,$A$145:$DY$527,Formulas!G54)</f>
        <v>31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VLOOKUP($E$7,$A$145:$DY$527,Formulas!G55)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VLOOKUP($E$7,$A$145:$DY$527,Formulas!G56)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VLOOKUP($E$7,$A$145:$DY$527,Formulas!G57)</f>
        <v>4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VLOOKUP($E$7,$A$145:$DY$527,Formulas!G58)</f>
        <v>49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VLOOKUP($E$7,$A$145:$DY$527,Formulas!G59)</f>
        <v>9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VLOOKUP($E$7,$A$145:$DY$527,Formulas!G60)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VLOOKUP($E$7,$A$145:$DY$527,Formulas!G61)</f>
        <v>204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VLOOKUP($E$7,$A$145:$DY$527,Formulas!G65)</f>
        <v>0</v>
      </c>
      <c r="H65" s="45">
        <f>VLOOKUP($E$7,$A$145:$DY$527,Formulas!H65)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VLOOKUP($E$7,$A$145:$DY$527,Formulas!G66)</f>
        <v>0</v>
      </c>
      <c r="H66" s="204">
        <f>VLOOKUP($E$7,$A$145:$DY$527,Formulas!H66)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VLOOKUP($E$7,$A$145:$DY$527,Formulas!G67)</f>
        <v>27</v>
      </c>
      <c r="H67" s="45">
        <f>VLOOKUP($E$7,$A$145:$DY$527,Formulas!H67)</f>
        <v>79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VLOOKUP($E$7,$A$145:$DY$527,Formulas!G68)</f>
        <v>27</v>
      </c>
      <c r="H68" s="202">
        <f>VLOOKUP($E$7,$A$145:$DY$527,Formulas!H68)</f>
        <v>316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VLOOKUP($E$7,$A$145:$DY$527,Formulas!G69)</f>
        <v>35</v>
      </c>
      <c r="H69" s="202">
        <f>VLOOKUP($E$7,$A$145:$DY$527,Formulas!H69)</f>
        <v>244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VLOOKUP($E$7,$A$145:$DY$527,Formulas!G70)</f>
        <v>35</v>
      </c>
      <c r="H70" s="202">
        <f>VLOOKUP($E$7,$A$145:$DY$527,Formulas!H70)</f>
        <v>244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VLOOKUP($E$7,$A$145:$DY$527,Formulas!G71)</f>
        <v>23</v>
      </c>
      <c r="H71" s="202">
        <f>VLOOKUP($E$7,$A$145:$DY$527,Formulas!H71)</f>
        <v>372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VLOOKUP($E$7,$A$145:$DY$527,Formulas!G72)</f>
        <v>23</v>
      </c>
      <c r="H72" s="202">
        <f>VLOOKUP($E$7,$A$145:$DY$527,Formulas!H72)</f>
        <v>372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VLOOKUP($E$7,$A$145:$DY$527,Formulas!G73)</f>
        <v>33</v>
      </c>
      <c r="H73" s="202">
        <f>VLOOKUP($E$7,$A$145:$DY$527,Formulas!H73)</f>
        <v>18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VLOOKUP($E$7,$A$145:$DY$527,Formulas!G74)</f>
        <v>33</v>
      </c>
      <c r="H74" s="48">
        <f>VLOOKUP($E$7,$A$145:$DY$527,Formulas!H74)</f>
        <v>8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VLOOKUP($E$7,$A$145:$DY$527,Formulas!G75)</f>
        <v>53</v>
      </c>
      <c r="H75" s="194">
        <f>VLOOKUP($E$7,$A$145:$DY$527,Formulas!H75)</f>
        <v>66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VLOOKUP($E$7,$A$145:$DY$527,Formulas!G76)</f>
        <v>120</v>
      </c>
      <c r="H76" s="202">
        <f>VLOOKUP($E$7,$A$145:$DY$527,Formulas!H76)</f>
        <v>1980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VLOOKUP($E$7,$A$145:$DY$527,Formulas!G77)</f>
        <v>0</v>
      </c>
      <c r="H77" s="202">
        <f>VLOOKUP($E$7,$A$145:$DY$527,Formulas!H77)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VLOOKUP($E$7,$A$145:$DY$527,Formulas!G78)</f>
        <v>0</v>
      </c>
      <c r="H78" s="204">
        <f>VLOOKUP($E$7,$A$145:$DY$527,Formulas!H78)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VLOOKUP($E$7,$A$145:$DY$527,Formulas!G79)</f>
        <v>0</v>
      </c>
      <c r="H79" s="45">
        <f>VLOOKUP($E$7,$A$145:$DY$527,Formulas!H79)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VLOOKUP($E$7,$A$145:$DY$527,Formulas!G80)</f>
        <v>0</v>
      </c>
      <c r="H80" s="202">
        <f>VLOOKUP($E$7,$A$145:$DY$527,Formulas!H80)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VLOOKUP($E$7,$A$145:$DY$527,Formulas!G81)</f>
        <v>0</v>
      </c>
      <c r="H81" s="48">
        <f>VLOOKUP($E$7,$A$145:$DY$527,Formulas!H81)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VLOOKUP($E$7,$A$145:$DY$527,Formulas!G82)</f>
        <v>0</v>
      </c>
      <c r="H82" s="194">
        <f>VLOOKUP($E$7,$A$145:$DY$527,Formulas!H82)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VLOOKUP($E$7,$A$145:$DY$527,Formulas!G83)</f>
        <v>0</v>
      </c>
      <c r="H83" s="202">
        <f>VLOOKUP($E$7,$A$145:$DY$527,Formulas!H83)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VLOOKUP($E$7,$A$145:$DY$527,Formulas!G84)</f>
        <v>0</v>
      </c>
      <c r="H84" s="48">
        <f>VLOOKUP($E$7,$A$145:$DY$527,Formulas!H84)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VLOOKUP($E$7,$A$145:$DY$527,Formulas!G87)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VLOOKUP($E$7,$A$145:$DY$527,Formulas!G88)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VLOOKUP($E$7,$A$145:$DY$527,Formulas!G89)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VLOOKUP($E$7,$A$145:$DY$527,Formulas!G90)</f>
        <v>161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VLOOKUP($E$7,$A$145:$DY$527,Formulas!G91)</f>
        <v>151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VLOOKUP($E$7,$A$145:$DY$527,Formulas!G92)</f>
        <v>21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VLOOKUP($E$7,$A$145:$DY$527,Formulas!G93)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VLOOKUP($E$7,$A$145:$DY$527,Formulas!G94)</f>
        <v>6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VLOOKUP($E$7,$A$145:$DY$527,Formulas!G95)</f>
        <v>1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VLOOKUP($E$7,$A$145:$DY$527,Formulas!G96)</f>
        <v>11481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VLOOKUP($E$7,$A$145:$DY$527,Formulas!G97)</f>
        <v>101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VLOOKUP($E$7,$A$145:$DY$527,Formulas!G100)</f>
        <v>82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VLOOKUP($E$7,$A$145:$DY$527,Formulas!G101)</f>
        <v>42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VLOOKUP($E$7,$A$145:$DY$527,Formulas!G102)</f>
        <v>28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VLOOKUP($E$7,$A$145:$DY$527,Formulas!G103)</f>
        <v>33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VLOOKUP($E$7,$A$145:$DY$527,Formulas!G104)</f>
        <v>19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VLOOKUP($E$7,$A$145:$DY$527,Formulas!G105)</f>
        <v>7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VLOOKUP($E$7,$A$145:$DY$527,Formulas!G106)</f>
        <v>124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VLOOKUP($E$7,$A$145:$DY$527,Formulas!G107)</f>
        <v>64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VLOOKUP($E$7,$A$145:$DY$527,Formulas!G108)</f>
        <v>37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VLOOKUP($E$7,$A$145:$DY$527,Formulas!G111)</f>
        <v>1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VLOOKUP($E$7,$A$145:$DY$527,Formulas!G112)</f>
        <v>1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VLOOKUP($E$7,$A$145:$DY$527,Formulas!H115)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VLOOKUP($E$7,$A$145:$DY$527,Formulas!H116)</f>
        <v>12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VLOOKUP($E$7,$A$145:$DY$527,Formulas!H117)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VLOOKUP($E$7,$A$145:$DY$527,Formulas!H118)</f>
        <v>6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VLOOKUP($E$7,$A$145:$DY$527,Formulas!H119)</f>
        <v>1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VLOOKUP($E$7,$A$145:$DY$527,Formulas!H120)</f>
        <v>14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VLOOKUP($E$7,$A$145:$DY$527,Formulas!H121)</f>
        <v>11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VLOOKUP($E$7,$A$145:$DY$527,Formulas!H122)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VLOOKUP($E$7,$A$145:$DY$527,Formulas!H123)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VLOOKUP($E$7,$A$145:$DY$527,Formulas!H124)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VLOOKUP($E$7,$A$145:$DY$527,Formulas!H125)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VLOOKUP($E$7,$A$145:$DY$527,Formulas!H126)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VLOOKUP($E$7,$A$145:$DY$527,Formulas!H127)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VLOOKUP($E$7,$A$145:$DY$527,Formulas!H128)</f>
        <v>1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VLOOKUP($E$7,$A$145:$DY$527,Formulas!H129)</f>
        <v>17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VLOOKUP($E$7,$A$145:$DY$527,Formulas!H130)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VLOOKUP($E$7,$A$145:$DY$527,Formulas!H131)</f>
        <v>1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VLOOKUP($E$7,$A$145:$DY$527,Formulas!H132)</f>
        <v>19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12</v>
      </c>
      <c r="I145" s="221">
        <f t="shared" si="0"/>
        <v>16</v>
      </c>
      <c r="J145" s="221">
        <f t="shared" si="0"/>
        <v>71</v>
      </c>
      <c r="K145" s="221">
        <f t="shared" si="0"/>
        <v>2</v>
      </c>
      <c r="L145" s="221">
        <f t="shared" si="0"/>
        <v>0</v>
      </c>
      <c r="M145" s="221">
        <f t="shared" si="0"/>
        <v>0</v>
      </c>
      <c r="N145" s="221">
        <f t="shared" si="0"/>
        <v>1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170</v>
      </c>
      <c r="U145" s="221">
        <f t="shared" si="0"/>
        <v>43</v>
      </c>
      <c r="V145" s="221">
        <f t="shared" si="0"/>
        <v>169</v>
      </c>
      <c r="W145" s="221">
        <f t="shared" si="0"/>
        <v>43</v>
      </c>
      <c r="X145" s="221">
        <f t="shared" si="0"/>
        <v>0</v>
      </c>
      <c r="Y145" s="221">
        <f t="shared" si="0"/>
        <v>0</v>
      </c>
      <c r="Z145" s="221">
        <f t="shared" si="0"/>
        <v>94</v>
      </c>
      <c r="AA145" s="221">
        <f t="shared" si="0"/>
        <v>0</v>
      </c>
      <c r="AB145" s="221">
        <f t="shared" si="0"/>
        <v>4</v>
      </c>
      <c r="AC145" s="221">
        <f t="shared" si="0"/>
        <v>0</v>
      </c>
      <c r="AD145" s="221">
        <f t="shared" si="0"/>
        <v>0</v>
      </c>
      <c r="AE145" s="221">
        <f t="shared" si="0"/>
        <v>159</v>
      </c>
      <c r="AF145" s="221">
        <f t="shared" si="0"/>
        <v>72</v>
      </c>
      <c r="AG145" s="221">
        <f t="shared" si="0"/>
        <v>0</v>
      </c>
      <c r="AH145" s="221">
        <f t="shared" si="0"/>
        <v>27</v>
      </c>
      <c r="AI145" s="221">
        <f t="shared" si="0"/>
        <v>0</v>
      </c>
      <c r="AJ145" s="221">
        <f t="shared" si="0"/>
        <v>0</v>
      </c>
      <c r="AK145" s="221">
        <f t="shared" si="0"/>
        <v>53</v>
      </c>
      <c r="AL145" s="221">
        <f t="shared" si="0"/>
        <v>17</v>
      </c>
      <c r="AM145" s="221">
        <f t="shared" si="0"/>
        <v>1</v>
      </c>
      <c r="AN145" s="221">
        <f t="shared" si="0"/>
        <v>86</v>
      </c>
      <c r="AO145" s="221">
        <f t="shared" si="0"/>
        <v>31</v>
      </c>
      <c r="AP145" s="221">
        <f t="shared" si="0"/>
        <v>0</v>
      </c>
      <c r="AQ145" s="221">
        <f t="shared" si="0"/>
        <v>0</v>
      </c>
      <c r="AR145" s="221">
        <f t="shared" si="0"/>
        <v>4</v>
      </c>
      <c r="AS145" s="221">
        <f t="shared" si="0"/>
        <v>49</v>
      </c>
      <c r="AT145" s="221">
        <f t="shared" si="0"/>
        <v>9</v>
      </c>
      <c r="AU145" s="221">
        <f t="shared" si="0"/>
        <v>0</v>
      </c>
      <c r="AV145" s="221">
        <f t="shared" si="0"/>
        <v>204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27</v>
      </c>
      <c r="BB145" s="221">
        <f t="shared" si="0"/>
        <v>27</v>
      </c>
      <c r="BC145" s="221">
        <f t="shared" si="0"/>
        <v>79</v>
      </c>
      <c r="BD145" s="221">
        <f t="shared" si="0"/>
        <v>316</v>
      </c>
      <c r="BE145" s="221">
        <f t="shared" si="0"/>
        <v>35</v>
      </c>
      <c r="BF145" s="221">
        <f t="shared" si="0"/>
        <v>35</v>
      </c>
      <c r="BG145" s="221">
        <f t="shared" si="0"/>
        <v>244</v>
      </c>
      <c r="BH145" s="221">
        <f t="shared" si="0"/>
        <v>244</v>
      </c>
      <c r="BI145" s="221">
        <f t="shared" si="0"/>
        <v>23</v>
      </c>
      <c r="BJ145" s="221">
        <f t="shared" si="0"/>
        <v>23</v>
      </c>
      <c r="BK145" s="221">
        <f t="shared" si="0"/>
        <v>372</v>
      </c>
      <c r="BL145" s="221">
        <f t="shared" si="0"/>
        <v>372</v>
      </c>
      <c r="BM145" s="221">
        <f t="shared" si="0"/>
        <v>33</v>
      </c>
      <c r="BN145" s="221">
        <f t="shared" si="0"/>
        <v>33</v>
      </c>
      <c r="BO145" s="221">
        <f t="shared" si="0"/>
        <v>18</v>
      </c>
      <c r="BP145" s="221">
        <f t="shared" si="0"/>
        <v>8</v>
      </c>
      <c r="BQ145" s="221">
        <f t="shared" si="0"/>
        <v>53</v>
      </c>
      <c r="BR145" s="221">
        <f t="shared" ref="BR145:DX145" si="1">SUM(BR146:BR156)</f>
        <v>120</v>
      </c>
      <c r="BS145" s="221">
        <f t="shared" si="1"/>
        <v>66</v>
      </c>
      <c r="BT145" s="221">
        <f t="shared" si="1"/>
        <v>1980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161</v>
      </c>
      <c r="CO145" s="221">
        <f t="shared" si="1"/>
        <v>151</v>
      </c>
      <c r="CP145" s="221">
        <f t="shared" si="1"/>
        <v>21</v>
      </c>
      <c r="CQ145" s="221">
        <f t="shared" si="1"/>
        <v>0</v>
      </c>
      <c r="CR145" s="221">
        <f t="shared" si="1"/>
        <v>6</v>
      </c>
      <c r="CS145" s="221">
        <f t="shared" si="1"/>
        <v>1</v>
      </c>
      <c r="CT145" s="221">
        <f t="shared" si="1"/>
        <v>11481</v>
      </c>
      <c r="CU145" s="221">
        <f t="shared" si="1"/>
        <v>101</v>
      </c>
      <c r="CV145" s="221">
        <f t="shared" si="1"/>
        <v>82</v>
      </c>
      <c r="CW145" s="221">
        <f t="shared" si="1"/>
        <v>42</v>
      </c>
      <c r="CX145" s="221">
        <f t="shared" si="1"/>
        <v>28</v>
      </c>
      <c r="CY145" s="221">
        <f t="shared" si="1"/>
        <v>33</v>
      </c>
      <c r="CZ145" s="221">
        <f t="shared" si="1"/>
        <v>19</v>
      </c>
      <c r="DA145" s="221">
        <f t="shared" si="1"/>
        <v>7</v>
      </c>
      <c r="DB145" s="221">
        <f t="shared" si="1"/>
        <v>124</v>
      </c>
      <c r="DC145" s="221">
        <f t="shared" si="1"/>
        <v>64</v>
      </c>
      <c r="DD145" s="221">
        <f t="shared" si="1"/>
        <v>37</v>
      </c>
      <c r="DE145" s="221">
        <f t="shared" si="1"/>
        <v>1</v>
      </c>
      <c r="DF145" s="221">
        <f t="shared" si="1"/>
        <v>1</v>
      </c>
      <c r="DG145" s="221">
        <f t="shared" si="1"/>
        <v>0</v>
      </c>
      <c r="DH145" s="221">
        <f t="shared" si="1"/>
        <v>12</v>
      </c>
      <c r="DI145" s="221">
        <f t="shared" si="1"/>
        <v>0</v>
      </c>
      <c r="DJ145" s="221">
        <f t="shared" si="1"/>
        <v>6</v>
      </c>
      <c r="DK145" s="221">
        <f t="shared" si="1"/>
        <v>1</v>
      </c>
      <c r="DL145" s="221">
        <f t="shared" si="1"/>
        <v>14</v>
      </c>
      <c r="DM145" s="221">
        <f t="shared" si="1"/>
        <v>11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17</v>
      </c>
      <c r="DV145" s="221">
        <f t="shared" si="1"/>
        <v>0</v>
      </c>
      <c r="DW145" s="221">
        <f t="shared" si="1"/>
        <v>1</v>
      </c>
      <c r="DX145" s="221">
        <f t="shared" si="1"/>
        <v>19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9</v>
      </c>
      <c r="I146" s="226">
        <f t="shared" si="2"/>
        <v>11</v>
      </c>
      <c r="J146" s="226">
        <f t="shared" si="2"/>
        <v>44</v>
      </c>
      <c r="K146" s="226">
        <f t="shared" si="2"/>
        <v>1</v>
      </c>
      <c r="L146" s="226">
        <f t="shared" si="2"/>
        <v>0</v>
      </c>
      <c r="M146" s="226">
        <f t="shared" si="2"/>
        <v>0</v>
      </c>
      <c r="N146" s="226">
        <f t="shared" si="2"/>
        <v>1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67</v>
      </c>
      <c r="U146" s="226">
        <f t="shared" si="2"/>
        <v>37</v>
      </c>
      <c r="V146" s="226">
        <f t="shared" si="2"/>
        <v>67</v>
      </c>
      <c r="W146" s="226">
        <f t="shared" si="2"/>
        <v>37</v>
      </c>
      <c r="X146" s="226">
        <f t="shared" si="2"/>
        <v>0</v>
      </c>
      <c r="Y146" s="226">
        <f t="shared" si="2"/>
        <v>0</v>
      </c>
      <c r="Z146" s="226">
        <f t="shared" si="2"/>
        <v>16</v>
      </c>
      <c r="AA146" s="226">
        <f t="shared" si="2"/>
        <v>0</v>
      </c>
      <c r="AB146" s="226">
        <f t="shared" si="2"/>
        <v>2</v>
      </c>
      <c r="AC146" s="226">
        <f t="shared" si="2"/>
        <v>0</v>
      </c>
      <c r="AD146" s="226">
        <f t="shared" si="2"/>
        <v>0</v>
      </c>
      <c r="AE146" s="226">
        <f t="shared" si="2"/>
        <v>43</v>
      </c>
      <c r="AF146" s="226">
        <f t="shared" si="2"/>
        <v>44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32</v>
      </c>
      <c r="AL146" s="226">
        <f t="shared" si="2"/>
        <v>11</v>
      </c>
      <c r="AM146" s="226">
        <f t="shared" si="2"/>
        <v>1</v>
      </c>
      <c r="AN146" s="226">
        <f t="shared" si="2"/>
        <v>39</v>
      </c>
      <c r="AO146" s="226">
        <f t="shared" si="2"/>
        <v>23</v>
      </c>
      <c r="AP146" s="226">
        <f t="shared" si="2"/>
        <v>0</v>
      </c>
      <c r="AQ146" s="226">
        <f t="shared" si="2"/>
        <v>0</v>
      </c>
      <c r="AR146" s="226">
        <f t="shared" si="2"/>
        <v>3</v>
      </c>
      <c r="AS146" s="226">
        <f t="shared" si="2"/>
        <v>30</v>
      </c>
      <c r="AT146" s="226">
        <f t="shared" si="2"/>
        <v>2</v>
      </c>
      <c r="AU146" s="226">
        <f t="shared" si="2"/>
        <v>0</v>
      </c>
      <c r="AV146" s="226">
        <f t="shared" si="2"/>
        <v>53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16</v>
      </c>
      <c r="BB146" s="226">
        <f t="shared" si="2"/>
        <v>16</v>
      </c>
      <c r="BC146" s="226">
        <f t="shared" si="2"/>
        <v>27</v>
      </c>
      <c r="BD146" s="226">
        <f t="shared" si="2"/>
        <v>108</v>
      </c>
      <c r="BE146" s="226">
        <f t="shared" si="2"/>
        <v>6</v>
      </c>
      <c r="BF146" s="226">
        <f t="shared" si="2"/>
        <v>6</v>
      </c>
      <c r="BG146" s="226">
        <f t="shared" si="2"/>
        <v>95</v>
      </c>
      <c r="BH146" s="226">
        <f t="shared" si="2"/>
        <v>95</v>
      </c>
      <c r="BI146" s="226">
        <f t="shared" si="2"/>
        <v>7</v>
      </c>
      <c r="BJ146" s="226">
        <f t="shared" si="2"/>
        <v>7</v>
      </c>
      <c r="BK146" s="226">
        <f t="shared" si="2"/>
        <v>124</v>
      </c>
      <c r="BL146" s="226">
        <f t="shared" si="2"/>
        <v>124</v>
      </c>
      <c r="BM146" s="226">
        <f t="shared" si="2"/>
        <v>10</v>
      </c>
      <c r="BN146" s="226">
        <f t="shared" si="2"/>
        <v>10</v>
      </c>
      <c r="BO146" s="226">
        <f t="shared" si="2"/>
        <v>5</v>
      </c>
      <c r="BP146" s="226">
        <f t="shared" si="2"/>
        <v>3</v>
      </c>
      <c r="BQ146" s="226">
        <f t="shared" si="2"/>
        <v>2</v>
      </c>
      <c r="BR146" s="226">
        <f t="shared" ref="BR146:DX146" si="3">SUM(BR157:BR166)</f>
        <v>0</v>
      </c>
      <c r="BS146" s="226">
        <f t="shared" si="3"/>
        <v>9</v>
      </c>
      <c r="BT146" s="226">
        <f t="shared" si="3"/>
        <v>270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73</v>
      </c>
      <c r="CO146" s="226">
        <f t="shared" si="3"/>
        <v>66</v>
      </c>
      <c r="CP146" s="226">
        <f t="shared" si="3"/>
        <v>9</v>
      </c>
      <c r="CQ146" s="226">
        <f t="shared" si="3"/>
        <v>0</v>
      </c>
      <c r="CR146" s="226">
        <f t="shared" si="3"/>
        <v>0</v>
      </c>
      <c r="CS146" s="226">
        <f t="shared" si="3"/>
        <v>1</v>
      </c>
      <c r="CT146" s="226">
        <f t="shared" si="3"/>
        <v>2670</v>
      </c>
      <c r="CU146" s="226">
        <f t="shared" si="3"/>
        <v>41</v>
      </c>
      <c r="CV146" s="226">
        <f t="shared" si="3"/>
        <v>50</v>
      </c>
      <c r="CW146" s="226">
        <f t="shared" si="3"/>
        <v>30</v>
      </c>
      <c r="CX146" s="226">
        <f t="shared" si="3"/>
        <v>20</v>
      </c>
      <c r="CY146" s="226">
        <f t="shared" si="3"/>
        <v>13</v>
      </c>
      <c r="CZ146" s="226">
        <f t="shared" si="3"/>
        <v>12</v>
      </c>
      <c r="DA146" s="226">
        <f t="shared" si="3"/>
        <v>7</v>
      </c>
      <c r="DB146" s="226">
        <f t="shared" si="3"/>
        <v>80</v>
      </c>
      <c r="DC146" s="226">
        <f t="shared" si="3"/>
        <v>45</v>
      </c>
      <c r="DD146" s="226">
        <f t="shared" si="3"/>
        <v>29</v>
      </c>
      <c r="DE146" s="226">
        <f t="shared" si="3"/>
        <v>1</v>
      </c>
      <c r="DF146" s="226">
        <f t="shared" si="3"/>
        <v>1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1</v>
      </c>
      <c r="DL146" s="226">
        <f t="shared" si="3"/>
        <v>4</v>
      </c>
      <c r="DM146" s="226">
        <f t="shared" si="3"/>
        <v>5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4</v>
      </c>
      <c r="DV146" s="226">
        <f t="shared" si="3"/>
        <v>0</v>
      </c>
      <c r="DW146" s="226">
        <f t="shared" si="3"/>
        <v>0</v>
      </c>
      <c r="DX146" s="226">
        <f t="shared" si="3"/>
        <v>6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3</v>
      </c>
      <c r="U147" s="226">
        <f t="shared" si="4"/>
        <v>2</v>
      </c>
      <c r="V147" s="226">
        <f t="shared" si="4"/>
        <v>3</v>
      </c>
      <c r="W147" s="226">
        <f t="shared" si="4"/>
        <v>2</v>
      </c>
      <c r="X147" s="226">
        <f t="shared" si="4"/>
        <v>0</v>
      </c>
      <c r="Y147" s="226">
        <f t="shared" si="4"/>
        <v>0</v>
      </c>
      <c r="Z147" s="226">
        <f t="shared" si="4"/>
        <v>1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7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9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2</v>
      </c>
      <c r="BB147" s="226">
        <f t="shared" si="4"/>
        <v>2</v>
      </c>
      <c r="BC147" s="226">
        <f t="shared" si="4"/>
        <v>2</v>
      </c>
      <c r="BD147" s="226">
        <f t="shared" si="4"/>
        <v>8</v>
      </c>
      <c r="BE147" s="226">
        <f t="shared" si="4"/>
        <v>1</v>
      </c>
      <c r="BF147" s="226">
        <f t="shared" si="4"/>
        <v>1</v>
      </c>
      <c r="BG147" s="226">
        <f t="shared" si="4"/>
        <v>6</v>
      </c>
      <c r="BH147" s="226">
        <f t="shared" si="4"/>
        <v>6</v>
      </c>
      <c r="BI147" s="226">
        <f t="shared" si="4"/>
        <v>1</v>
      </c>
      <c r="BJ147" s="226">
        <f t="shared" si="4"/>
        <v>1</v>
      </c>
      <c r="BK147" s="226">
        <f t="shared" si="4"/>
        <v>10</v>
      </c>
      <c r="BL147" s="226">
        <f t="shared" si="4"/>
        <v>10</v>
      </c>
      <c r="BM147" s="226">
        <f t="shared" si="4"/>
        <v>3</v>
      </c>
      <c r="BN147" s="226">
        <f t="shared" si="4"/>
        <v>3</v>
      </c>
      <c r="BO147" s="226">
        <f t="shared" si="4"/>
        <v>1</v>
      </c>
      <c r="BP147" s="226">
        <f t="shared" si="4"/>
        <v>0</v>
      </c>
      <c r="BQ147" s="226">
        <f t="shared" si="4"/>
        <v>1</v>
      </c>
      <c r="BR147" s="226">
        <f t="shared" ref="BR147:DX147" si="5">SUM(BR167:BR169)</f>
        <v>10</v>
      </c>
      <c r="BS147" s="226">
        <f t="shared" si="5"/>
        <v>1</v>
      </c>
      <c r="BT147" s="226">
        <f t="shared" si="5"/>
        <v>30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5</v>
      </c>
      <c r="CO147" s="226">
        <f t="shared" si="5"/>
        <v>4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801</v>
      </c>
      <c r="CU147" s="226">
        <f t="shared" si="5"/>
        <v>5</v>
      </c>
      <c r="CV147" s="226">
        <f t="shared" si="5"/>
        <v>1</v>
      </c>
      <c r="CW147" s="226">
        <f t="shared" si="5"/>
        <v>0</v>
      </c>
      <c r="CX147" s="226">
        <f t="shared" si="5"/>
        <v>0</v>
      </c>
      <c r="CY147" s="226">
        <f t="shared" si="5"/>
        <v>1</v>
      </c>
      <c r="CZ147" s="226">
        <f t="shared" si="5"/>
        <v>0</v>
      </c>
      <c r="DA147" s="226">
        <f t="shared" si="5"/>
        <v>0</v>
      </c>
      <c r="DB147" s="226">
        <f t="shared" si="5"/>
        <v>1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3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1</v>
      </c>
      <c r="J148" s="226">
        <f t="shared" si="6"/>
        <v>3</v>
      </c>
      <c r="K148" s="226">
        <f t="shared" si="6"/>
        <v>1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10</v>
      </c>
      <c r="U148" s="226">
        <f t="shared" si="6"/>
        <v>1</v>
      </c>
      <c r="V148" s="226">
        <f t="shared" si="6"/>
        <v>10</v>
      </c>
      <c r="W148" s="226">
        <f t="shared" si="6"/>
        <v>1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8</v>
      </c>
      <c r="AF148" s="226">
        <f t="shared" si="6"/>
        <v>2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2</v>
      </c>
      <c r="AL148" s="226">
        <f t="shared" si="6"/>
        <v>0</v>
      </c>
      <c r="AM148" s="226">
        <f t="shared" si="6"/>
        <v>0</v>
      </c>
      <c r="AN148" s="226">
        <f t="shared" si="6"/>
        <v>2</v>
      </c>
      <c r="AO148" s="226">
        <f t="shared" si="6"/>
        <v>3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1</v>
      </c>
      <c r="AT148" s="226">
        <f t="shared" si="6"/>
        <v>1</v>
      </c>
      <c r="AU148" s="226">
        <f t="shared" si="6"/>
        <v>0</v>
      </c>
      <c r="AV148" s="226">
        <f t="shared" si="6"/>
        <v>31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3</v>
      </c>
      <c r="BB148" s="226">
        <f t="shared" si="6"/>
        <v>3</v>
      </c>
      <c r="BC148" s="226">
        <f t="shared" si="6"/>
        <v>6</v>
      </c>
      <c r="BD148" s="226">
        <f t="shared" si="6"/>
        <v>24</v>
      </c>
      <c r="BE148" s="226">
        <f t="shared" si="6"/>
        <v>4</v>
      </c>
      <c r="BF148" s="226">
        <f t="shared" si="6"/>
        <v>4</v>
      </c>
      <c r="BG148" s="226">
        <f t="shared" si="6"/>
        <v>12</v>
      </c>
      <c r="BH148" s="226">
        <f t="shared" si="6"/>
        <v>12</v>
      </c>
      <c r="BI148" s="226">
        <f t="shared" si="6"/>
        <v>4</v>
      </c>
      <c r="BJ148" s="226">
        <f t="shared" si="6"/>
        <v>4</v>
      </c>
      <c r="BK148" s="226">
        <f t="shared" si="6"/>
        <v>26</v>
      </c>
      <c r="BL148" s="226">
        <f t="shared" si="6"/>
        <v>26</v>
      </c>
      <c r="BM148" s="226">
        <f t="shared" si="6"/>
        <v>3</v>
      </c>
      <c r="BN148" s="226">
        <f t="shared" si="6"/>
        <v>3</v>
      </c>
      <c r="BO148" s="226">
        <f t="shared" si="6"/>
        <v>1</v>
      </c>
      <c r="BP148" s="226">
        <f t="shared" si="6"/>
        <v>1</v>
      </c>
      <c r="BQ148" s="226">
        <f t="shared" si="6"/>
        <v>7</v>
      </c>
      <c r="BR148" s="226">
        <f t="shared" ref="BR148:DX148" si="7">SUM(BR170:BR173)</f>
        <v>0</v>
      </c>
      <c r="BS148" s="226">
        <f t="shared" si="7"/>
        <v>3</v>
      </c>
      <c r="BT148" s="226">
        <f t="shared" si="7"/>
        <v>90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2</v>
      </c>
      <c r="CO148" s="226">
        <f t="shared" si="7"/>
        <v>5</v>
      </c>
      <c r="CP148" s="226">
        <f t="shared" si="7"/>
        <v>1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1068</v>
      </c>
      <c r="CU148" s="226">
        <f t="shared" si="7"/>
        <v>4</v>
      </c>
      <c r="CV148" s="226">
        <f t="shared" si="7"/>
        <v>4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4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3</v>
      </c>
      <c r="DM148" s="226">
        <f t="shared" si="7"/>
        <v>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2</v>
      </c>
      <c r="I149" s="226">
        <f t="shared" si="8"/>
        <v>4</v>
      </c>
      <c r="J149" s="226">
        <f t="shared" si="8"/>
        <v>8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19</v>
      </c>
      <c r="U149" s="226">
        <f t="shared" si="8"/>
        <v>0</v>
      </c>
      <c r="V149" s="226">
        <f t="shared" si="8"/>
        <v>19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73</v>
      </c>
      <c r="AA149" s="226">
        <f t="shared" si="8"/>
        <v>0</v>
      </c>
      <c r="AB149" s="226">
        <f t="shared" si="8"/>
        <v>2</v>
      </c>
      <c r="AC149" s="226">
        <f t="shared" si="8"/>
        <v>0</v>
      </c>
      <c r="AD149" s="226">
        <f t="shared" si="8"/>
        <v>0</v>
      </c>
      <c r="AE149" s="226">
        <f t="shared" si="8"/>
        <v>91</v>
      </c>
      <c r="AF149" s="226">
        <f t="shared" si="8"/>
        <v>7</v>
      </c>
      <c r="AG149" s="226">
        <f t="shared" si="8"/>
        <v>0</v>
      </c>
      <c r="AH149" s="226">
        <f t="shared" si="8"/>
        <v>4</v>
      </c>
      <c r="AI149" s="226">
        <f t="shared" si="8"/>
        <v>0</v>
      </c>
      <c r="AJ149" s="226">
        <f t="shared" si="8"/>
        <v>0</v>
      </c>
      <c r="AK149" s="226">
        <f t="shared" si="8"/>
        <v>4</v>
      </c>
      <c r="AL149" s="226">
        <f t="shared" si="8"/>
        <v>3</v>
      </c>
      <c r="AM149" s="226">
        <f t="shared" si="8"/>
        <v>0</v>
      </c>
      <c r="AN149" s="226">
        <f t="shared" si="8"/>
        <v>23</v>
      </c>
      <c r="AO149" s="226">
        <f t="shared" si="8"/>
        <v>1</v>
      </c>
      <c r="AP149" s="226">
        <f t="shared" si="8"/>
        <v>0</v>
      </c>
      <c r="AQ149" s="226">
        <f t="shared" si="8"/>
        <v>0</v>
      </c>
      <c r="AR149" s="226">
        <f t="shared" si="8"/>
        <v>1</v>
      </c>
      <c r="AS149" s="226">
        <f t="shared" si="8"/>
        <v>2</v>
      </c>
      <c r="AT149" s="226">
        <f t="shared" si="8"/>
        <v>1</v>
      </c>
      <c r="AU149" s="226">
        <f t="shared" si="8"/>
        <v>0</v>
      </c>
      <c r="AV149" s="226">
        <f t="shared" si="8"/>
        <v>28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2</v>
      </c>
      <c r="BB149" s="226">
        <f t="shared" si="8"/>
        <v>2</v>
      </c>
      <c r="BC149" s="226">
        <f t="shared" si="8"/>
        <v>22</v>
      </c>
      <c r="BD149" s="226">
        <f t="shared" si="8"/>
        <v>88</v>
      </c>
      <c r="BE149" s="226">
        <f t="shared" si="8"/>
        <v>4</v>
      </c>
      <c r="BF149" s="226">
        <f t="shared" si="8"/>
        <v>4</v>
      </c>
      <c r="BG149" s="226">
        <f t="shared" si="8"/>
        <v>52</v>
      </c>
      <c r="BH149" s="226">
        <f t="shared" si="8"/>
        <v>52</v>
      </c>
      <c r="BI149" s="226">
        <f t="shared" si="8"/>
        <v>2</v>
      </c>
      <c r="BJ149" s="226">
        <f t="shared" si="8"/>
        <v>2</v>
      </c>
      <c r="BK149" s="226">
        <f t="shared" si="8"/>
        <v>69</v>
      </c>
      <c r="BL149" s="226">
        <f t="shared" si="8"/>
        <v>69</v>
      </c>
      <c r="BM149" s="226">
        <f t="shared" si="8"/>
        <v>5</v>
      </c>
      <c r="BN149" s="226">
        <f t="shared" si="8"/>
        <v>5</v>
      </c>
      <c r="BO149" s="226">
        <f t="shared" si="8"/>
        <v>7</v>
      </c>
      <c r="BP149" s="226">
        <f t="shared" si="8"/>
        <v>1</v>
      </c>
      <c r="BQ149" s="226">
        <f t="shared" si="8"/>
        <v>12</v>
      </c>
      <c r="BR149" s="226">
        <f t="shared" ref="BR149:DX149" si="9">SUM(BR174:BR179)</f>
        <v>50</v>
      </c>
      <c r="BS149" s="226">
        <f t="shared" si="9"/>
        <v>22</v>
      </c>
      <c r="BT149" s="226">
        <f t="shared" si="9"/>
        <v>660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16</v>
      </c>
      <c r="CO149" s="226">
        <f t="shared" si="9"/>
        <v>16</v>
      </c>
      <c r="CP149" s="226">
        <f t="shared" si="9"/>
        <v>3</v>
      </c>
      <c r="CQ149" s="226">
        <f t="shared" si="9"/>
        <v>0</v>
      </c>
      <c r="CR149" s="226">
        <f t="shared" si="9"/>
        <v>2</v>
      </c>
      <c r="CS149" s="226">
        <f t="shared" si="9"/>
        <v>0</v>
      </c>
      <c r="CT149" s="226">
        <f t="shared" si="9"/>
        <v>1602</v>
      </c>
      <c r="CU149" s="226">
        <f t="shared" si="9"/>
        <v>4</v>
      </c>
      <c r="CV149" s="226">
        <f t="shared" si="9"/>
        <v>13</v>
      </c>
      <c r="CW149" s="226">
        <f t="shared" si="9"/>
        <v>2</v>
      </c>
      <c r="CX149" s="226">
        <f t="shared" si="9"/>
        <v>1</v>
      </c>
      <c r="CY149" s="226">
        <f t="shared" si="9"/>
        <v>8</v>
      </c>
      <c r="CZ149" s="226">
        <f t="shared" si="9"/>
        <v>2</v>
      </c>
      <c r="DA149" s="226">
        <f t="shared" si="9"/>
        <v>0</v>
      </c>
      <c r="DB149" s="226">
        <f t="shared" si="9"/>
        <v>15</v>
      </c>
      <c r="DC149" s="226">
        <f t="shared" si="9"/>
        <v>5</v>
      </c>
      <c r="DD149" s="226">
        <f t="shared" si="9"/>
        <v>1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5</v>
      </c>
      <c r="DI149" s="226">
        <f t="shared" si="9"/>
        <v>0</v>
      </c>
      <c r="DJ149" s="226">
        <f t="shared" si="9"/>
        <v>2</v>
      </c>
      <c r="DK149" s="226">
        <f t="shared" si="9"/>
        <v>0</v>
      </c>
      <c r="DL149" s="226">
        <f t="shared" si="9"/>
        <v>1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2</v>
      </c>
      <c r="DV149" s="226">
        <f t="shared" si="9"/>
        <v>0</v>
      </c>
      <c r="DW149" s="226">
        <f t="shared" si="9"/>
        <v>0</v>
      </c>
      <c r="DX149" s="226">
        <f t="shared" si="9"/>
        <v>12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2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12</v>
      </c>
      <c r="U150" s="226">
        <f t="shared" si="10"/>
        <v>0</v>
      </c>
      <c r="V150" s="226">
        <f t="shared" si="10"/>
        <v>12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3</v>
      </c>
      <c r="AF150" s="226">
        <f t="shared" si="10"/>
        <v>2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1</v>
      </c>
      <c r="AL150" s="226">
        <f t="shared" si="10"/>
        <v>1</v>
      </c>
      <c r="AM150" s="226">
        <f t="shared" si="10"/>
        <v>0</v>
      </c>
      <c r="AN150" s="226">
        <f t="shared" si="10"/>
        <v>6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4</v>
      </c>
      <c r="AT150" s="226">
        <f t="shared" si="10"/>
        <v>5</v>
      </c>
      <c r="AU150" s="226">
        <f t="shared" si="10"/>
        <v>0</v>
      </c>
      <c r="AV150" s="226">
        <f t="shared" si="10"/>
        <v>16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4</v>
      </c>
      <c r="BD150" s="226">
        <f t="shared" si="10"/>
        <v>16</v>
      </c>
      <c r="BE150" s="226">
        <f t="shared" si="10"/>
        <v>5</v>
      </c>
      <c r="BF150" s="226">
        <f t="shared" si="10"/>
        <v>5</v>
      </c>
      <c r="BG150" s="226">
        <f t="shared" si="10"/>
        <v>23</v>
      </c>
      <c r="BH150" s="226">
        <f t="shared" si="10"/>
        <v>23</v>
      </c>
      <c r="BI150" s="226">
        <f t="shared" si="10"/>
        <v>1</v>
      </c>
      <c r="BJ150" s="226">
        <f t="shared" si="10"/>
        <v>1</v>
      </c>
      <c r="BK150" s="226">
        <f t="shared" si="10"/>
        <v>46</v>
      </c>
      <c r="BL150" s="226">
        <f t="shared" si="10"/>
        <v>46</v>
      </c>
      <c r="BM150" s="226">
        <f t="shared" si="10"/>
        <v>2</v>
      </c>
      <c r="BN150" s="226">
        <f t="shared" si="10"/>
        <v>2</v>
      </c>
      <c r="BO150" s="226">
        <f t="shared" si="10"/>
        <v>1</v>
      </c>
      <c r="BP150" s="226">
        <f t="shared" si="10"/>
        <v>1</v>
      </c>
      <c r="BQ150" s="226">
        <f t="shared" si="10"/>
        <v>3</v>
      </c>
      <c r="BR150" s="226">
        <f t="shared" ref="BR150:DX150" si="11">SUM(BR180:BR185)</f>
        <v>10</v>
      </c>
      <c r="BS150" s="226">
        <f t="shared" si="11"/>
        <v>5</v>
      </c>
      <c r="BT150" s="226">
        <f t="shared" si="11"/>
        <v>150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2</v>
      </c>
      <c r="CO150" s="226">
        <f t="shared" si="11"/>
        <v>2</v>
      </c>
      <c r="CP150" s="226">
        <f t="shared" si="11"/>
        <v>1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1602</v>
      </c>
      <c r="CU150" s="226">
        <f t="shared" si="11"/>
        <v>2</v>
      </c>
      <c r="CV150" s="226">
        <f t="shared" si="11"/>
        <v>4</v>
      </c>
      <c r="CW150" s="226">
        <f t="shared" si="11"/>
        <v>2</v>
      </c>
      <c r="CX150" s="226">
        <f t="shared" si="11"/>
        <v>0</v>
      </c>
      <c r="CY150" s="226">
        <f t="shared" si="11"/>
        <v>4</v>
      </c>
      <c r="CZ150" s="226">
        <f t="shared" si="11"/>
        <v>1</v>
      </c>
      <c r="DA150" s="226">
        <f t="shared" si="11"/>
        <v>0</v>
      </c>
      <c r="DB150" s="226">
        <f t="shared" si="11"/>
        <v>10</v>
      </c>
      <c r="DC150" s="226">
        <f t="shared" si="11"/>
        <v>3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2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7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14</v>
      </c>
      <c r="U151" s="226">
        <f t="shared" si="12"/>
        <v>1</v>
      </c>
      <c r="V151" s="226">
        <f t="shared" si="12"/>
        <v>14</v>
      </c>
      <c r="W151" s="226">
        <f t="shared" si="12"/>
        <v>1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3</v>
      </c>
      <c r="AF151" s="226">
        <f t="shared" si="12"/>
        <v>7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5</v>
      </c>
      <c r="AL151" s="226">
        <f t="shared" si="12"/>
        <v>2</v>
      </c>
      <c r="AM151" s="226">
        <f t="shared" si="12"/>
        <v>0</v>
      </c>
      <c r="AN151" s="226">
        <f t="shared" si="12"/>
        <v>8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1</v>
      </c>
      <c r="AT151" s="226">
        <f t="shared" si="12"/>
        <v>0</v>
      </c>
      <c r="AU151" s="226">
        <f t="shared" si="12"/>
        <v>0</v>
      </c>
      <c r="AV151" s="226">
        <f t="shared" si="12"/>
        <v>8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6</v>
      </c>
      <c r="BD151" s="226">
        <f t="shared" si="12"/>
        <v>24</v>
      </c>
      <c r="BE151" s="226">
        <f t="shared" si="12"/>
        <v>2</v>
      </c>
      <c r="BF151" s="226">
        <f t="shared" si="12"/>
        <v>2</v>
      </c>
      <c r="BG151" s="226">
        <f t="shared" si="12"/>
        <v>23</v>
      </c>
      <c r="BH151" s="226">
        <f t="shared" si="12"/>
        <v>23</v>
      </c>
      <c r="BI151" s="226">
        <f t="shared" si="12"/>
        <v>0</v>
      </c>
      <c r="BJ151" s="226">
        <f t="shared" si="12"/>
        <v>0</v>
      </c>
      <c r="BK151" s="226">
        <f t="shared" si="12"/>
        <v>20</v>
      </c>
      <c r="BL151" s="226">
        <f t="shared" si="12"/>
        <v>20</v>
      </c>
      <c r="BM151" s="226">
        <f t="shared" si="12"/>
        <v>2</v>
      </c>
      <c r="BN151" s="226">
        <f t="shared" si="12"/>
        <v>2</v>
      </c>
      <c r="BO151" s="226">
        <f t="shared" si="12"/>
        <v>1</v>
      </c>
      <c r="BP151" s="226">
        <f t="shared" si="12"/>
        <v>1</v>
      </c>
      <c r="BQ151" s="226">
        <f t="shared" si="12"/>
        <v>3</v>
      </c>
      <c r="BR151" s="226">
        <f t="shared" ref="BR151:DX151" si="13">SUM(BR186:BR188)</f>
        <v>10</v>
      </c>
      <c r="BS151" s="226">
        <f t="shared" si="13"/>
        <v>9</v>
      </c>
      <c r="BT151" s="226">
        <f t="shared" si="13"/>
        <v>270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6</v>
      </c>
      <c r="CO151" s="226">
        <f t="shared" si="13"/>
        <v>6</v>
      </c>
      <c r="CP151" s="226">
        <f t="shared" si="13"/>
        <v>2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801</v>
      </c>
      <c r="CU151" s="226">
        <f t="shared" si="13"/>
        <v>4</v>
      </c>
      <c r="CV151" s="226">
        <f t="shared" si="13"/>
        <v>5</v>
      </c>
      <c r="CW151" s="226">
        <f t="shared" si="13"/>
        <v>4</v>
      </c>
      <c r="CX151" s="226">
        <f t="shared" si="13"/>
        <v>3</v>
      </c>
      <c r="CY151" s="226">
        <f t="shared" si="13"/>
        <v>5</v>
      </c>
      <c r="CZ151" s="226">
        <f t="shared" si="13"/>
        <v>3</v>
      </c>
      <c r="DA151" s="226">
        <f t="shared" si="13"/>
        <v>0</v>
      </c>
      <c r="DB151" s="226">
        <f t="shared" si="13"/>
        <v>5</v>
      </c>
      <c r="DC151" s="226">
        <f t="shared" si="13"/>
        <v>6</v>
      </c>
      <c r="DD151" s="226">
        <f t="shared" si="13"/>
        <v>3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1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10</v>
      </c>
      <c r="U152" s="226">
        <f t="shared" si="14"/>
        <v>0</v>
      </c>
      <c r="V152" s="226">
        <f t="shared" si="14"/>
        <v>10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3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6</v>
      </c>
      <c r="AT152" s="226">
        <f t="shared" si="14"/>
        <v>0</v>
      </c>
      <c r="AU152" s="226">
        <f t="shared" si="14"/>
        <v>0</v>
      </c>
      <c r="AV152" s="226">
        <f t="shared" si="14"/>
        <v>13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6</v>
      </c>
      <c r="BD152" s="226">
        <f t="shared" si="14"/>
        <v>24</v>
      </c>
      <c r="BE152" s="226">
        <f t="shared" si="14"/>
        <v>3</v>
      </c>
      <c r="BF152" s="226">
        <f t="shared" si="14"/>
        <v>3</v>
      </c>
      <c r="BG152" s="226">
        <f t="shared" si="14"/>
        <v>18</v>
      </c>
      <c r="BH152" s="226">
        <f t="shared" si="14"/>
        <v>18</v>
      </c>
      <c r="BI152" s="226">
        <f t="shared" si="14"/>
        <v>0</v>
      </c>
      <c r="BJ152" s="226">
        <f t="shared" si="14"/>
        <v>0</v>
      </c>
      <c r="BK152" s="226">
        <f t="shared" si="14"/>
        <v>39</v>
      </c>
      <c r="BL152" s="226">
        <f t="shared" si="14"/>
        <v>39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4</v>
      </c>
      <c r="BR152" s="226">
        <f t="shared" ref="BR152:DX152" si="15">SUM(BR189:BR192)</f>
        <v>0</v>
      </c>
      <c r="BS152" s="226">
        <f t="shared" si="15"/>
        <v>13</v>
      </c>
      <c r="BT152" s="226">
        <f t="shared" si="15"/>
        <v>390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33</v>
      </c>
      <c r="CO152" s="226">
        <f t="shared" si="15"/>
        <v>33</v>
      </c>
      <c r="CP152" s="226">
        <f t="shared" si="15"/>
        <v>1</v>
      </c>
      <c r="CQ152" s="226">
        <f t="shared" si="15"/>
        <v>0</v>
      </c>
      <c r="CR152" s="226">
        <f t="shared" si="15"/>
        <v>3</v>
      </c>
      <c r="CS152" s="226">
        <f t="shared" si="15"/>
        <v>0</v>
      </c>
      <c r="CT152" s="226">
        <f t="shared" si="15"/>
        <v>1068</v>
      </c>
      <c r="CU152" s="226">
        <f t="shared" si="15"/>
        <v>27</v>
      </c>
      <c r="CV152" s="226">
        <f t="shared" si="15"/>
        <v>3</v>
      </c>
      <c r="CW152" s="226">
        <f t="shared" si="15"/>
        <v>2</v>
      </c>
      <c r="CX152" s="226">
        <f t="shared" si="15"/>
        <v>3</v>
      </c>
      <c r="CY152" s="226">
        <f t="shared" si="15"/>
        <v>2</v>
      </c>
      <c r="CZ152" s="226">
        <f t="shared" si="15"/>
        <v>1</v>
      </c>
      <c r="DA152" s="226">
        <f t="shared" si="15"/>
        <v>0</v>
      </c>
      <c r="DB152" s="226">
        <f t="shared" si="15"/>
        <v>5</v>
      </c>
      <c r="DC152" s="226">
        <f t="shared" si="15"/>
        <v>3</v>
      </c>
      <c r="DD152" s="226">
        <f t="shared" si="15"/>
        <v>3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3</v>
      </c>
      <c r="DI152" s="226">
        <f t="shared" si="15"/>
        <v>0</v>
      </c>
      <c r="DJ152" s="226">
        <f t="shared" si="15"/>
        <v>3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1</v>
      </c>
      <c r="I153" s="226">
        <f t="shared" si="16"/>
        <v>0</v>
      </c>
      <c r="J153" s="226">
        <f t="shared" si="16"/>
        <v>6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12</v>
      </c>
      <c r="U153" s="226">
        <f t="shared" si="16"/>
        <v>2</v>
      </c>
      <c r="V153" s="226">
        <f t="shared" si="16"/>
        <v>12</v>
      </c>
      <c r="W153" s="226">
        <f t="shared" si="16"/>
        <v>2</v>
      </c>
      <c r="X153" s="226">
        <f t="shared" si="16"/>
        <v>0</v>
      </c>
      <c r="Y153" s="226">
        <f t="shared" si="16"/>
        <v>0</v>
      </c>
      <c r="Z153" s="226">
        <f t="shared" si="16"/>
        <v>4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4</v>
      </c>
      <c r="AF153" s="226">
        <f t="shared" si="16"/>
        <v>7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6</v>
      </c>
      <c r="AL153" s="226">
        <f t="shared" si="16"/>
        <v>0</v>
      </c>
      <c r="AM153" s="226">
        <f t="shared" si="16"/>
        <v>0</v>
      </c>
      <c r="AN153" s="226">
        <f t="shared" si="16"/>
        <v>5</v>
      </c>
      <c r="AO153" s="226">
        <f t="shared" si="16"/>
        <v>3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0</v>
      </c>
      <c r="AU153" s="226">
        <f t="shared" si="16"/>
        <v>0</v>
      </c>
      <c r="AV153" s="226">
        <f t="shared" si="16"/>
        <v>9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3</v>
      </c>
      <c r="BD153" s="226">
        <f t="shared" si="16"/>
        <v>12</v>
      </c>
      <c r="BE153" s="226">
        <f t="shared" si="16"/>
        <v>3</v>
      </c>
      <c r="BF153" s="226">
        <f t="shared" si="16"/>
        <v>3</v>
      </c>
      <c r="BG153" s="226">
        <f t="shared" si="16"/>
        <v>12</v>
      </c>
      <c r="BH153" s="226">
        <f t="shared" si="16"/>
        <v>12</v>
      </c>
      <c r="BI153" s="226">
        <f t="shared" si="16"/>
        <v>2</v>
      </c>
      <c r="BJ153" s="226">
        <f t="shared" si="16"/>
        <v>2</v>
      </c>
      <c r="BK153" s="226">
        <f t="shared" si="16"/>
        <v>30</v>
      </c>
      <c r="BL153" s="226">
        <f t="shared" si="16"/>
        <v>30</v>
      </c>
      <c r="BM153" s="226">
        <f t="shared" si="16"/>
        <v>0</v>
      </c>
      <c r="BN153" s="226">
        <f t="shared" si="16"/>
        <v>0</v>
      </c>
      <c r="BO153" s="226">
        <f t="shared" si="16"/>
        <v>1</v>
      </c>
      <c r="BP153" s="226">
        <f t="shared" si="16"/>
        <v>1</v>
      </c>
      <c r="BQ153" s="226">
        <f t="shared" si="16"/>
        <v>7</v>
      </c>
      <c r="BR153" s="226">
        <f t="shared" ref="BR153:DX153" si="17">SUM(BR193:BR196)</f>
        <v>0</v>
      </c>
      <c r="BS153" s="226">
        <f t="shared" si="17"/>
        <v>2</v>
      </c>
      <c r="BT153" s="226">
        <f t="shared" si="17"/>
        <v>60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8</v>
      </c>
      <c r="CO153" s="226">
        <f t="shared" si="17"/>
        <v>3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1068</v>
      </c>
      <c r="CU153" s="226">
        <f t="shared" si="17"/>
        <v>1</v>
      </c>
      <c r="CV153" s="226">
        <f t="shared" si="17"/>
        <v>2</v>
      </c>
      <c r="CW153" s="226">
        <f t="shared" si="17"/>
        <v>2</v>
      </c>
      <c r="CX153" s="226">
        <f t="shared" si="17"/>
        <v>1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4</v>
      </c>
      <c r="DC153" s="226">
        <f t="shared" si="17"/>
        <v>2</v>
      </c>
      <c r="DD153" s="226">
        <f t="shared" si="17"/>
        <v>1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2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1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23</v>
      </c>
      <c r="U154" s="218">
        <v>0</v>
      </c>
      <c r="V154" s="218">
        <v>22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23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4</v>
      </c>
      <c r="AT154" s="218">
        <v>0</v>
      </c>
      <c r="AU154" s="218">
        <v>0</v>
      </c>
      <c r="AV154" s="218">
        <v>37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3</v>
      </c>
      <c r="BD154" s="218">
        <v>12</v>
      </c>
      <c r="BE154" s="218">
        <v>7</v>
      </c>
      <c r="BF154" s="218">
        <v>7</v>
      </c>
      <c r="BG154" s="218">
        <v>3</v>
      </c>
      <c r="BH154" s="218">
        <v>3</v>
      </c>
      <c r="BI154" s="218">
        <v>6</v>
      </c>
      <c r="BJ154" s="218">
        <v>6</v>
      </c>
      <c r="BK154" s="218">
        <v>8</v>
      </c>
      <c r="BL154" s="218">
        <v>8</v>
      </c>
      <c r="BM154" s="218">
        <v>8</v>
      </c>
      <c r="BN154" s="218">
        <v>8</v>
      </c>
      <c r="BO154" s="218">
        <v>1</v>
      </c>
      <c r="BP154" s="218">
        <v>0</v>
      </c>
      <c r="BQ154" s="218">
        <v>14</v>
      </c>
      <c r="BR154" s="218">
        <v>40</v>
      </c>
      <c r="BS154" s="218">
        <v>2</v>
      </c>
      <c r="BT154" s="218">
        <v>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16</v>
      </c>
      <c r="CO154" s="218">
        <v>16</v>
      </c>
      <c r="CP154" s="218">
        <v>4</v>
      </c>
      <c r="CQ154" s="218">
        <v>0</v>
      </c>
      <c r="CR154" s="218">
        <v>1</v>
      </c>
      <c r="CS154" s="218">
        <v>0</v>
      </c>
      <c r="CT154" s="218">
        <v>267</v>
      </c>
      <c r="CU154" s="218">
        <v>13</v>
      </c>
      <c r="CV154" s="218">
        <v>0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0</v>
      </c>
      <c r="DD154" s="218">
        <v>0</v>
      </c>
      <c r="DE154" s="218">
        <v>0</v>
      </c>
      <c r="DF154" s="218">
        <v>0</v>
      </c>
      <c r="DG154" s="218">
        <v>0</v>
      </c>
      <c r="DH154" s="218">
        <v>2</v>
      </c>
      <c r="DI154" s="218">
        <v>0</v>
      </c>
      <c r="DJ154" s="218">
        <v>1</v>
      </c>
      <c r="DK154" s="218">
        <v>0</v>
      </c>
      <c r="DL154" s="218">
        <v>1</v>
      </c>
      <c r="DM154" s="218">
        <v>2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1</v>
      </c>
      <c r="DU154" s="218">
        <v>6</v>
      </c>
      <c r="DV154" s="218">
        <v>0</v>
      </c>
      <c r="DW154" s="218">
        <v>1</v>
      </c>
      <c r="DX154" s="218">
        <v>0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267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2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3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267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9</v>
      </c>
      <c r="I157" s="218">
        <v>11</v>
      </c>
      <c r="J157" s="218">
        <v>22</v>
      </c>
      <c r="K157" s="218">
        <v>1</v>
      </c>
      <c r="L157" s="218">
        <v>0</v>
      </c>
      <c r="M157" s="218">
        <v>0</v>
      </c>
      <c r="N157" s="218">
        <v>1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34</v>
      </c>
      <c r="U157" s="218">
        <v>18</v>
      </c>
      <c r="V157" s="218">
        <v>34</v>
      </c>
      <c r="W157" s="218">
        <v>18</v>
      </c>
      <c r="X157" s="218">
        <v>0</v>
      </c>
      <c r="Y157" s="218">
        <v>0</v>
      </c>
      <c r="Z157" s="218">
        <v>0</v>
      </c>
      <c r="AA157" s="218">
        <v>0</v>
      </c>
      <c r="AB157" s="218">
        <v>2</v>
      </c>
      <c r="AC157" s="218">
        <v>0</v>
      </c>
      <c r="AD157" s="218">
        <v>0</v>
      </c>
      <c r="AE157" s="218">
        <v>11</v>
      </c>
      <c r="AF157" s="218">
        <v>17</v>
      </c>
      <c r="AG157" s="218">
        <v>0</v>
      </c>
      <c r="AH157" s="218">
        <v>0</v>
      </c>
      <c r="AI157" s="218">
        <v>0</v>
      </c>
      <c r="AJ157" s="218">
        <v>0</v>
      </c>
      <c r="AK157" s="218">
        <v>9</v>
      </c>
      <c r="AL157" s="218">
        <v>7</v>
      </c>
      <c r="AM157" s="218">
        <v>1</v>
      </c>
      <c r="AN157" s="218">
        <v>24</v>
      </c>
      <c r="AO157" s="218">
        <v>5</v>
      </c>
      <c r="AP157" s="218">
        <v>0</v>
      </c>
      <c r="AQ157" s="218">
        <v>0</v>
      </c>
      <c r="AR157" s="218">
        <v>1</v>
      </c>
      <c r="AS157" s="218">
        <v>22</v>
      </c>
      <c r="AT157" s="218">
        <v>0</v>
      </c>
      <c r="AU157" s="218">
        <v>0</v>
      </c>
      <c r="AV157" s="218">
        <v>23</v>
      </c>
      <c r="AW157" s="218">
        <v>0</v>
      </c>
      <c r="AX157" s="218">
        <v>0</v>
      </c>
      <c r="AY157" s="218">
        <v>0</v>
      </c>
      <c r="AZ157" s="218">
        <v>0</v>
      </c>
      <c r="BA157" s="218">
        <v>6</v>
      </c>
      <c r="BB157" s="218">
        <v>6</v>
      </c>
      <c r="BC157" s="218">
        <v>8</v>
      </c>
      <c r="BD157" s="218">
        <v>32</v>
      </c>
      <c r="BE157" s="218">
        <v>2</v>
      </c>
      <c r="BF157" s="218">
        <v>2</v>
      </c>
      <c r="BG157" s="218">
        <v>33</v>
      </c>
      <c r="BH157" s="218">
        <v>33</v>
      </c>
      <c r="BI157" s="218">
        <v>2</v>
      </c>
      <c r="BJ157" s="218">
        <v>2</v>
      </c>
      <c r="BK157" s="218">
        <v>60</v>
      </c>
      <c r="BL157" s="218">
        <v>60</v>
      </c>
      <c r="BM157" s="218">
        <v>4</v>
      </c>
      <c r="BN157" s="218">
        <v>4</v>
      </c>
      <c r="BO157" s="218">
        <v>3</v>
      </c>
      <c r="BP157" s="218">
        <v>1</v>
      </c>
      <c r="BQ157" s="218">
        <v>0</v>
      </c>
      <c r="BR157" s="218">
        <v>0</v>
      </c>
      <c r="BS157" s="218">
        <v>1</v>
      </c>
      <c r="BT157" s="218">
        <v>30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59</v>
      </c>
      <c r="CO157" s="218">
        <v>62</v>
      </c>
      <c r="CP157" s="218">
        <v>7</v>
      </c>
      <c r="CQ157" s="218">
        <v>0</v>
      </c>
      <c r="CR157" s="218">
        <v>0</v>
      </c>
      <c r="CS157" s="218">
        <v>1</v>
      </c>
      <c r="CT157" s="218">
        <v>267</v>
      </c>
      <c r="CU157" s="218">
        <v>29</v>
      </c>
      <c r="CV157" s="218">
        <v>38</v>
      </c>
      <c r="CW157" s="218">
        <v>21</v>
      </c>
      <c r="CX157" s="218">
        <v>14</v>
      </c>
      <c r="CY157" s="218">
        <v>3</v>
      </c>
      <c r="CZ157" s="218">
        <v>6</v>
      </c>
      <c r="DA157" s="218">
        <v>3</v>
      </c>
      <c r="DB157" s="218">
        <v>66</v>
      </c>
      <c r="DC157" s="218">
        <v>35</v>
      </c>
      <c r="DD157" s="218">
        <v>23</v>
      </c>
      <c r="DE157" s="218">
        <v>1</v>
      </c>
      <c r="DF157" s="218">
        <v>1</v>
      </c>
      <c r="DG157" s="218">
        <v>0</v>
      </c>
      <c r="DH157" s="218">
        <v>0</v>
      </c>
      <c r="DI157" s="218">
        <v>0</v>
      </c>
      <c r="DJ157" s="218">
        <v>0</v>
      </c>
      <c r="DK157" s="218">
        <v>1</v>
      </c>
      <c r="DL157" s="218">
        <v>2</v>
      </c>
      <c r="DM157" s="218">
        <v>5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3</v>
      </c>
      <c r="DV157" s="218">
        <v>0</v>
      </c>
      <c r="DW157" s="218">
        <v>0</v>
      </c>
      <c r="DX157" s="218">
        <v>2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2</v>
      </c>
      <c r="V158" s="218">
        <v>1</v>
      </c>
      <c r="W158" s="218">
        <v>2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0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1</v>
      </c>
      <c r="AL158" s="218">
        <v>0</v>
      </c>
      <c r="AM158" s="218">
        <v>0</v>
      </c>
      <c r="AN158" s="218">
        <v>0</v>
      </c>
      <c r="AO158" s="218">
        <v>2</v>
      </c>
      <c r="AP158" s="218">
        <v>0</v>
      </c>
      <c r="AQ158" s="218">
        <v>0</v>
      </c>
      <c r="AR158" s="218">
        <v>1</v>
      </c>
      <c r="AS158" s="218">
        <v>0</v>
      </c>
      <c r="AT158" s="218">
        <v>0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1</v>
      </c>
      <c r="BB158" s="218">
        <v>1</v>
      </c>
      <c r="BC158" s="218">
        <v>1</v>
      </c>
      <c r="BD158" s="218">
        <v>4</v>
      </c>
      <c r="BE158" s="218">
        <v>0</v>
      </c>
      <c r="BF158" s="218">
        <v>0</v>
      </c>
      <c r="BG158" s="218">
        <v>4</v>
      </c>
      <c r="BH158" s="218">
        <v>4</v>
      </c>
      <c r="BI158" s="218">
        <v>0</v>
      </c>
      <c r="BJ158" s="218">
        <v>0</v>
      </c>
      <c r="BK158" s="218">
        <v>4</v>
      </c>
      <c r="BL158" s="218">
        <v>4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1</v>
      </c>
      <c r="BT158" s="218">
        <v>30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267</v>
      </c>
      <c r="CU158" s="218">
        <v>0</v>
      </c>
      <c r="CV158" s="218">
        <v>1</v>
      </c>
      <c r="CW158" s="218">
        <v>1</v>
      </c>
      <c r="CX158" s="218">
        <v>0</v>
      </c>
      <c r="CY158" s="218">
        <v>1</v>
      </c>
      <c r="CZ158" s="218">
        <v>1</v>
      </c>
      <c r="DA158" s="218">
        <v>0</v>
      </c>
      <c r="DB158" s="218">
        <v>1</v>
      </c>
      <c r="DC158" s="218">
        <v>1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1</v>
      </c>
      <c r="AO159" s="218">
        <v>0</v>
      </c>
      <c r="AP159" s="218">
        <v>0</v>
      </c>
      <c r="AQ159" s="218">
        <v>0</v>
      </c>
      <c r="AR159" s="218">
        <v>0</v>
      </c>
      <c r="AS159" s="218">
        <v>1</v>
      </c>
      <c r="AT159" s="218">
        <v>0</v>
      </c>
      <c r="AU159" s="218">
        <v>0</v>
      </c>
      <c r="AV159" s="218">
        <v>5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5</v>
      </c>
      <c r="BH159" s="218">
        <v>5</v>
      </c>
      <c r="BI159" s="218">
        <v>0</v>
      </c>
      <c r="BJ159" s="218">
        <v>0</v>
      </c>
      <c r="BK159" s="218">
        <v>6</v>
      </c>
      <c r="BL159" s="218">
        <v>6</v>
      </c>
      <c r="BM159" s="218">
        <v>1</v>
      </c>
      <c r="BN159" s="218">
        <v>1</v>
      </c>
      <c r="BO159" s="218">
        <v>0</v>
      </c>
      <c r="BP159" s="218">
        <v>0</v>
      </c>
      <c r="BQ159" s="218">
        <v>2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267</v>
      </c>
      <c r="CU159" s="218">
        <v>0</v>
      </c>
      <c r="CV159" s="218">
        <v>2</v>
      </c>
      <c r="CW159" s="218">
        <v>3</v>
      </c>
      <c r="CX159" s="218">
        <v>1</v>
      </c>
      <c r="CY159" s="218">
        <v>0</v>
      </c>
      <c r="CZ159" s="218">
        <v>0</v>
      </c>
      <c r="DA159" s="218">
        <v>0</v>
      </c>
      <c r="DB159" s="218">
        <v>4</v>
      </c>
      <c r="DC159" s="218">
        <v>4</v>
      </c>
      <c r="DD159" s="218">
        <v>1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1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</v>
      </c>
      <c r="U160" s="218">
        <v>0</v>
      </c>
      <c r="V160" s="218">
        <v>1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2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1</v>
      </c>
      <c r="AO160" s="218">
        <v>1</v>
      </c>
      <c r="AP160" s="218">
        <v>0</v>
      </c>
      <c r="AQ160" s="218">
        <v>0</v>
      </c>
      <c r="AR160" s="218">
        <v>0</v>
      </c>
      <c r="AS160" s="218">
        <v>1</v>
      </c>
      <c r="AT160" s="218">
        <v>0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2</v>
      </c>
      <c r="BD160" s="218">
        <v>8</v>
      </c>
      <c r="BE160" s="218">
        <v>0</v>
      </c>
      <c r="BF160" s="218">
        <v>0</v>
      </c>
      <c r="BG160" s="218">
        <v>11</v>
      </c>
      <c r="BH160" s="218">
        <v>11</v>
      </c>
      <c r="BI160" s="218">
        <v>0</v>
      </c>
      <c r="BJ160" s="218">
        <v>0</v>
      </c>
      <c r="BK160" s="218">
        <v>8</v>
      </c>
      <c r="BL160" s="218">
        <v>8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267</v>
      </c>
      <c r="CU160" s="218">
        <v>0</v>
      </c>
      <c r="CV160" s="218">
        <v>0</v>
      </c>
      <c r="CW160" s="218">
        <v>0</v>
      </c>
      <c r="CX160" s="218">
        <v>1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1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1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1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1</v>
      </c>
      <c r="U161" s="218">
        <v>6</v>
      </c>
      <c r="V161" s="218">
        <v>1</v>
      </c>
      <c r="W161" s="218">
        <v>6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2</v>
      </c>
      <c r="AF161" s="218">
        <v>1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1</v>
      </c>
      <c r="AM161" s="218">
        <v>0</v>
      </c>
      <c r="AN161" s="218">
        <v>1</v>
      </c>
      <c r="AO161" s="218">
        <v>2</v>
      </c>
      <c r="AP161" s="218">
        <v>0</v>
      </c>
      <c r="AQ161" s="218">
        <v>0</v>
      </c>
      <c r="AR161" s="218">
        <v>0</v>
      </c>
      <c r="AS161" s="218">
        <v>1</v>
      </c>
      <c r="AT161" s="218">
        <v>2</v>
      </c>
      <c r="AU161" s="218">
        <v>0</v>
      </c>
      <c r="AV161" s="218">
        <v>1</v>
      </c>
      <c r="AW161" s="218">
        <v>0</v>
      </c>
      <c r="AX161" s="218">
        <v>0</v>
      </c>
      <c r="AY161" s="218">
        <v>0</v>
      </c>
      <c r="AZ161" s="218">
        <v>0</v>
      </c>
      <c r="BA161" s="218">
        <v>1</v>
      </c>
      <c r="BB161" s="218">
        <v>1</v>
      </c>
      <c r="BC161" s="218">
        <v>2</v>
      </c>
      <c r="BD161" s="218">
        <v>8</v>
      </c>
      <c r="BE161" s="218">
        <v>0</v>
      </c>
      <c r="BF161" s="218">
        <v>0</v>
      </c>
      <c r="BG161" s="218">
        <v>1</v>
      </c>
      <c r="BH161" s="218">
        <v>1</v>
      </c>
      <c r="BI161" s="218">
        <v>0</v>
      </c>
      <c r="BJ161" s="218">
        <v>0</v>
      </c>
      <c r="BK161" s="218">
        <v>15</v>
      </c>
      <c r="BL161" s="218">
        <v>15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2</v>
      </c>
      <c r="BT161" s="218">
        <v>60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267</v>
      </c>
      <c r="CU161" s="218">
        <v>0</v>
      </c>
      <c r="CV161" s="218">
        <v>0</v>
      </c>
      <c r="CW161" s="218">
        <v>1</v>
      </c>
      <c r="CX161" s="218">
        <v>0</v>
      </c>
      <c r="CY161" s="218">
        <v>0</v>
      </c>
      <c r="CZ161" s="218">
        <v>1</v>
      </c>
      <c r="DA161" s="218">
        <v>0</v>
      </c>
      <c r="DB161" s="218">
        <v>0</v>
      </c>
      <c r="DC161" s="218">
        <v>1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1</v>
      </c>
      <c r="V162" s="218">
        <v>0</v>
      </c>
      <c r="W162" s="218">
        <v>1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1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2</v>
      </c>
      <c r="BD162" s="218">
        <v>8</v>
      </c>
      <c r="BE162" s="218">
        <v>0</v>
      </c>
      <c r="BF162" s="218">
        <v>0</v>
      </c>
      <c r="BG162" s="218">
        <v>2</v>
      </c>
      <c r="BH162" s="218">
        <v>2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3</v>
      </c>
      <c r="BT162" s="218">
        <v>90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267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3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3</v>
      </c>
      <c r="U163" s="218">
        <v>1</v>
      </c>
      <c r="V163" s="218">
        <v>3</v>
      </c>
      <c r="W163" s="218">
        <v>1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1</v>
      </c>
      <c r="AF163" s="218">
        <v>3</v>
      </c>
      <c r="AG163" s="218">
        <v>0</v>
      </c>
      <c r="AH163" s="218">
        <v>0</v>
      </c>
      <c r="AI163" s="218">
        <v>0</v>
      </c>
      <c r="AJ163" s="218">
        <v>0</v>
      </c>
      <c r="AK163" s="218">
        <v>3</v>
      </c>
      <c r="AL163" s="218">
        <v>0</v>
      </c>
      <c r="AM163" s="218">
        <v>0</v>
      </c>
      <c r="AN163" s="218">
        <v>2</v>
      </c>
      <c r="AO163" s="218">
        <v>1</v>
      </c>
      <c r="AP163" s="218">
        <v>0</v>
      </c>
      <c r="AQ163" s="218">
        <v>0</v>
      </c>
      <c r="AR163" s="218">
        <v>0</v>
      </c>
      <c r="AS163" s="218">
        <v>1</v>
      </c>
      <c r="AT163" s="218">
        <v>0</v>
      </c>
      <c r="AU163" s="218">
        <v>0</v>
      </c>
      <c r="AV163" s="218">
        <v>4</v>
      </c>
      <c r="AW163" s="218">
        <v>0</v>
      </c>
      <c r="AX163" s="218">
        <v>0</v>
      </c>
      <c r="AY163" s="218">
        <v>0</v>
      </c>
      <c r="AZ163" s="218">
        <v>0</v>
      </c>
      <c r="BA163" s="218">
        <v>2</v>
      </c>
      <c r="BB163" s="218">
        <v>2</v>
      </c>
      <c r="BC163" s="218">
        <v>3</v>
      </c>
      <c r="BD163" s="218">
        <v>12</v>
      </c>
      <c r="BE163" s="218">
        <v>0</v>
      </c>
      <c r="BF163" s="218">
        <v>0</v>
      </c>
      <c r="BG163" s="218">
        <v>2</v>
      </c>
      <c r="BH163" s="218">
        <v>2</v>
      </c>
      <c r="BI163" s="218">
        <v>0</v>
      </c>
      <c r="BJ163" s="218">
        <v>0</v>
      </c>
      <c r="BK163" s="218">
        <v>3</v>
      </c>
      <c r="BL163" s="218">
        <v>3</v>
      </c>
      <c r="BM163" s="218">
        <v>2</v>
      </c>
      <c r="BN163" s="218">
        <v>2</v>
      </c>
      <c r="BO163" s="218">
        <v>0</v>
      </c>
      <c r="BP163" s="218">
        <v>0</v>
      </c>
      <c r="BQ163" s="218">
        <v>0</v>
      </c>
      <c r="BR163" s="218">
        <v>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267</v>
      </c>
      <c r="CU163" s="218">
        <v>0</v>
      </c>
      <c r="CV163" s="218">
        <v>1</v>
      </c>
      <c r="CW163" s="218">
        <v>0</v>
      </c>
      <c r="CX163" s="218">
        <v>0</v>
      </c>
      <c r="CY163" s="218">
        <v>1</v>
      </c>
      <c r="CZ163" s="218">
        <v>0</v>
      </c>
      <c r="DA163" s="218">
        <v>0</v>
      </c>
      <c r="DB163" s="218">
        <v>1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1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2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2</v>
      </c>
      <c r="U164" s="218">
        <v>0</v>
      </c>
      <c r="V164" s="218">
        <v>2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1</v>
      </c>
      <c r="AF164" s="218">
        <v>2</v>
      </c>
      <c r="AG164" s="218">
        <v>0</v>
      </c>
      <c r="AH164" s="218">
        <v>0</v>
      </c>
      <c r="AI164" s="218">
        <v>0</v>
      </c>
      <c r="AJ164" s="218">
        <v>0</v>
      </c>
      <c r="AK164" s="218">
        <v>1</v>
      </c>
      <c r="AL164" s="218">
        <v>1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1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3</v>
      </c>
      <c r="BH164" s="218">
        <v>3</v>
      </c>
      <c r="BI164" s="218">
        <v>0</v>
      </c>
      <c r="BJ164" s="218">
        <v>0</v>
      </c>
      <c r="BK164" s="218">
        <v>4</v>
      </c>
      <c r="BL164" s="218">
        <v>4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267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2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2</v>
      </c>
      <c r="U165" s="218">
        <v>2</v>
      </c>
      <c r="V165" s="218">
        <v>2</v>
      </c>
      <c r="W165" s="218">
        <v>2</v>
      </c>
      <c r="X165" s="218">
        <v>0</v>
      </c>
      <c r="Y165" s="218">
        <v>0</v>
      </c>
      <c r="Z165" s="218">
        <v>7</v>
      </c>
      <c r="AA165" s="218">
        <v>0</v>
      </c>
      <c r="AB165" s="218">
        <v>0</v>
      </c>
      <c r="AC165" s="218">
        <v>0</v>
      </c>
      <c r="AD165" s="218">
        <v>0</v>
      </c>
      <c r="AE165" s="218">
        <v>16</v>
      </c>
      <c r="AF165" s="218">
        <v>2</v>
      </c>
      <c r="AG165" s="218">
        <v>0</v>
      </c>
      <c r="AH165" s="218">
        <v>0</v>
      </c>
      <c r="AI165" s="218">
        <v>0</v>
      </c>
      <c r="AJ165" s="218">
        <v>0</v>
      </c>
      <c r="AK165" s="218">
        <v>1</v>
      </c>
      <c r="AL165" s="218">
        <v>1</v>
      </c>
      <c r="AM165" s="218">
        <v>0</v>
      </c>
      <c r="AN165" s="218">
        <v>2</v>
      </c>
      <c r="AO165" s="218">
        <v>1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0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1</v>
      </c>
      <c r="BD165" s="218">
        <v>4</v>
      </c>
      <c r="BE165" s="218">
        <v>0</v>
      </c>
      <c r="BF165" s="218">
        <v>0</v>
      </c>
      <c r="BG165" s="218">
        <v>6</v>
      </c>
      <c r="BH165" s="218">
        <v>6</v>
      </c>
      <c r="BI165" s="218">
        <v>0</v>
      </c>
      <c r="BJ165" s="218">
        <v>0</v>
      </c>
      <c r="BK165" s="218">
        <v>6</v>
      </c>
      <c r="BL165" s="218">
        <v>6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1</v>
      </c>
      <c r="BT165" s="218">
        <v>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267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1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12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23</v>
      </c>
      <c r="U166" s="218">
        <v>7</v>
      </c>
      <c r="V166" s="218">
        <v>23</v>
      </c>
      <c r="W166" s="218">
        <v>7</v>
      </c>
      <c r="X166" s="218">
        <v>0</v>
      </c>
      <c r="Y166" s="218">
        <v>0</v>
      </c>
      <c r="Z166" s="218">
        <v>9</v>
      </c>
      <c r="AA166" s="218">
        <v>0</v>
      </c>
      <c r="AB166" s="218">
        <v>0</v>
      </c>
      <c r="AC166" s="218">
        <v>0</v>
      </c>
      <c r="AD166" s="218">
        <v>0</v>
      </c>
      <c r="AE166" s="218">
        <v>10</v>
      </c>
      <c r="AF166" s="218">
        <v>17</v>
      </c>
      <c r="AG166" s="218">
        <v>0</v>
      </c>
      <c r="AH166" s="218">
        <v>0</v>
      </c>
      <c r="AI166" s="218">
        <v>0</v>
      </c>
      <c r="AJ166" s="218">
        <v>0</v>
      </c>
      <c r="AK166" s="218">
        <v>16</v>
      </c>
      <c r="AL166" s="218">
        <v>1</v>
      </c>
      <c r="AM166" s="218">
        <v>0</v>
      </c>
      <c r="AN166" s="218">
        <v>8</v>
      </c>
      <c r="AO166" s="218">
        <v>11</v>
      </c>
      <c r="AP166" s="218">
        <v>0</v>
      </c>
      <c r="AQ166" s="218">
        <v>0</v>
      </c>
      <c r="AR166" s="218">
        <v>1</v>
      </c>
      <c r="AS166" s="218">
        <v>2</v>
      </c>
      <c r="AT166" s="218">
        <v>0</v>
      </c>
      <c r="AU166" s="218">
        <v>0</v>
      </c>
      <c r="AV166" s="218">
        <v>19</v>
      </c>
      <c r="AW166" s="218">
        <v>0</v>
      </c>
      <c r="AX166" s="218">
        <v>0</v>
      </c>
      <c r="AY166" s="218">
        <v>0</v>
      </c>
      <c r="AZ166" s="218">
        <v>0</v>
      </c>
      <c r="BA166" s="218">
        <v>6</v>
      </c>
      <c r="BB166" s="218">
        <v>6</v>
      </c>
      <c r="BC166" s="218">
        <v>6</v>
      </c>
      <c r="BD166" s="218">
        <v>24</v>
      </c>
      <c r="BE166" s="218">
        <v>4</v>
      </c>
      <c r="BF166" s="218">
        <v>4</v>
      </c>
      <c r="BG166" s="218">
        <v>28</v>
      </c>
      <c r="BH166" s="218">
        <v>28</v>
      </c>
      <c r="BI166" s="218">
        <v>5</v>
      </c>
      <c r="BJ166" s="218">
        <v>5</v>
      </c>
      <c r="BK166" s="218">
        <v>17</v>
      </c>
      <c r="BL166" s="218">
        <v>17</v>
      </c>
      <c r="BM166" s="218">
        <v>3</v>
      </c>
      <c r="BN166" s="218">
        <v>3</v>
      </c>
      <c r="BO166" s="218">
        <v>2</v>
      </c>
      <c r="BP166" s="218">
        <v>2</v>
      </c>
      <c r="BQ166" s="218">
        <v>0</v>
      </c>
      <c r="BR166" s="218">
        <v>0</v>
      </c>
      <c r="BS166" s="218">
        <v>0</v>
      </c>
      <c r="BT166" s="218">
        <v>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14</v>
      </c>
      <c r="CO166" s="218">
        <v>4</v>
      </c>
      <c r="CP166" s="218">
        <v>2</v>
      </c>
      <c r="CQ166" s="218">
        <v>0</v>
      </c>
      <c r="CR166" s="218">
        <v>0</v>
      </c>
      <c r="CS166" s="218">
        <v>0</v>
      </c>
      <c r="CT166" s="218">
        <v>267</v>
      </c>
      <c r="CU166" s="218">
        <v>12</v>
      </c>
      <c r="CV166" s="218">
        <v>8</v>
      </c>
      <c r="CW166" s="218">
        <v>4</v>
      </c>
      <c r="CX166" s="218">
        <v>4</v>
      </c>
      <c r="CY166" s="218">
        <v>8</v>
      </c>
      <c r="CZ166" s="218">
        <v>4</v>
      </c>
      <c r="DA166" s="218">
        <v>4</v>
      </c>
      <c r="DB166" s="218">
        <v>8</v>
      </c>
      <c r="DC166" s="218">
        <v>4</v>
      </c>
      <c r="DD166" s="218">
        <v>4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1</v>
      </c>
      <c r="DV166" s="218">
        <v>0</v>
      </c>
      <c r="DW166" s="218">
        <v>0</v>
      </c>
      <c r="DX166" s="218">
        <v>3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1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3</v>
      </c>
      <c r="U167" s="218">
        <v>2</v>
      </c>
      <c r="V167" s="218">
        <v>3</v>
      </c>
      <c r="W167" s="218">
        <v>2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3</v>
      </c>
      <c r="AF167" s="218">
        <v>1</v>
      </c>
      <c r="AG167" s="218">
        <v>0</v>
      </c>
      <c r="AH167" s="218">
        <v>0</v>
      </c>
      <c r="AI167" s="218">
        <v>0</v>
      </c>
      <c r="AJ167" s="218">
        <v>0</v>
      </c>
      <c r="AK167" s="218">
        <v>1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6</v>
      </c>
      <c r="AW167" s="218">
        <v>0</v>
      </c>
      <c r="AX167" s="218">
        <v>0</v>
      </c>
      <c r="AY167" s="218">
        <v>0</v>
      </c>
      <c r="AZ167" s="218">
        <v>0</v>
      </c>
      <c r="BA167" s="218">
        <v>1</v>
      </c>
      <c r="BB167" s="218">
        <v>1</v>
      </c>
      <c r="BC167" s="218">
        <v>1</v>
      </c>
      <c r="BD167" s="218">
        <v>4</v>
      </c>
      <c r="BE167" s="218">
        <v>1</v>
      </c>
      <c r="BF167" s="218">
        <v>1</v>
      </c>
      <c r="BG167" s="218">
        <v>2</v>
      </c>
      <c r="BH167" s="218">
        <v>2</v>
      </c>
      <c r="BI167" s="218">
        <v>0</v>
      </c>
      <c r="BJ167" s="218">
        <v>0</v>
      </c>
      <c r="BK167" s="218">
        <v>9</v>
      </c>
      <c r="BL167" s="218">
        <v>9</v>
      </c>
      <c r="BM167" s="218">
        <v>3</v>
      </c>
      <c r="BN167" s="218">
        <v>3</v>
      </c>
      <c r="BO167" s="218">
        <v>1</v>
      </c>
      <c r="BP167" s="218">
        <v>0</v>
      </c>
      <c r="BQ167" s="218">
        <v>0</v>
      </c>
      <c r="BR167" s="218">
        <v>10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5</v>
      </c>
      <c r="CO167" s="218">
        <v>4</v>
      </c>
      <c r="CP167" s="218">
        <v>0</v>
      </c>
      <c r="CQ167" s="218">
        <v>0</v>
      </c>
      <c r="CR167" s="218">
        <v>0</v>
      </c>
      <c r="CS167" s="218">
        <v>0</v>
      </c>
      <c r="CT167" s="218">
        <v>267</v>
      </c>
      <c r="CU167" s="218">
        <v>5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3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3</v>
      </c>
      <c r="AW168" s="218">
        <v>0</v>
      </c>
      <c r="AX168" s="218">
        <v>0</v>
      </c>
      <c r="AY168" s="218">
        <v>0</v>
      </c>
      <c r="AZ168" s="218">
        <v>0</v>
      </c>
      <c r="BA168" s="218">
        <v>1</v>
      </c>
      <c r="BB168" s="218">
        <v>1</v>
      </c>
      <c r="BC168" s="218">
        <v>0</v>
      </c>
      <c r="BD168" s="218">
        <v>0</v>
      </c>
      <c r="BE168" s="218">
        <v>0</v>
      </c>
      <c r="BF168" s="218">
        <v>0</v>
      </c>
      <c r="BG168" s="218">
        <v>0</v>
      </c>
      <c r="BH168" s="218">
        <v>0</v>
      </c>
      <c r="BI168" s="218">
        <v>1</v>
      </c>
      <c r="BJ168" s="218">
        <v>1</v>
      </c>
      <c r="BK168" s="218">
        <v>0</v>
      </c>
      <c r="BL168" s="218">
        <v>0</v>
      </c>
      <c r="BM168" s="218">
        <v>0</v>
      </c>
      <c r="BN168" s="218">
        <v>0</v>
      </c>
      <c r="BO168" s="218">
        <v>0</v>
      </c>
      <c r="BP168" s="218">
        <v>0</v>
      </c>
      <c r="BQ168" s="218">
        <v>1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267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0</v>
      </c>
      <c r="U169" s="218">
        <v>0</v>
      </c>
      <c r="V169" s="218">
        <v>0</v>
      </c>
      <c r="W169" s="218">
        <v>0</v>
      </c>
      <c r="X169" s="218">
        <v>0</v>
      </c>
      <c r="Y169" s="218">
        <v>0</v>
      </c>
      <c r="Z169" s="218">
        <v>1</v>
      </c>
      <c r="AA169" s="218">
        <v>0</v>
      </c>
      <c r="AB169" s="218">
        <v>0</v>
      </c>
      <c r="AC169" s="218">
        <v>0</v>
      </c>
      <c r="AD169" s="218">
        <v>0</v>
      </c>
      <c r="AE169" s="218">
        <v>4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0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0</v>
      </c>
      <c r="BF169" s="218">
        <v>0</v>
      </c>
      <c r="BG169" s="218">
        <v>4</v>
      </c>
      <c r="BH169" s="218">
        <v>4</v>
      </c>
      <c r="BI169" s="218">
        <v>0</v>
      </c>
      <c r="BJ169" s="218">
        <v>0</v>
      </c>
      <c r="BK169" s="218">
        <v>1</v>
      </c>
      <c r="BL169" s="218">
        <v>1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267</v>
      </c>
      <c r="CU169" s="218">
        <v>0</v>
      </c>
      <c r="CV169" s="218">
        <v>1</v>
      </c>
      <c r="CW169" s="218">
        <v>0</v>
      </c>
      <c r="CX169" s="218">
        <v>0</v>
      </c>
      <c r="CY169" s="218">
        <v>1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0</v>
      </c>
      <c r="I170" s="218">
        <v>1</v>
      </c>
      <c r="J170" s="218">
        <v>3</v>
      </c>
      <c r="K170" s="218">
        <v>1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10</v>
      </c>
      <c r="U170" s="218">
        <v>1</v>
      </c>
      <c r="V170" s="218">
        <v>10</v>
      </c>
      <c r="W170" s="218">
        <v>1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8</v>
      </c>
      <c r="AF170" s="218">
        <v>2</v>
      </c>
      <c r="AG170" s="218">
        <v>0</v>
      </c>
      <c r="AH170" s="218">
        <v>0</v>
      </c>
      <c r="AI170" s="218">
        <v>0</v>
      </c>
      <c r="AJ170" s="218">
        <v>0</v>
      </c>
      <c r="AK170" s="218">
        <v>2</v>
      </c>
      <c r="AL170" s="218">
        <v>0</v>
      </c>
      <c r="AM170" s="218">
        <v>0</v>
      </c>
      <c r="AN170" s="218">
        <v>1</v>
      </c>
      <c r="AO170" s="218">
        <v>2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12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3</v>
      </c>
      <c r="BD170" s="218">
        <v>12</v>
      </c>
      <c r="BE170" s="218">
        <v>0</v>
      </c>
      <c r="BF170" s="218">
        <v>0</v>
      </c>
      <c r="BG170" s="218">
        <v>3</v>
      </c>
      <c r="BH170" s="218">
        <v>3</v>
      </c>
      <c r="BI170" s="218">
        <v>1</v>
      </c>
      <c r="BJ170" s="218">
        <v>1</v>
      </c>
      <c r="BK170" s="218">
        <v>11</v>
      </c>
      <c r="BL170" s="218">
        <v>11</v>
      </c>
      <c r="BM170" s="218">
        <v>0</v>
      </c>
      <c r="BN170" s="218">
        <v>0</v>
      </c>
      <c r="BO170" s="218">
        <v>0</v>
      </c>
      <c r="BP170" s="218">
        <v>0</v>
      </c>
      <c r="BQ170" s="218">
        <v>6</v>
      </c>
      <c r="BR170" s="218">
        <v>0</v>
      </c>
      <c r="BS170" s="218">
        <v>2</v>
      </c>
      <c r="BT170" s="218">
        <v>60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2</v>
      </c>
      <c r="CO170" s="218">
        <v>4</v>
      </c>
      <c r="CP170" s="218">
        <v>1</v>
      </c>
      <c r="CQ170" s="218">
        <v>0</v>
      </c>
      <c r="CR170" s="218">
        <v>0</v>
      </c>
      <c r="CS170" s="218">
        <v>0</v>
      </c>
      <c r="CT170" s="218">
        <v>267</v>
      </c>
      <c r="CU170" s="218">
        <v>3</v>
      </c>
      <c r="CV170" s="218">
        <v>1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1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1</v>
      </c>
      <c r="DM170" s="218">
        <v>1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1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6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3</v>
      </c>
      <c r="BD171" s="218">
        <v>12</v>
      </c>
      <c r="BE171" s="218">
        <v>1</v>
      </c>
      <c r="BF171" s="218">
        <v>1</v>
      </c>
      <c r="BG171" s="218">
        <v>0</v>
      </c>
      <c r="BH171" s="218">
        <v>0</v>
      </c>
      <c r="BI171" s="218">
        <v>0</v>
      </c>
      <c r="BJ171" s="218">
        <v>0</v>
      </c>
      <c r="BK171" s="218">
        <v>5</v>
      </c>
      <c r="BL171" s="218">
        <v>5</v>
      </c>
      <c r="BM171" s="218">
        <v>1</v>
      </c>
      <c r="BN171" s="218">
        <v>1</v>
      </c>
      <c r="BO171" s="218">
        <v>0</v>
      </c>
      <c r="BP171" s="218">
        <v>0</v>
      </c>
      <c r="BQ171" s="218">
        <v>1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267</v>
      </c>
      <c r="CU171" s="218">
        <v>0</v>
      </c>
      <c r="CV171" s="218">
        <v>3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3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1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2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1</v>
      </c>
      <c r="BF172" s="218">
        <v>1</v>
      </c>
      <c r="BG172" s="218">
        <v>2</v>
      </c>
      <c r="BH172" s="218">
        <v>2</v>
      </c>
      <c r="BI172" s="218">
        <v>1</v>
      </c>
      <c r="BJ172" s="218">
        <v>1</v>
      </c>
      <c r="BK172" s="218">
        <v>3</v>
      </c>
      <c r="BL172" s="218">
        <v>3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267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0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0</v>
      </c>
      <c r="AM173" s="218">
        <v>0</v>
      </c>
      <c r="AN173" s="218">
        <v>0</v>
      </c>
      <c r="AO173" s="218">
        <v>1</v>
      </c>
      <c r="AP173" s="218">
        <v>0</v>
      </c>
      <c r="AQ173" s="218">
        <v>0</v>
      </c>
      <c r="AR173" s="218">
        <v>0</v>
      </c>
      <c r="AS173" s="218">
        <v>1</v>
      </c>
      <c r="AT173" s="218">
        <v>1</v>
      </c>
      <c r="AU173" s="218">
        <v>0</v>
      </c>
      <c r="AV173" s="218">
        <v>11</v>
      </c>
      <c r="AW173" s="218">
        <v>0</v>
      </c>
      <c r="AX173" s="218">
        <v>0</v>
      </c>
      <c r="AY173" s="218">
        <v>0</v>
      </c>
      <c r="AZ173" s="218">
        <v>0</v>
      </c>
      <c r="BA173" s="218">
        <v>2</v>
      </c>
      <c r="BB173" s="218">
        <v>2</v>
      </c>
      <c r="BC173" s="218">
        <v>0</v>
      </c>
      <c r="BD173" s="218">
        <v>0</v>
      </c>
      <c r="BE173" s="218">
        <v>2</v>
      </c>
      <c r="BF173" s="218">
        <v>2</v>
      </c>
      <c r="BG173" s="218">
        <v>7</v>
      </c>
      <c r="BH173" s="218">
        <v>7</v>
      </c>
      <c r="BI173" s="218">
        <v>2</v>
      </c>
      <c r="BJ173" s="218">
        <v>2</v>
      </c>
      <c r="BK173" s="218">
        <v>7</v>
      </c>
      <c r="BL173" s="218">
        <v>7</v>
      </c>
      <c r="BM173" s="218">
        <v>2</v>
      </c>
      <c r="BN173" s="218">
        <v>2</v>
      </c>
      <c r="BO173" s="218">
        <v>1</v>
      </c>
      <c r="BP173" s="218">
        <v>1</v>
      </c>
      <c r="BQ173" s="218">
        <v>0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1</v>
      </c>
      <c r="CP173" s="218">
        <v>0</v>
      </c>
      <c r="CQ173" s="218">
        <v>0</v>
      </c>
      <c r="CR173" s="218">
        <v>0</v>
      </c>
      <c r="CS173" s="218">
        <v>0</v>
      </c>
      <c r="CT173" s="218">
        <v>267</v>
      </c>
      <c r="CU173" s="218">
        <v>1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2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2</v>
      </c>
      <c r="U174" s="218">
        <v>0</v>
      </c>
      <c r="V174" s="218">
        <v>2</v>
      </c>
      <c r="W174" s="218">
        <v>0</v>
      </c>
      <c r="X174" s="218">
        <v>0</v>
      </c>
      <c r="Y174" s="218">
        <v>0</v>
      </c>
      <c r="Z174" s="218">
        <v>29</v>
      </c>
      <c r="AA174" s="218">
        <v>0</v>
      </c>
      <c r="AB174" s="218">
        <v>0</v>
      </c>
      <c r="AC174" s="218">
        <v>0</v>
      </c>
      <c r="AD174" s="218">
        <v>0</v>
      </c>
      <c r="AE174" s="218">
        <v>29</v>
      </c>
      <c r="AF174" s="218">
        <v>1</v>
      </c>
      <c r="AG174" s="218">
        <v>0</v>
      </c>
      <c r="AH174" s="218">
        <v>2</v>
      </c>
      <c r="AI174" s="218">
        <v>0</v>
      </c>
      <c r="AJ174" s="218">
        <v>0</v>
      </c>
      <c r="AK174" s="218">
        <v>1</v>
      </c>
      <c r="AL174" s="218">
        <v>0</v>
      </c>
      <c r="AM174" s="218">
        <v>0</v>
      </c>
      <c r="AN174" s="218">
        <v>3</v>
      </c>
      <c r="AO174" s="218">
        <v>1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6</v>
      </c>
      <c r="AW174" s="218">
        <v>0</v>
      </c>
      <c r="AX174" s="218">
        <v>0</v>
      </c>
      <c r="AY174" s="218">
        <v>0</v>
      </c>
      <c r="AZ174" s="218">
        <v>0</v>
      </c>
      <c r="BA174" s="218">
        <v>2</v>
      </c>
      <c r="BB174" s="218">
        <v>2</v>
      </c>
      <c r="BC174" s="218">
        <v>0</v>
      </c>
      <c r="BD174" s="218">
        <v>0</v>
      </c>
      <c r="BE174" s="218">
        <v>2</v>
      </c>
      <c r="BF174" s="218">
        <v>2</v>
      </c>
      <c r="BG174" s="218">
        <v>8</v>
      </c>
      <c r="BH174" s="218">
        <v>8</v>
      </c>
      <c r="BI174" s="218">
        <v>0</v>
      </c>
      <c r="BJ174" s="218">
        <v>0</v>
      </c>
      <c r="BK174" s="218">
        <v>7</v>
      </c>
      <c r="BL174" s="218">
        <v>7</v>
      </c>
      <c r="BM174" s="218">
        <v>1</v>
      </c>
      <c r="BN174" s="218">
        <v>1</v>
      </c>
      <c r="BO174" s="218">
        <v>0</v>
      </c>
      <c r="BP174" s="218">
        <v>0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4</v>
      </c>
      <c r="CO174" s="218">
        <v>6</v>
      </c>
      <c r="CP174" s="218">
        <v>0</v>
      </c>
      <c r="CQ174" s="218">
        <v>0</v>
      </c>
      <c r="CR174" s="218">
        <v>0</v>
      </c>
      <c r="CS174" s="218">
        <v>0</v>
      </c>
      <c r="CT174" s="218">
        <v>267</v>
      </c>
      <c r="CU174" s="218">
        <v>1</v>
      </c>
      <c r="CV174" s="218">
        <v>4</v>
      </c>
      <c r="CW174" s="218">
        <v>0</v>
      </c>
      <c r="CX174" s="218">
        <v>0</v>
      </c>
      <c r="CY174" s="218">
        <v>1</v>
      </c>
      <c r="CZ174" s="218">
        <v>0</v>
      </c>
      <c r="DA174" s="218">
        <v>0</v>
      </c>
      <c r="DB174" s="218">
        <v>4</v>
      </c>
      <c r="DC174" s="218">
        <v>0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1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7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2</v>
      </c>
      <c r="I175" s="218">
        <v>4</v>
      </c>
      <c r="J175" s="218">
        <v>4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17</v>
      </c>
      <c r="U175" s="218">
        <v>0</v>
      </c>
      <c r="V175" s="218">
        <v>17</v>
      </c>
      <c r="W175" s="218">
        <v>0</v>
      </c>
      <c r="X175" s="218">
        <v>0</v>
      </c>
      <c r="Y175" s="218">
        <v>0</v>
      </c>
      <c r="Z175" s="218">
        <v>31</v>
      </c>
      <c r="AA175" s="218">
        <v>0</v>
      </c>
      <c r="AB175" s="218">
        <v>2</v>
      </c>
      <c r="AC175" s="218">
        <v>0</v>
      </c>
      <c r="AD175" s="218">
        <v>0</v>
      </c>
      <c r="AE175" s="218">
        <v>51</v>
      </c>
      <c r="AF175" s="218">
        <v>2</v>
      </c>
      <c r="AG175" s="218">
        <v>0</v>
      </c>
      <c r="AH175" s="218">
        <v>2</v>
      </c>
      <c r="AI175" s="218">
        <v>0</v>
      </c>
      <c r="AJ175" s="218">
        <v>0</v>
      </c>
      <c r="AK175" s="218">
        <v>1</v>
      </c>
      <c r="AL175" s="218">
        <v>1</v>
      </c>
      <c r="AM175" s="218">
        <v>0</v>
      </c>
      <c r="AN175" s="218">
        <v>15</v>
      </c>
      <c r="AO175" s="218">
        <v>0</v>
      </c>
      <c r="AP175" s="218">
        <v>0</v>
      </c>
      <c r="AQ175" s="218">
        <v>0</v>
      </c>
      <c r="AR175" s="218">
        <v>1</v>
      </c>
      <c r="AS175" s="218">
        <v>2</v>
      </c>
      <c r="AT175" s="218">
        <v>1</v>
      </c>
      <c r="AU175" s="218">
        <v>0</v>
      </c>
      <c r="AV175" s="218">
        <v>10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11</v>
      </c>
      <c r="BD175" s="218">
        <v>44</v>
      </c>
      <c r="BE175" s="218">
        <v>1</v>
      </c>
      <c r="BF175" s="218">
        <v>1</v>
      </c>
      <c r="BG175" s="218">
        <v>23</v>
      </c>
      <c r="BH175" s="218">
        <v>23</v>
      </c>
      <c r="BI175" s="218">
        <v>0</v>
      </c>
      <c r="BJ175" s="218">
        <v>0</v>
      </c>
      <c r="BK175" s="218">
        <v>30</v>
      </c>
      <c r="BL175" s="218">
        <v>30</v>
      </c>
      <c r="BM175" s="218">
        <v>4</v>
      </c>
      <c r="BN175" s="218">
        <v>4</v>
      </c>
      <c r="BO175" s="218">
        <v>6</v>
      </c>
      <c r="BP175" s="218">
        <v>1</v>
      </c>
      <c r="BQ175" s="218">
        <v>3</v>
      </c>
      <c r="BR175" s="218">
        <v>0</v>
      </c>
      <c r="BS175" s="218">
        <v>16</v>
      </c>
      <c r="BT175" s="218">
        <v>480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12</v>
      </c>
      <c r="CO175" s="218">
        <v>10</v>
      </c>
      <c r="CP175" s="218">
        <v>3</v>
      </c>
      <c r="CQ175" s="218">
        <v>0</v>
      </c>
      <c r="CR175" s="218">
        <v>2</v>
      </c>
      <c r="CS175" s="218">
        <v>0</v>
      </c>
      <c r="CT175" s="218">
        <v>267</v>
      </c>
      <c r="CU175" s="218">
        <v>3</v>
      </c>
      <c r="CV175" s="218">
        <v>9</v>
      </c>
      <c r="CW175" s="218">
        <v>2</v>
      </c>
      <c r="CX175" s="218">
        <v>0</v>
      </c>
      <c r="CY175" s="218">
        <v>7</v>
      </c>
      <c r="CZ175" s="218">
        <v>2</v>
      </c>
      <c r="DA175" s="218">
        <v>0</v>
      </c>
      <c r="DB175" s="218">
        <v>9</v>
      </c>
      <c r="DC175" s="218">
        <v>5</v>
      </c>
      <c r="DD175" s="218">
        <v>0</v>
      </c>
      <c r="DE175" s="218">
        <v>0</v>
      </c>
      <c r="DF175" s="218">
        <v>0</v>
      </c>
      <c r="DG175" s="218">
        <v>0</v>
      </c>
      <c r="DH175" s="218">
        <v>5</v>
      </c>
      <c r="DI175" s="218">
        <v>0</v>
      </c>
      <c r="DJ175" s="218">
        <v>2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2</v>
      </c>
      <c r="DV175" s="218">
        <v>0</v>
      </c>
      <c r="DW175" s="218">
        <v>0</v>
      </c>
      <c r="DX175" s="218">
        <v>4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3</v>
      </c>
      <c r="AA176" s="218">
        <v>0</v>
      </c>
      <c r="AB176" s="218">
        <v>0</v>
      </c>
      <c r="AC176" s="218">
        <v>0</v>
      </c>
      <c r="AD176" s="218">
        <v>0</v>
      </c>
      <c r="AE176" s="218">
        <v>5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2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3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2</v>
      </c>
      <c r="BD176" s="218">
        <v>8</v>
      </c>
      <c r="BE176" s="218">
        <v>0</v>
      </c>
      <c r="BF176" s="218">
        <v>0</v>
      </c>
      <c r="BG176" s="218">
        <v>2</v>
      </c>
      <c r="BH176" s="218">
        <v>2</v>
      </c>
      <c r="BI176" s="218">
        <v>2</v>
      </c>
      <c r="BJ176" s="218">
        <v>2</v>
      </c>
      <c r="BK176" s="218">
        <v>2</v>
      </c>
      <c r="BL176" s="218">
        <v>2</v>
      </c>
      <c r="BM176" s="218">
        <v>0</v>
      </c>
      <c r="BN176" s="218">
        <v>0</v>
      </c>
      <c r="BO176" s="218">
        <v>0</v>
      </c>
      <c r="BP176" s="218">
        <v>0</v>
      </c>
      <c r="BQ176" s="218">
        <v>1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267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10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5</v>
      </c>
      <c r="AF177" s="218">
        <v>2</v>
      </c>
      <c r="AG177" s="218">
        <v>0</v>
      </c>
      <c r="AH177" s="218">
        <v>0</v>
      </c>
      <c r="AI177" s="218">
        <v>0</v>
      </c>
      <c r="AJ177" s="218">
        <v>0</v>
      </c>
      <c r="AK177" s="218">
        <v>0</v>
      </c>
      <c r="AL177" s="218">
        <v>2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8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5</v>
      </c>
      <c r="BD177" s="218">
        <v>20</v>
      </c>
      <c r="BE177" s="218">
        <v>1</v>
      </c>
      <c r="BF177" s="218">
        <v>1</v>
      </c>
      <c r="BG177" s="218">
        <v>12</v>
      </c>
      <c r="BH177" s="218">
        <v>12</v>
      </c>
      <c r="BI177" s="218">
        <v>0</v>
      </c>
      <c r="BJ177" s="218">
        <v>0</v>
      </c>
      <c r="BK177" s="218">
        <v>15</v>
      </c>
      <c r="BL177" s="218">
        <v>15</v>
      </c>
      <c r="BM177" s="218">
        <v>0</v>
      </c>
      <c r="BN177" s="218">
        <v>0</v>
      </c>
      <c r="BO177" s="218">
        <v>1</v>
      </c>
      <c r="BP177" s="218">
        <v>0</v>
      </c>
      <c r="BQ177" s="218">
        <v>7</v>
      </c>
      <c r="BR177" s="218">
        <v>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267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1</v>
      </c>
      <c r="DC177" s="218">
        <v>0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1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0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1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3</v>
      </c>
      <c r="BD178" s="218">
        <v>12</v>
      </c>
      <c r="BE178" s="218">
        <v>0</v>
      </c>
      <c r="BF178" s="218">
        <v>0</v>
      </c>
      <c r="BG178" s="218">
        <v>6</v>
      </c>
      <c r="BH178" s="218">
        <v>6</v>
      </c>
      <c r="BI178" s="218">
        <v>0</v>
      </c>
      <c r="BJ178" s="218">
        <v>0</v>
      </c>
      <c r="BK178" s="218">
        <v>5</v>
      </c>
      <c r="BL178" s="218">
        <v>5</v>
      </c>
      <c r="BM178" s="218">
        <v>0</v>
      </c>
      <c r="BN178" s="218">
        <v>0</v>
      </c>
      <c r="BO178" s="218">
        <v>0</v>
      </c>
      <c r="BP178" s="218">
        <v>0</v>
      </c>
      <c r="BQ178" s="218">
        <v>1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267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1</v>
      </c>
      <c r="BD179" s="218">
        <v>4</v>
      </c>
      <c r="BE179" s="218">
        <v>0</v>
      </c>
      <c r="BF179" s="218">
        <v>0</v>
      </c>
      <c r="BG179" s="218">
        <v>1</v>
      </c>
      <c r="BH179" s="218">
        <v>1</v>
      </c>
      <c r="BI179" s="218">
        <v>0</v>
      </c>
      <c r="BJ179" s="218">
        <v>0</v>
      </c>
      <c r="BK179" s="218">
        <v>10</v>
      </c>
      <c r="BL179" s="218">
        <v>10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50</v>
      </c>
      <c r="BS179" s="218">
        <v>3</v>
      </c>
      <c r="BT179" s="218">
        <v>90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267</v>
      </c>
      <c r="CU179" s="218">
        <v>0</v>
      </c>
      <c r="CV179" s="218">
        <v>0</v>
      </c>
      <c r="CW179" s="218">
        <v>0</v>
      </c>
      <c r="CX179" s="218">
        <v>1</v>
      </c>
      <c r="CY179" s="218">
        <v>0</v>
      </c>
      <c r="CZ179" s="218">
        <v>0</v>
      </c>
      <c r="DA179" s="218">
        <v>0</v>
      </c>
      <c r="DB179" s="218">
        <v>1</v>
      </c>
      <c r="DC179" s="218">
        <v>0</v>
      </c>
      <c r="DD179" s="218">
        <v>1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12</v>
      </c>
      <c r="U180" s="218">
        <v>0</v>
      </c>
      <c r="V180" s="218">
        <v>12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0</v>
      </c>
      <c r="AF180" s="218">
        <v>0</v>
      </c>
      <c r="AG180" s="218">
        <v>0</v>
      </c>
      <c r="AH180" s="218">
        <v>0</v>
      </c>
      <c r="AI180" s="218">
        <v>0</v>
      </c>
      <c r="AJ180" s="218">
        <v>0</v>
      </c>
      <c r="AK180" s="218">
        <v>0</v>
      </c>
      <c r="AL180" s="218">
        <v>0</v>
      </c>
      <c r="AM180" s="218">
        <v>0</v>
      </c>
      <c r="AN180" s="218">
        <v>2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</v>
      </c>
      <c r="AT180" s="218">
        <v>4</v>
      </c>
      <c r="AU180" s="218">
        <v>0</v>
      </c>
      <c r="AV180" s="218">
        <v>4</v>
      </c>
      <c r="AW180" s="218">
        <v>0</v>
      </c>
      <c r="AX180" s="218">
        <v>0</v>
      </c>
      <c r="AY180" s="218">
        <v>0</v>
      </c>
      <c r="AZ180" s="218">
        <v>0</v>
      </c>
      <c r="BA180" s="218">
        <v>1</v>
      </c>
      <c r="BB180" s="218">
        <v>1</v>
      </c>
      <c r="BC180" s="218">
        <v>2</v>
      </c>
      <c r="BD180" s="218">
        <v>8</v>
      </c>
      <c r="BE180" s="218">
        <v>0</v>
      </c>
      <c r="BF180" s="218">
        <v>0</v>
      </c>
      <c r="BG180" s="218">
        <v>6</v>
      </c>
      <c r="BH180" s="218">
        <v>6</v>
      </c>
      <c r="BI180" s="218">
        <v>1</v>
      </c>
      <c r="BJ180" s="218">
        <v>1</v>
      </c>
      <c r="BK180" s="218">
        <v>15</v>
      </c>
      <c r="BL180" s="218">
        <v>15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</v>
      </c>
      <c r="CO180" s="218">
        <v>1</v>
      </c>
      <c r="CP180" s="218">
        <v>1</v>
      </c>
      <c r="CQ180" s="218">
        <v>0</v>
      </c>
      <c r="CR180" s="218">
        <v>0</v>
      </c>
      <c r="CS180" s="218">
        <v>0</v>
      </c>
      <c r="CT180" s="218">
        <v>267</v>
      </c>
      <c r="CU180" s="218">
        <v>1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5</v>
      </c>
      <c r="DC180" s="218">
        <v>1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1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4</v>
      </c>
      <c r="AW181" s="218">
        <v>0</v>
      </c>
      <c r="AX181" s="218">
        <v>0</v>
      </c>
      <c r="AY181" s="218">
        <v>0</v>
      </c>
      <c r="AZ181" s="218">
        <v>0</v>
      </c>
      <c r="BA181" s="218">
        <v>1</v>
      </c>
      <c r="BB181" s="218">
        <v>1</v>
      </c>
      <c r="BC181" s="218">
        <v>1</v>
      </c>
      <c r="BD181" s="218">
        <v>4</v>
      </c>
      <c r="BE181" s="218">
        <v>0</v>
      </c>
      <c r="BF181" s="218">
        <v>0</v>
      </c>
      <c r="BG181" s="218">
        <v>2</v>
      </c>
      <c r="BH181" s="218">
        <v>2</v>
      </c>
      <c r="BI181" s="218">
        <v>0</v>
      </c>
      <c r="BJ181" s="218">
        <v>0</v>
      </c>
      <c r="BK181" s="218">
        <v>4</v>
      </c>
      <c r="BL181" s="218">
        <v>4</v>
      </c>
      <c r="BM181" s="218">
        <v>1</v>
      </c>
      <c r="BN181" s="218">
        <v>1</v>
      </c>
      <c r="BO181" s="218">
        <v>0</v>
      </c>
      <c r="BP181" s="218">
        <v>0</v>
      </c>
      <c r="BQ181" s="218">
        <v>1</v>
      </c>
      <c r="BR181" s="218">
        <v>10</v>
      </c>
      <c r="BS181" s="218">
        <v>1</v>
      </c>
      <c r="BT181" s="218">
        <v>30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1</v>
      </c>
      <c r="CO181" s="218">
        <v>1</v>
      </c>
      <c r="CP181" s="218">
        <v>0</v>
      </c>
      <c r="CQ181" s="218">
        <v>0</v>
      </c>
      <c r="CR181" s="218">
        <v>0</v>
      </c>
      <c r="CS181" s="218">
        <v>0</v>
      </c>
      <c r="CT181" s="218">
        <v>267</v>
      </c>
      <c r="CU181" s="218">
        <v>1</v>
      </c>
      <c r="CV181" s="218">
        <v>2</v>
      </c>
      <c r="CW181" s="218">
        <v>0</v>
      </c>
      <c r="CX181" s="218">
        <v>0</v>
      </c>
      <c r="CY181" s="218">
        <v>2</v>
      </c>
      <c r="CZ181" s="218">
        <v>0</v>
      </c>
      <c r="DA181" s="218">
        <v>0</v>
      </c>
      <c r="DB181" s="218">
        <v>2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1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1</v>
      </c>
      <c r="AT182" s="218">
        <v>0</v>
      </c>
      <c r="AU182" s="218">
        <v>0</v>
      </c>
      <c r="AV182" s="218">
        <v>1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1</v>
      </c>
      <c r="BF182" s="218">
        <v>1</v>
      </c>
      <c r="BG182" s="218">
        <v>5</v>
      </c>
      <c r="BH182" s="218">
        <v>5</v>
      </c>
      <c r="BI182" s="218">
        <v>0</v>
      </c>
      <c r="BJ182" s="218">
        <v>0</v>
      </c>
      <c r="BK182" s="218">
        <v>7</v>
      </c>
      <c r="BL182" s="218">
        <v>7</v>
      </c>
      <c r="BM182" s="218">
        <v>0</v>
      </c>
      <c r="BN182" s="218">
        <v>0</v>
      </c>
      <c r="BO182" s="218">
        <v>1</v>
      </c>
      <c r="BP182" s="218">
        <v>1</v>
      </c>
      <c r="BQ182" s="218">
        <v>0</v>
      </c>
      <c r="BR182" s="218">
        <v>0</v>
      </c>
      <c r="BS182" s="218">
        <v>1</v>
      </c>
      <c r="BT182" s="218">
        <v>30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267</v>
      </c>
      <c r="CU182" s="218">
        <v>0</v>
      </c>
      <c r="CV182" s="218">
        <v>2</v>
      </c>
      <c r="CW182" s="218">
        <v>0</v>
      </c>
      <c r="CX182" s="218">
        <v>0</v>
      </c>
      <c r="CY182" s="218">
        <v>2</v>
      </c>
      <c r="CZ182" s="218">
        <v>0</v>
      </c>
      <c r="DA182" s="218">
        <v>0</v>
      </c>
      <c r="DB182" s="218">
        <v>3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1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1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1</v>
      </c>
      <c r="AU183" s="218">
        <v>0</v>
      </c>
      <c r="AV183" s="218">
        <v>4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2</v>
      </c>
      <c r="BF183" s="218">
        <v>2</v>
      </c>
      <c r="BG183" s="218">
        <v>5</v>
      </c>
      <c r="BH183" s="218">
        <v>5</v>
      </c>
      <c r="BI183" s="218">
        <v>0</v>
      </c>
      <c r="BJ183" s="218">
        <v>0</v>
      </c>
      <c r="BK183" s="218">
        <v>9</v>
      </c>
      <c r="BL183" s="218">
        <v>9</v>
      </c>
      <c r="BM183" s="218">
        <v>1</v>
      </c>
      <c r="BN183" s="218">
        <v>1</v>
      </c>
      <c r="BO183" s="218">
        <v>0</v>
      </c>
      <c r="BP183" s="218">
        <v>0</v>
      </c>
      <c r="BQ183" s="218">
        <v>1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267</v>
      </c>
      <c r="CU183" s="218">
        <v>0</v>
      </c>
      <c r="CV183" s="218">
        <v>0</v>
      </c>
      <c r="CW183" s="218">
        <v>1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1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2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2</v>
      </c>
      <c r="AF184" s="218">
        <v>2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1</v>
      </c>
      <c r="AM184" s="218">
        <v>0</v>
      </c>
      <c r="AN184" s="218">
        <v>3</v>
      </c>
      <c r="AO184" s="218">
        <v>0</v>
      </c>
      <c r="AP184" s="218">
        <v>0</v>
      </c>
      <c r="AQ184" s="218">
        <v>0</v>
      </c>
      <c r="AR184" s="218">
        <v>0</v>
      </c>
      <c r="AS184" s="218">
        <v>2</v>
      </c>
      <c r="AT184" s="218">
        <v>0</v>
      </c>
      <c r="AU184" s="218">
        <v>0</v>
      </c>
      <c r="AV184" s="218">
        <v>3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1</v>
      </c>
      <c r="BD184" s="218">
        <v>4</v>
      </c>
      <c r="BE184" s="218">
        <v>2</v>
      </c>
      <c r="BF184" s="218">
        <v>2</v>
      </c>
      <c r="BG184" s="218">
        <v>5</v>
      </c>
      <c r="BH184" s="218">
        <v>5</v>
      </c>
      <c r="BI184" s="218">
        <v>0</v>
      </c>
      <c r="BJ184" s="218">
        <v>0</v>
      </c>
      <c r="BK184" s="218">
        <v>11</v>
      </c>
      <c r="BL184" s="218">
        <v>11</v>
      </c>
      <c r="BM184" s="218">
        <v>0</v>
      </c>
      <c r="BN184" s="218">
        <v>0</v>
      </c>
      <c r="BO184" s="218">
        <v>0</v>
      </c>
      <c r="BP184" s="218">
        <v>0</v>
      </c>
      <c r="BQ184" s="218">
        <v>1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267</v>
      </c>
      <c r="CU184" s="218">
        <v>0</v>
      </c>
      <c r="CV184" s="218">
        <v>0</v>
      </c>
      <c r="CW184" s="218">
        <v>1</v>
      </c>
      <c r="CX184" s="218">
        <v>0</v>
      </c>
      <c r="CY184" s="218">
        <v>0</v>
      </c>
      <c r="CZ184" s="218">
        <v>1</v>
      </c>
      <c r="DA184" s="218">
        <v>0</v>
      </c>
      <c r="DB184" s="218">
        <v>0</v>
      </c>
      <c r="DC184" s="218">
        <v>1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267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7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14</v>
      </c>
      <c r="U186" s="218">
        <v>1</v>
      </c>
      <c r="V186" s="218">
        <v>14</v>
      </c>
      <c r="W186" s="218">
        <v>1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7</v>
      </c>
      <c r="AG186" s="218">
        <v>0</v>
      </c>
      <c r="AH186" s="218">
        <v>0</v>
      </c>
      <c r="AI186" s="218">
        <v>0</v>
      </c>
      <c r="AJ186" s="218">
        <v>0</v>
      </c>
      <c r="AK186" s="218">
        <v>5</v>
      </c>
      <c r="AL186" s="218">
        <v>2</v>
      </c>
      <c r="AM186" s="218">
        <v>0</v>
      </c>
      <c r="AN186" s="218">
        <v>6</v>
      </c>
      <c r="AO186" s="218">
        <v>0</v>
      </c>
      <c r="AP186" s="218">
        <v>0</v>
      </c>
      <c r="AQ186" s="218">
        <v>0</v>
      </c>
      <c r="AR186" s="218">
        <v>0</v>
      </c>
      <c r="AS186" s="218">
        <v>1</v>
      </c>
      <c r="AT186" s="218">
        <v>0</v>
      </c>
      <c r="AU186" s="218">
        <v>0</v>
      </c>
      <c r="AV186" s="218">
        <v>7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5</v>
      </c>
      <c r="BD186" s="218">
        <v>20</v>
      </c>
      <c r="BE186" s="218">
        <v>2</v>
      </c>
      <c r="BF186" s="218">
        <v>2</v>
      </c>
      <c r="BG186" s="218">
        <v>19</v>
      </c>
      <c r="BH186" s="218">
        <v>19</v>
      </c>
      <c r="BI186" s="218">
        <v>0</v>
      </c>
      <c r="BJ186" s="218">
        <v>0</v>
      </c>
      <c r="BK186" s="218">
        <v>17</v>
      </c>
      <c r="BL186" s="218">
        <v>17</v>
      </c>
      <c r="BM186" s="218">
        <v>2</v>
      </c>
      <c r="BN186" s="218">
        <v>2</v>
      </c>
      <c r="BO186" s="218">
        <v>1</v>
      </c>
      <c r="BP186" s="218">
        <v>1</v>
      </c>
      <c r="BQ186" s="218">
        <v>2</v>
      </c>
      <c r="BR186" s="218">
        <v>0</v>
      </c>
      <c r="BS186" s="218">
        <v>4</v>
      </c>
      <c r="BT186" s="218">
        <v>120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6</v>
      </c>
      <c r="CO186" s="218">
        <v>6</v>
      </c>
      <c r="CP186" s="218">
        <v>2</v>
      </c>
      <c r="CQ186" s="218">
        <v>0</v>
      </c>
      <c r="CR186" s="218">
        <v>0</v>
      </c>
      <c r="CS186" s="218">
        <v>0</v>
      </c>
      <c r="CT186" s="218">
        <v>267</v>
      </c>
      <c r="CU186" s="218">
        <v>4</v>
      </c>
      <c r="CV186" s="218">
        <v>5</v>
      </c>
      <c r="CW186" s="218">
        <v>3</v>
      </c>
      <c r="CX186" s="218">
        <v>1</v>
      </c>
      <c r="CY186" s="218">
        <v>5</v>
      </c>
      <c r="CZ186" s="218">
        <v>2</v>
      </c>
      <c r="DA186" s="218">
        <v>0</v>
      </c>
      <c r="DB186" s="218">
        <v>5</v>
      </c>
      <c r="DC186" s="218">
        <v>5</v>
      </c>
      <c r="DD186" s="218">
        <v>1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1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1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1</v>
      </c>
      <c r="BD187" s="218">
        <v>4</v>
      </c>
      <c r="BE187" s="218">
        <v>0</v>
      </c>
      <c r="BF187" s="218">
        <v>0</v>
      </c>
      <c r="BG187" s="218">
        <v>1</v>
      </c>
      <c r="BH187" s="218">
        <v>1</v>
      </c>
      <c r="BI187" s="218">
        <v>0</v>
      </c>
      <c r="BJ187" s="218">
        <v>0</v>
      </c>
      <c r="BK187" s="218">
        <v>0</v>
      </c>
      <c r="BL187" s="218">
        <v>0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10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267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1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3</v>
      </c>
      <c r="BH188" s="218">
        <v>3</v>
      </c>
      <c r="BI188" s="218">
        <v>0</v>
      </c>
      <c r="BJ188" s="218">
        <v>0</v>
      </c>
      <c r="BK188" s="218">
        <v>3</v>
      </c>
      <c r="BL188" s="218">
        <v>3</v>
      </c>
      <c r="BM188" s="218">
        <v>0</v>
      </c>
      <c r="BN188" s="218">
        <v>0</v>
      </c>
      <c r="BO188" s="218">
        <v>0</v>
      </c>
      <c r="BP188" s="218">
        <v>0</v>
      </c>
      <c r="BQ188" s="218">
        <v>1</v>
      </c>
      <c r="BR188" s="218">
        <v>0</v>
      </c>
      <c r="BS188" s="218">
        <v>5</v>
      </c>
      <c r="BT188" s="218">
        <v>150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267</v>
      </c>
      <c r="CU188" s="218">
        <v>0</v>
      </c>
      <c r="CV188" s="218">
        <v>0</v>
      </c>
      <c r="CW188" s="218">
        <v>1</v>
      </c>
      <c r="CX188" s="218">
        <v>2</v>
      </c>
      <c r="CY188" s="218">
        <v>0</v>
      </c>
      <c r="CZ188" s="218">
        <v>1</v>
      </c>
      <c r="DA188" s="218">
        <v>0</v>
      </c>
      <c r="DB188" s="218">
        <v>0</v>
      </c>
      <c r="DC188" s="218">
        <v>1</v>
      </c>
      <c r="DD188" s="218">
        <v>2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9</v>
      </c>
      <c r="U189" s="218">
        <v>0</v>
      </c>
      <c r="V189" s="218">
        <v>9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1</v>
      </c>
      <c r="AG189" s="218">
        <v>0</v>
      </c>
      <c r="AH189" s="218">
        <v>0</v>
      </c>
      <c r="AI189" s="218">
        <v>0</v>
      </c>
      <c r="AJ189" s="218">
        <v>0</v>
      </c>
      <c r="AK189" s="218">
        <v>1</v>
      </c>
      <c r="AL189" s="218">
        <v>0</v>
      </c>
      <c r="AM189" s="218">
        <v>0</v>
      </c>
      <c r="AN189" s="218">
        <v>3</v>
      </c>
      <c r="AO189" s="218">
        <v>1</v>
      </c>
      <c r="AP189" s="218">
        <v>0</v>
      </c>
      <c r="AQ189" s="218">
        <v>0</v>
      </c>
      <c r="AR189" s="218">
        <v>0</v>
      </c>
      <c r="AS189" s="218">
        <v>5</v>
      </c>
      <c r="AT189" s="218">
        <v>0</v>
      </c>
      <c r="AU189" s="218">
        <v>0</v>
      </c>
      <c r="AV189" s="218">
        <v>11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5</v>
      </c>
      <c r="BD189" s="218">
        <v>20</v>
      </c>
      <c r="BE189" s="218">
        <v>3</v>
      </c>
      <c r="BF189" s="218">
        <v>3</v>
      </c>
      <c r="BG189" s="218">
        <v>16</v>
      </c>
      <c r="BH189" s="218">
        <v>16</v>
      </c>
      <c r="BI189" s="218">
        <v>0</v>
      </c>
      <c r="BJ189" s="218">
        <v>0</v>
      </c>
      <c r="BK189" s="218">
        <v>20</v>
      </c>
      <c r="BL189" s="218">
        <v>20</v>
      </c>
      <c r="BM189" s="218">
        <v>0</v>
      </c>
      <c r="BN189" s="218">
        <v>0</v>
      </c>
      <c r="BO189" s="218">
        <v>0</v>
      </c>
      <c r="BP189" s="218">
        <v>0</v>
      </c>
      <c r="BQ189" s="218">
        <v>3</v>
      </c>
      <c r="BR189" s="218">
        <v>0</v>
      </c>
      <c r="BS189" s="218">
        <v>0</v>
      </c>
      <c r="BT189" s="218">
        <v>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28</v>
      </c>
      <c r="CO189" s="218">
        <v>28</v>
      </c>
      <c r="CP189" s="218">
        <v>1</v>
      </c>
      <c r="CQ189" s="218">
        <v>0</v>
      </c>
      <c r="CR189" s="218">
        <v>3</v>
      </c>
      <c r="CS189" s="218">
        <v>0</v>
      </c>
      <c r="CT189" s="218">
        <v>267</v>
      </c>
      <c r="CU189" s="218">
        <v>27</v>
      </c>
      <c r="CV189" s="218">
        <v>3</v>
      </c>
      <c r="CW189" s="218">
        <v>2</v>
      </c>
      <c r="CX189" s="218">
        <v>2</v>
      </c>
      <c r="CY189" s="218">
        <v>2</v>
      </c>
      <c r="CZ189" s="218">
        <v>1</v>
      </c>
      <c r="DA189" s="218">
        <v>0</v>
      </c>
      <c r="DB189" s="218">
        <v>4</v>
      </c>
      <c r="DC189" s="218">
        <v>3</v>
      </c>
      <c r="DD189" s="218">
        <v>2</v>
      </c>
      <c r="DE189" s="218">
        <v>0</v>
      </c>
      <c r="DF189" s="218">
        <v>0</v>
      </c>
      <c r="DG189" s="218">
        <v>0</v>
      </c>
      <c r="DH189" s="218">
        <v>3</v>
      </c>
      <c r="DI189" s="218">
        <v>0</v>
      </c>
      <c r="DJ189" s="218">
        <v>3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1</v>
      </c>
      <c r="BB190" s="218">
        <v>1</v>
      </c>
      <c r="BC190" s="218">
        <v>0</v>
      </c>
      <c r="BD190" s="218">
        <v>0</v>
      </c>
      <c r="BE190" s="218">
        <v>0</v>
      </c>
      <c r="BF190" s="218">
        <v>0</v>
      </c>
      <c r="BG190" s="218">
        <v>2</v>
      </c>
      <c r="BH190" s="218">
        <v>2</v>
      </c>
      <c r="BI190" s="218">
        <v>0</v>
      </c>
      <c r="BJ190" s="218">
        <v>0</v>
      </c>
      <c r="BK190" s="218">
        <v>7</v>
      </c>
      <c r="BL190" s="218">
        <v>7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4</v>
      </c>
      <c r="BT190" s="218">
        <v>120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267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1</v>
      </c>
      <c r="U191" s="218">
        <v>0</v>
      </c>
      <c r="V191" s="218">
        <v>1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1</v>
      </c>
      <c r="AG191" s="218">
        <v>0</v>
      </c>
      <c r="AH191" s="218">
        <v>0</v>
      </c>
      <c r="AI191" s="218">
        <v>0</v>
      </c>
      <c r="AJ191" s="218">
        <v>0</v>
      </c>
      <c r="AK191" s="218">
        <v>1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1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0</v>
      </c>
      <c r="BH191" s="218">
        <v>0</v>
      </c>
      <c r="BI191" s="218">
        <v>0</v>
      </c>
      <c r="BJ191" s="218">
        <v>0</v>
      </c>
      <c r="BK191" s="218">
        <v>5</v>
      </c>
      <c r="BL191" s="218">
        <v>5</v>
      </c>
      <c r="BM191" s="218">
        <v>0</v>
      </c>
      <c r="BN191" s="218">
        <v>0</v>
      </c>
      <c r="BO191" s="218">
        <v>0</v>
      </c>
      <c r="BP191" s="218">
        <v>0</v>
      </c>
      <c r="BQ191" s="218">
        <v>1</v>
      </c>
      <c r="BR191" s="218">
        <v>0</v>
      </c>
      <c r="BS191" s="218">
        <v>7</v>
      </c>
      <c r="BT191" s="218">
        <v>210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5</v>
      </c>
      <c r="CO191" s="218">
        <v>5</v>
      </c>
      <c r="CP191" s="218">
        <v>0</v>
      </c>
      <c r="CQ191" s="218">
        <v>0</v>
      </c>
      <c r="CR191" s="218">
        <v>0</v>
      </c>
      <c r="CS191" s="218">
        <v>0</v>
      </c>
      <c r="CT191" s="218">
        <v>267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1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1</v>
      </c>
      <c r="BD192" s="218">
        <v>4</v>
      </c>
      <c r="BE192" s="218">
        <v>0</v>
      </c>
      <c r="BF192" s="218">
        <v>0</v>
      </c>
      <c r="BG192" s="218">
        <v>0</v>
      </c>
      <c r="BH192" s="218">
        <v>0</v>
      </c>
      <c r="BI192" s="218">
        <v>0</v>
      </c>
      <c r="BJ192" s="218">
        <v>0</v>
      </c>
      <c r="BK192" s="218">
        <v>7</v>
      </c>
      <c r="BL192" s="218">
        <v>7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2</v>
      </c>
      <c r="BT192" s="218">
        <v>60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267</v>
      </c>
      <c r="CU192" s="218">
        <v>0</v>
      </c>
      <c r="CV192" s="218">
        <v>0</v>
      </c>
      <c r="CW192" s="218">
        <v>0</v>
      </c>
      <c r="CX192" s="218">
        <v>1</v>
      </c>
      <c r="CY192" s="218">
        <v>0</v>
      </c>
      <c r="CZ192" s="218">
        <v>0</v>
      </c>
      <c r="DA192" s="218">
        <v>0</v>
      </c>
      <c r="DB192" s="218">
        <v>1</v>
      </c>
      <c r="DC192" s="218">
        <v>0</v>
      </c>
      <c r="DD192" s="218">
        <v>1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1</v>
      </c>
      <c r="I193" s="218">
        <v>0</v>
      </c>
      <c r="J193" s="218">
        <v>3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12</v>
      </c>
      <c r="U193" s="218">
        <v>2</v>
      </c>
      <c r="V193" s="218">
        <v>12</v>
      </c>
      <c r="W193" s="218">
        <v>2</v>
      </c>
      <c r="X193" s="218">
        <v>0</v>
      </c>
      <c r="Y193" s="218">
        <v>0</v>
      </c>
      <c r="Z193" s="218">
        <v>4</v>
      </c>
      <c r="AA193" s="218">
        <v>0</v>
      </c>
      <c r="AB193" s="218">
        <v>0</v>
      </c>
      <c r="AC193" s="218">
        <v>0</v>
      </c>
      <c r="AD193" s="218">
        <v>0</v>
      </c>
      <c r="AE193" s="218">
        <v>4</v>
      </c>
      <c r="AF193" s="218">
        <v>3</v>
      </c>
      <c r="AG193" s="218">
        <v>0</v>
      </c>
      <c r="AH193" s="218">
        <v>0</v>
      </c>
      <c r="AI193" s="218">
        <v>0</v>
      </c>
      <c r="AJ193" s="218">
        <v>0</v>
      </c>
      <c r="AK193" s="218">
        <v>3</v>
      </c>
      <c r="AL193" s="218">
        <v>0</v>
      </c>
      <c r="AM193" s="218">
        <v>0</v>
      </c>
      <c r="AN193" s="218">
        <v>5</v>
      </c>
      <c r="AO193" s="218">
        <v>2</v>
      </c>
      <c r="AP193" s="218">
        <v>0</v>
      </c>
      <c r="AQ193" s="218">
        <v>0</v>
      </c>
      <c r="AR193" s="218">
        <v>0</v>
      </c>
      <c r="AS193" s="218">
        <v>1</v>
      </c>
      <c r="AT193" s="218">
        <v>0</v>
      </c>
      <c r="AU193" s="218">
        <v>0</v>
      </c>
      <c r="AV193" s="218">
        <v>5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3</v>
      </c>
      <c r="BD193" s="218">
        <v>12</v>
      </c>
      <c r="BE193" s="218">
        <v>0</v>
      </c>
      <c r="BF193" s="218">
        <v>0</v>
      </c>
      <c r="BG193" s="218">
        <v>5</v>
      </c>
      <c r="BH193" s="218">
        <v>5</v>
      </c>
      <c r="BI193" s="218">
        <v>0</v>
      </c>
      <c r="BJ193" s="218">
        <v>0</v>
      </c>
      <c r="BK193" s="218">
        <v>15</v>
      </c>
      <c r="BL193" s="218">
        <v>15</v>
      </c>
      <c r="BM193" s="218">
        <v>0</v>
      </c>
      <c r="BN193" s="218">
        <v>0</v>
      </c>
      <c r="BO193" s="218">
        <v>1</v>
      </c>
      <c r="BP193" s="218">
        <v>1</v>
      </c>
      <c r="BQ193" s="218">
        <v>3</v>
      </c>
      <c r="BR193" s="218">
        <v>0</v>
      </c>
      <c r="BS193" s="218">
        <v>1</v>
      </c>
      <c r="BT193" s="218">
        <v>30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4</v>
      </c>
      <c r="CO193" s="218">
        <v>3</v>
      </c>
      <c r="CP193" s="218">
        <v>0</v>
      </c>
      <c r="CQ193" s="218">
        <v>0</v>
      </c>
      <c r="CR193" s="218">
        <v>0</v>
      </c>
      <c r="CS193" s="218">
        <v>0</v>
      </c>
      <c r="CT193" s="218">
        <v>267</v>
      </c>
      <c r="CU193" s="218">
        <v>1</v>
      </c>
      <c r="CV193" s="218">
        <v>2</v>
      </c>
      <c r="CW193" s="218">
        <v>1</v>
      </c>
      <c r="CX193" s="218">
        <v>1</v>
      </c>
      <c r="CY193" s="218">
        <v>0</v>
      </c>
      <c r="CZ193" s="218">
        <v>0</v>
      </c>
      <c r="DA193" s="218">
        <v>0</v>
      </c>
      <c r="DB193" s="218">
        <v>4</v>
      </c>
      <c r="DC193" s="218">
        <v>1</v>
      </c>
      <c r="DD193" s="218">
        <v>1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1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1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0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0</v>
      </c>
      <c r="BH194" s="218">
        <v>0</v>
      </c>
      <c r="BI194" s="218">
        <v>0</v>
      </c>
      <c r="BJ194" s="218">
        <v>0</v>
      </c>
      <c r="BK194" s="218">
        <v>8</v>
      </c>
      <c r="BL194" s="218">
        <v>8</v>
      </c>
      <c r="BM194" s="218">
        <v>0</v>
      </c>
      <c r="BN194" s="218">
        <v>0</v>
      </c>
      <c r="BO194" s="218">
        <v>0</v>
      </c>
      <c r="BP194" s="218">
        <v>0</v>
      </c>
      <c r="BQ194" s="218">
        <v>1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267</v>
      </c>
      <c r="CU194" s="218">
        <v>0</v>
      </c>
      <c r="CV194" s="218">
        <v>0</v>
      </c>
      <c r="CW194" s="218">
        <v>1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1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2</v>
      </c>
      <c r="AG195" s="218">
        <v>0</v>
      </c>
      <c r="AH195" s="218">
        <v>0</v>
      </c>
      <c r="AI195" s="218">
        <v>0</v>
      </c>
      <c r="AJ195" s="218">
        <v>0</v>
      </c>
      <c r="AK195" s="218">
        <v>1</v>
      </c>
      <c r="AL195" s="218">
        <v>0</v>
      </c>
      <c r="AM195" s="218">
        <v>0</v>
      </c>
      <c r="AN195" s="218">
        <v>0</v>
      </c>
      <c r="AO195" s="218">
        <v>1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4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3</v>
      </c>
      <c r="BF195" s="218">
        <v>3</v>
      </c>
      <c r="BG195" s="218">
        <v>3</v>
      </c>
      <c r="BH195" s="218">
        <v>3</v>
      </c>
      <c r="BI195" s="218">
        <v>2</v>
      </c>
      <c r="BJ195" s="218">
        <v>2</v>
      </c>
      <c r="BK195" s="218">
        <v>0</v>
      </c>
      <c r="BL195" s="218">
        <v>0</v>
      </c>
      <c r="BM195" s="218">
        <v>0</v>
      </c>
      <c r="BN195" s="218">
        <v>0</v>
      </c>
      <c r="BO195" s="218">
        <v>0</v>
      </c>
      <c r="BP195" s="218">
        <v>0</v>
      </c>
      <c r="BQ195" s="218">
        <v>3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4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267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1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2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2</v>
      </c>
      <c r="AG196" s="218">
        <v>0</v>
      </c>
      <c r="AH196" s="218">
        <v>0</v>
      </c>
      <c r="AI196" s="218">
        <v>0</v>
      </c>
      <c r="AJ196" s="218">
        <v>0</v>
      </c>
      <c r="AK196" s="218">
        <v>2</v>
      </c>
      <c r="AL196" s="218">
        <v>0</v>
      </c>
      <c r="AM196" s="218">
        <v>0</v>
      </c>
      <c r="AN196" s="218">
        <v>0</v>
      </c>
      <c r="AO196" s="218">
        <v>0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0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0</v>
      </c>
      <c r="BD196" s="218">
        <v>0</v>
      </c>
      <c r="BE196" s="218">
        <v>0</v>
      </c>
      <c r="BF196" s="218">
        <v>0</v>
      </c>
      <c r="BG196" s="218">
        <v>4</v>
      </c>
      <c r="BH196" s="218">
        <v>4</v>
      </c>
      <c r="BI196" s="218">
        <v>0</v>
      </c>
      <c r="BJ196" s="218">
        <v>0</v>
      </c>
      <c r="BK196" s="218">
        <v>7</v>
      </c>
      <c r="BL196" s="218">
        <v>7</v>
      </c>
      <c r="BM196" s="218">
        <v>0</v>
      </c>
      <c r="BN196" s="218">
        <v>0</v>
      </c>
      <c r="BO196" s="218">
        <v>0</v>
      </c>
      <c r="BP196" s="218">
        <v>0</v>
      </c>
      <c r="BQ196" s="218">
        <v>0</v>
      </c>
      <c r="BR196" s="218">
        <v>0</v>
      </c>
      <c r="BS196" s="218">
        <v>1</v>
      </c>
      <c r="BT196" s="218">
        <v>30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267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79266-C6E3-43A0-A12A-1BE388575CD3}">
  <dimension ref="A1:DY576"/>
  <sheetViews>
    <sheetView showGridLines="0" topLeftCell="DB139" workbookViewId="0">
      <selection activeCell="E145" sqref="E145:DX153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144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VLOOKUP($E$7,$A$145:$DY$525,Formulas!G10)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VLOOKUP($E$7,$A$145:$DY$525,Formulas!G11)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VLOOKUP($E$7,$A$145:$DY$525,Formulas!G15)</f>
        <v>11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VLOOKUP($E$7,$A$145:$DY$525,Formulas!G16)</f>
        <v>24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VLOOKUP($E$7,$A$145:$DY$525,Formulas!G17)</f>
        <v>88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VLOOKUP($E$7,$A$145:$DY$525,Formulas!G18)</f>
        <v>1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VLOOKUP($E$7,$A$145:$DY$525,Formulas!G19)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VLOOKUP($E$7,$A$145:$DY$525,Formulas!G20)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VLOOKUP($E$7,$A$145:$DY$525,Formulas!G21)</f>
        <v>1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VLOOKUP($E$7,$A$145:$DY$525,Formulas!G25)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VLOOKUP($E$7,$A$145:$DY$525,Formulas!G26)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VLOOKUP($E$7,$A$145:$DY$525,Formulas!G27)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VLOOKUP($E$7,$A$145:$DY$525,Formulas!G28)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VLOOKUP($E$7,$A$145:$DY$525,Formulas!G29)</f>
        <v>150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VLOOKUP($E$7,$A$145:$DY$525,Formulas!G30)</f>
        <v>49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VLOOKUP($E$7,$A$145:$DY$525,Formulas!G31)</f>
        <v>151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VLOOKUP($E$7,$A$145:$DY$525,Formulas!G32)</f>
        <v>51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VLOOKUP($E$7,$A$145:$DY$525,Formulas!G33)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VLOOKUP($E$7,$A$145:$DY$525,Formulas!G34)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VLOOKUP($E$7,$A$145:$DY$525,Formulas!G37)</f>
        <v>95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VLOOKUP($E$7,$A$145:$DY$525,Formulas!G38)</f>
        <v>1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VLOOKUP($E$7,$A$145:$DY$525,Formulas!G39)</f>
        <v>3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VLOOKUP($E$7,$A$145:$DY$525,Formulas!G40)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VLOOKUP($E$7,$A$145:$DY$525,Formulas!G41)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VLOOKUP($E$7,$A$145:$DY$525,Formulas!G42)</f>
        <v>159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VLOOKUP($E$7,$A$145:$DY$525,Formulas!G45)</f>
        <v>88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VLOOKUP($E$7,$A$145:$DY$525,Formulas!G46)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VLOOKUP($E$7,$A$145:$DY$525,Formulas!G47)</f>
        <v>15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VLOOKUP($E$7,$A$145:$DY$525,Formulas!G48)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VLOOKUP($E$7,$A$145:$DY$525,Formulas!G49)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VLOOKUP($E$7,$A$145:$DY$525,Formulas!G50)</f>
        <v>65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VLOOKUP($E$7,$A$145:$DY$525,Formulas!G51)</f>
        <v>20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VLOOKUP($E$7,$A$145:$DY$525,Formulas!G52)</f>
        <v>2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VLOOKUP($E$7,$A$145:$DY$525,Formulas!G53)</f>
        <v>47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VLOOKUP($E$7,$A$145:$DY$525,Formulas!G54)</f>
        <v>37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VLOOKUP($E$7,$A$145:$DY$525,Formulas!G55)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VLOOKUP($E$7,$A$145:$DY$525,Formulas!G56)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VLOOKUP($E$7,$A$145:$DY$525,Formulas!G57)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VLOOKUP($E$7,$A$145:$DY$525,Formulas!G58)</f>
        <v>46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VLOOKUP($E$7,$A$145:$DY$525,Formulas!G59)</f>
        <v>67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VLOOKUP($E$7,$A$145:$DY$525,Formulas!G60)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VLOOKUP($E$7,$A$145:$DY$525,Formulas!G61)</f>
        <v>225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VLOOKUP($E$7,$A$145:$DY$525,Formulas!G65)</f>
        <v>0</v>
      </c>
      <c r="H65" s="45">
        <f>VLOOKUP($E$7,$A$145:$DY$525,Formulas!H65)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VLOOKUP($E$7,$A$145:$DY$525,Formulas!G66)</f>
        <v>0</v>
      </c>
      <c r="H66" s="204">
        <f>VLOOKUP($E$7,$A$145:$DY$525,Formulas!H66)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VLOOKUP($E$7,$A$145:$DY$525,Formulas!G67)</f>
        <v>19</v>
      </c>
      <c r="H67" s="45">
        <f>VLOOKUP($E$7,$A$145:$DY$525,Formulas!H67)</f>
        <v>83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VLOOKUP($E$7,$A$145:$DY$525,Formulas!G68)</f>
        <v>19</v>
      </c>
      <c r="H68" s="202">
        <f>VLOOKUP($E$7,$A$145:$DY$525,Formulas!H68)</f>
        <v>332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VLOOKUP($E$7,$A$145:$DY$525,Formulas!G69)</f>
        <v>47</v>
      </c>
      <c r="H69" s="202">
        <f>VLOOKUP($E$7,$A$145:$DY$525,Formulas!H69)</f>
        <v>275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VLOOKUP($E$7,$A$145:$DY$525,Formulas!G70)</f>
        <v>47</v>
      </c>
      <c r="H70" s="202">
        <f>VLOOKUP($E$7,$A$145:$DY$525,Formulas!H70)</f>
        <v>275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VLOOKUP($E$7,$A$145:$DY$525,Formulas!G71)</f>
        <v>35</v>
      </c>
      <c r="H71" s="202">
        <f>VLOOKUP($E$7,$A$145:$DY$525,Formulas!H71)</f>
        <v>370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VLOOKUP($E$7,$A$145:$DY$525,Formulas!G72)</f>
        <v>35</v>
      </c>
      <c r="H72" s="202">
        <f>VLOOKUP($E$7,$A$145:$DY$525,Formulas!H72)</f>
        <v>370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VLOOKUP($E$7,$A$145:$DY$525,Formulas!G73)</f>
        <v>44</v>
      </c>
      <c r="H73" s="202">
        <f>VLOOKUP($E$7,$A$145:$DY$525,Formulas!H73)</f>
        <v>27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VLOOKUP($E$7,$A$145:$DY$525,Formulas!G74)</f>
        <v>44</v>
      </c>
      <c r="H74" s="48">
        <f>VLOOKUP($E$7,$A$145:$DY$525,Formulas!H74)</f>
        <v>15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VLOOKUP($E$7,$A$145:$DY$525,Formulas!G75)</f>
        <v>54</v>
      </c>
      <c r="H75" s="194">
        <f>VLOOKUP($E$7,$A$145:$DY$525,Formulas!H75)</f>
        <v>76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VLOOKUP($E$7,$A$145:$DY$525,Formulas!G76)</f>
        <v>90</v>
      </c>
      <c r="H76" s="202">
        <f>VLOOKUP($E$7,$A$145:$DY$525,Formulas!H76)</f>
        <v>2280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VLOOKUP($E$7,$A$145:$DY$525,Formulas!G77)</f>
        <v>0</v>
      </c>
      <c r="H77" s="202">
        <f>VLOOKUP($E$7,$A$145:$DY$525,Formulas!H77)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VLOOKUP($E$7,$A$145:$DY$525,Formulas!G78)</f>
        <v>0</v>
      </c>
      <c r="H78" s="204">
        <f>VLOOKUP($E$7,$A$145:$DY$525,Formulas!H78)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VLOOKUP($E$7,$A$145:$DY$525,Formulas!G79)</f>
        <v>6</v>
      </c>
      <c r="H79" s="45">
        <f>VLOOKUP($E$7,$A$145:$DY$525,Formulas!H79)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VLOOKUP($E$7,$A$145:$DY$525,Formulas!G80)</f>
        <v>0</v>
      </c>
      <c r="H80" s="202">
        <f>VLOOKUP($E$7,$A$145:$DY$525,Formulas!H80)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VLOOKUP($E$7,$A$145:$DY$525,Formulas!G81)</f>
        <v>0</v>
      </c>
      <c r="H81" s="48">
        <f>VLOOKUP($E$7,$A$145:$DY$525,Formulas!H81)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VLOOKUP($E$7,$A$145:$DY$525,Formulas!G82)</f>
        <v>1</v>
      </c>
      <c r="H82" s="194">
        <f>VLOOKUP($E$7,$A$145:$DY$525,Formulas!H82)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VLOOKUP($E$7,$A$145:$DY$525,Formulas!G83)</f>
        <v>1</v>
      </c>
      <c r="H83" s="202">
        <f>VLOOKUP($E$7,$A$145:$DY$525,Formulas!H83)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VLOOKUP($E$7,$A$145:$DY$525,Formulas!G84)</f>
        <v>0</v>
      </c>
      <c r="H84" s="48">
        <f>VLOOKUP($E$7,$A$145:$DY$525,Formulas!H84)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VLOOKUP($E$7,$A$145:$DY$525,Formulas!G87)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VLOOKUP($E$7,$A$145:$DY$525,Formulas!G88)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VLOOKUP($E$7,$A$145:$DY$525,Formulas!G89)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VLOOKUP($E$7,$A$145:$DY$525,Formulas!G90)</f>
        <v>131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VLOOKUP($E$7,$A$145:$DY$525,Formulas!G91)</f>
        <v>142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VLOOKUP($E$7,$A$145:$DY$525,Formulas!G92)</f>
        <v>21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VLOOKUP($E$7,$A$145:$DY$525,Formulas!G93)</f>
        <v>1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VLOOKUP($E$7,$A$145:$DY$525,Formulas!G94)</f>
        <v>6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VLOOKUP($E$7,$A$145:$DY$525,Formulas!G95)</f>
        <v>1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VLOOKUP($E$7,$A$145:$DY$525,Formulas!G96)</f>
        <v>13631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VLOOKUP($E$7,$A$145:$DY$525,Formulas!G97)</f>
        <v>84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VLOOKUP($E$7,$A$145:$DY$525,Formulas!G100)</f>
        <v>71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VLOOKUP($E$7,$A$145:$DY$525,Formulas!G101)</f>
        <v>61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VLOOKUP($E$7,$A$145:$DY$525,Formulas!G102)</f>
        <v>37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VLOOKUP($E$7,$A$145:$DY$525,Formulas!G103)</f>
        <v>44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VLOOKUP($E$7,$A$145:$DY$525,Formulas!G104)</f>
        <v>33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VLOOKUP($E$7,$A$145:$DY$525,Formulas!G105)</f>
        <v>19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VLOOKUP($E$7,$A$145:$DY$525,Formulas!G106)</f>
        <v>101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VLOOKUP($E$7,$A$145:$DY$525,Formulas!G107)</f>
        <v>68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VLOOKUP($E$7,$A$145:$DY$525,Formulas!G108)</f>
        <v>41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VLOOKUP($E$7,$A$145:$DY$525,Formulas!G111)</f>
        <v>1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VLOOKUP($E$7,$A$145:$DY$525,Formulas!G112)</f>
        <v>1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VLOOKUP($E$7,$A$145:$DY$525,Formulas!H115)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VLOOKUP($E$7,$A$145:$DY$525,Formulas!H116)</f>
        <v>14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VLOOKUP($E$7,$A$145:$DY$525,Formulas!H117)</f>
        <v>1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VLOOKUP($E$7,$A$145:$DY$525,Formulas!H118)</f>
        <v>6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VLOOKUP($E$7,$A$145:$DY$525,Formulas!H119)</f>
        <v>1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VLOOKUP($E$7,$A$145:$DY$525,Formulas!H120)</f>
        <v>20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VLOOKUP($E$7,$A$145:$DY$525,Formulas!H121)</f>
        <v>10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VLOOKUP($E$7,$A$145:$DY$525,Formulas!H122)</f>
        <v>1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VLOOKUP($E$7,$A$145:$DY$525,Formulas!H123)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VLOOKUP($E$7,$A$145:$DY$525,Formulas!H124)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VLOOKUP($E$7,$A$145:$DY$525,Formulas!H125)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VLOOKUP($E$7,$A$145:$DY$525,Formulas!H126)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VLOOKUP($E$7,$A$145:$DY$525,Formulas!H127)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VLOOKUP($E$7,$A$145:$DY$525,Formulas!H128)</f>
        <v>1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VLOOKUP($E$7,$A$145:$DY$525,Formulas!H129)</f>
        <v>14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VLOOKUP($E$7,$A$145:$DY$525,Formulas!H130)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VLOOKUP($E$7,$A$145:$DY$525,Formulas!H131)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VLOOKUP($E$7,$A$145:$DY$525,Formulas!H132)</f>
        <v>9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11</v>
      </c>
      <c r="I145" s="221">
        <f t="shared" si="0"/>
        <v>24</v>
      </c>
      <c r="J145" s="221">
        <f t="shared" si="0"/>
        <v>88</v>
      </c>
      <c r="K145" s="221">
        <f t="shared" si="0"/>
        <v>1</v>
      </c>
      <c r="L145" s="221">
        <f t="shared" si="0"/>
        <v>0</v>
      </c>
      <c r="M145" s="221">
        <f t="shared" si="0"/>
        <v>0</v>
      </c>
      <c r="N145" s="221">
        <f t="shared" si="0"/>
        <v>1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150</v>
      </c>
      <c r="U145" s="221">
        <f t="shared" si="0"/>
        <v>49</v>
      </c>
      <c r="V145" s="221">
        <f t="shared" si="0"/>
        <v>151</v>
      </c>
      <c r="W145" s="221">
        <f t="shared" si="0"/>
        <v>51</v>
      </c>
      <c r="X145" s="221">
        <f t="shared" si="0"/>
        <v>0</v>
      </c>
      <c r="Y145" s="221">
        <f t="shared" si="0"/>
        <v>0</v>
      </c>
      <c r="Z145" s="221">
        <f t="shared" si="0"/>
        <v>95</v>
      </c>
      <c r="AA145" s="221">
        <f t="shared" si="0"/>
        <v>1</v>
      </c>
      <c r="AB145" s="221">
        <f t="shared" si="0"/>
        <v>3</v>
      </c>
      <c r="AC145" s="221">
        <f t="shared" si="0"/>
        <v>0</v>
      </c>
      <c r="AD145" s="221">
        <f t="shared" si="0"/>
        <v>0</v>
      </c>
      <c r="AE145" s="221">
        <f t="shared" si="0"/>
        <v>159</v>
      </c>
      <c r="AF145" s="221">
        <f t="shared" si="0"/>
        <v>88</v>
      </c>
      <c r="AG145" s="221">
        <f t="shared" si="0"/>
        <v>0</v>
      </c>
      <c r="AH145" s="221">
        <f t="shared" si="0"/>
        <v>15</v>
      </c>
      <c r="AI145" s="221">
        <f t="shared" si="0"/>
        <v>0</v>
      </c>
      <c r="AJ145" s="221">
        <f t="shared" si="0"/>
        <v>0</v>
      </c>
      <c r="AK145" s="221">
        <f t="shared" si="0"/>
        <v>65</v>
      </c>
      <c r="AL145" s="221">
        <f t="shared" si="0"/>
        <v>20</v>
      </c>
      <c r="AM145" s="221">
        <f t="shared" si="0"/>
        <v>2</v>
      </c>
      <c r="AN145" s="221">
        <f t="shared" si="0"/>
        <v>47</v>
      </c>
      <c r="AO145" s="221">
        <f t="shared" si="0"/>
        <v>37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46</v>
      </c>
      <c r="AT145" s="221">
        <f t="shared" si="0"/>
        <v>67</v>
      </c>
      <c r="AU145" s="221">
        <f t="shared" si="0"/>
        <v>0</v>
      </c>
      <c r="AV145" s="221">
        <f t="shared" si="0"/>
        <v>225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19</v>
      </c>
      <c r="BB145" s="221">
        <f t="shared" si="0"/>
        <v>19</v>
      </c>
      <c r="BC145" s="221">
        <f t="shared" si="0"/>
        <v>83</v>
      </c>
      <c r="BD145" s="221">
        <f t="shared" si="0"/>
        <v>332</v>
      </c>
      <c r="BE145" s="221">
        <f t="shared" si="0"/>
        <v>47</v>
      </c>
      <c r="BF145" s="221">
        <f t="shared" si="0"/>
        <v>47</v>
      </c>
      <c r="BG145" s="221">
        <f t="shared" si="0"/>
        <v>275</v>
      </c>
      <c r="BH145" s="221">
        <f t="shared" si="0"/>
        <v>275</v>
      </c>
      <c r="BI145" s="221">
        <f t="shared" si="0"/>
        <v>35</v>
      </c>
      <c r="BJ145" s="221">
        <f t="shared" si="0"/>
        <v>35</v>
      </c>
      <c r="BK145" s="221">
        <f t="shared" si="0"/>
        <v>370</v>
      </c>
      <c r="BL145" s="221">
        <f t="shared" si="0"/>
        <v>370</v>
      </c>
      <c r="BM145" s="221">
        <f t="shared" si="0"/>
        <v>44</v>
      </c>
      <c r="BN145" s="221">
        <f t="shared" si="0"/>
        <v>44</v>
      </c>
      <c r="BO145" s="221">
        <f t="shared" si="0"/>
        <v>27</v>
      </c>
      <c r="BP145" s="221">
        <f t="shared" si="0"/>
        <v>15</v>
      </c>
      <c r="BQ145" s="221">
        <f t="shared" si="0"/>
        <v>54</v>
      </c>
      <c r="BR145" s="221">
        <f t="shared" ref="BR145:DX145" si="1">SUM(BR146:BR156)</f>
        <v>90</v>
      </c>
      <c r="BS145" s="221">
        <f t="shared" si="1"/>
        <v>76</v>
      </c>
      <c r="BT145" s="221">
        <f t="shared" si="1"/>
        <v>2280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6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1</v>
      </c>
      <c r="CF145" s="221">
        <f t="shared" si="1"/>
        <v>0</v>
      </c>
      <c r="CG145" s="221">
        <f t="shared" si="1"/>
        <v>1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131</v>
      </c>
      <c r="CO145" s="221">
        <f t="shared" si="1"/>
        <v>142</v>
      </c>
      <c r="CP145" s="221">
        <f t="shared" si="1"/>
        <v>21</v>
      </c>
      <c r="CQ145" s="221">
        <f t="shared" si="1"/>
        <v>1</v>
      </c>
      <c r="CR145" s="221">
        <f t="shared" si="1"/>
        <v>6</v>
      </c>
      <c r="CS145" s="221">
        <f t="shared" si="1"/>
        <v>1</v>
      </c>
      <c r="CT145" s="221">
        <f t="shared" si="1"/>
        <v>13631</v>
      </c>
      <c r="CU145" s="221">
        <f t="shared" si="1"/>
        <v>84</v>
      </c>
      <c r="CV145" s="221">
        <f t="shared" si="1"/>
        <v>71</v>
      </c>
      <c r="CW145" s="221">
        <f t="shared" si="1"/>
        <v>61</v>
      </c>
      <c r="CX145" s="221">
        <f t="shared" si="1"/>
        <v>37</v>
      </c>
      <c r="CY145" s="221">
        <f t="shared" si="1"/>
        <v>44</v>
      </c>
      <c r="CZ145" s="221">
        <f t="shared" si="1"/>
        <v>33</v>
      </c>
      <c r="DA145" s="221">
        <f t="shared" si="1"/>
        <v>19</v>
      </c>
      <c r="DB145" s="221">
        <f t="shared" si="1"/>
        <v>101</v>
      </c>
      <c r="DC145" s="221">
        <f t="shared" si="1"/>
        <v>68</v>
      </c>
      <c r="DD145" s="221">
        <f t="shared" si="1"/>
        <v>41</v>
      </c>
      <c r="DE145" s="221">
        <f t="shared" si="1"/>
        <v>1</v>
      </c>
      <c r="DF145" s="221">
        <f t="shared" si="1"/>
        <v>1</v>
      </c>
      <c r="DG145" s="221">
        <f t="shared" si="1"/>
        <v>0</v>
      </c>
      <c r="DH145" s="221">
        <f t="shared" si="1"/>
        <v>14</v>
      </c>
      <c r="DI145" s="221">
        <f t="shared" si="1"/>
        <v>1</v>
      </c>
      <c r="DJ145" s="221">
        <f t="shared" si="1"/>
        <v>6</v>
      </c>
      <c r="DK145" s="221">
        <f t="shared" si="1"/>
        <v>1</v>
      </c>
      <c r="DL145" s="221">
        <f t="shared" si="1"/>
        <v>20</v>
      </c>
      <c r="DM145" s="221">
        <f t="shared" si="1"/>
        <v>10</v>
      </c>
      <c r="DN145" s="221">
        <f t="shared" si="1"/>
        <v>1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14</v>
      </c>
      <c r="DV145" s="221">
        <f t="shared" si="1"/>
        <v>0</v>
      </c>
      <c r="DW145" s="221">
        <f t="shared" si="1"/>
        <v>0</v>
      </c>
      <c r="DX145" s="221">
        <f t="shared" si="1"/>
        <v>9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3</v>
      </c>
      <c r="I146" s="226">
        <f t="shared" si="2"/>
        <v>18</v>
      </c>
      <c r="J146" s="226">
        <f t="shared" si="2"/>
        <v>33</v>
      </c>
      <c r="K146" s="226">
        <f t="shared" si="2"/>
        <v>1</v>
      </c>
      <c r="L146" s="226">
        <f t="shared" si="2"/>
        <v>0</v>
      </c>
      <c r="M146" s="226">
        <f t="shared" si="2"/>
        <v>0</v>
      </c>
      <c r="N146" s="226">
        <f t="shared" si="2"/>
        <v>1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54</v>
      </c>
      <c r="U146" s="226">
        <f t="shared" si="2"/>
        <v>39</v>
      </c>
      <c r="V146" s="226">
        <f t="shared" si="2"/>
        <v>54</v>
      </c>
      <c r="W146" s="226">
        <f t="shared" si="2"/>
        <v>41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10</v>
      </c>
      <c r="AF146" s="226">
        <f t="shared" si="2"/>
        <v>33</v>
      </c>
      <c r="AG146" s="226">
        <f t="shared" si="2"/>
        <v>0</v>
      </c>
      <c r="AH146" s="226">
        <f t="shared" si="2"/>
        <v>4</v>
      </c>
      <c r="AI146" s="226">
        <f t="shared" si="2"/>
        <v>0</v>
      </c>
      <c r="AJ146" s="226">
        <f t="shared" si="2"/>
        <v>0</v>
      </c>
      <c r="AK146" s="226">
        <f t="shared" si="2"/>
        <v>26</v>
      </c>
      <c r="AL146" s="226">
        <f t="shared" si="2"/>
        <v>6</v>
      </c>
      <c r="AM146" s="226">
        <f t="shared" si="2"/>
        <v>1</v>
      </c>
      <c r="AN146" s="226">
        <f t="shared" si="2"/>
        <v>24</v>
      </c>
      <c r="AO146" s="226">
        <f t="shared" si="2"/>
        <v>25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26</v>
      </c>
      <c r="AT146" s="226">
        <f t="shared" si="2"/>
        <v>40</v>
      </c>
      <c r="AU146" s="226">
        <f t="shared" si="2"/>
        <v>0</v>
      </c>
      <c r="AV146" s="226">
        <f t="shared" si="2"/>
        <v>35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4</v>
      </c>
      <c r="BB146" s="226">
        <f t="shared" si="2"/>
        <v>4</v>
      </c>
      <c r="BC146" s="226">
        <f t="shared" si="2"/>
        <v>25</v>
      </c>
      <c r="BD146" s="226">
        <f t="shared" si="2"/>
        <v>100</v>
      </c>
      <c r="BE146" s="226">
        <f t="shared" si="2"/>
        <v>11</v>
      </c>
      <c r="BF146" s="226">
        <f t="shared" si="2"/>
        <v>11</v>
      </c>
      <c r="BG146" s="226">
        <f t="shared" si="2"/>
        <v>74</v>
      </c>
      <c r="BH146" s="226">
        <f t="shared" si="2"/>
        <v>74</v>
      </c>
      <c r="BI146" s="226">
        <f t="shared" si="2"/>
        <v>4</v>
      </c>
      <c r="BJ146" s="226">
        <f t="shared" si="2"/>
        <v>4</v>
      </c>
      <c r="BK146" s="226">
        <f t="shared" si="2"/>
        <v>135</v>
      </c>
      <c r="BL146" s="226">
        <f t="shared" si="2"/>
        <v>135</v>
      </c>
      <c r="BM146" s="226">
        <f t="shared" si="2"/>
        <v>15</v>
      </c>
      <c r="BN146" s="226">
        <f t="shared" si="2"/>
        <v>15</v>
      </c>
      <c r="BO146" s="226">
        <f t="shared" si="2"/>
        <v>11</v>
      </c>
      <c r="BP146" s="226">
        <f t="shared" si="2"/>
        <v>6</v>
      </c>
      <c r="BQ146" s="226">
        <f t="shared" si="2"/>
        <v>1</v>
      </c>
      <c r="BR146" s="226">
        <f t="shared" ref="BR146:DX146" si="3">SUM(BR157:BR166)</f>
        <v>0</v>
      </c>
      <c r="BS146" s="226">
        <f t="shared" si="3"/>
        <v>38</v>
      </c>
      <c r="BT146" s="226">
        <f t="shared" si="3"/>
        <v>1140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37</v>
      </c>
      <c r="CO146" s="226">
        <f t="shared" si="3"/>
        <v>46</v>
      </c>
      <c r="CP146" s="226">
        <f t="shared" si="3"/>
        <v>8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3170</v>
      </c>
      <c r="CU146" s="226">
        <f t="shared" si="3"/>
        <v>22</v>
      </c>
      <c r="CV146" s="226">
        <f t="shared" si="3"/>
        <v>39</v>
      </c>
      <c r="CW146" s="226">
        <f t="shared" si="3"/>
        <v>38</v>
      </c>
      <c r="CX146" s="226">
        <f t="shared" si="3"/>
        <v>30</v>
      </c>
      <c r="CY146" s="226">
        <f t="shared" si="3"/>
        <v>24</v>
      </c>
      <c r="CZ146" s="226">
        <f t="shared" si="3"/>
        <v>25</v>
      </c>
      <c r="DA146" s="226">
        <f t="shared" si="3"/>
        <v>18</v>
      </c>
      <c r="DB146" s="226">
        <f t="shared" si="3"/>
        <v>47</v>
      </c>
      <c r="DC146" s="226">
        <f t="shared" si="3"/>
        <v>42</v>
      </c>
      <c r="DD146" s="226">
        <f t="shared" si="3"/>
        <v>31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1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6</v>
      </c>
      <c r="DM146" s="226">
        <f t="shared" si="3"/>
        <v>4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5</v>
      </c>
      <c r="DV146" s="226">
        <f t="shared" si="3"/>
        <v>0</v>
      </c>
      <c r="DW146" s="226">
        <f t="shared" si="3"/>
        <v>0</v>
      </c>
      <c r="DX146" s="226">
        <f t="shared" si="3"/>
        <v>1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4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8</v>
      </c>
      <c r="U147" s="226">
        <f t="shared" si="4"/>
        <v>1</v>
      </c>
      <c r="V147" s="226">
        <f t="shared" si="4"/>
        <v>8</v>
      </c>
      <c r="W147" s="226">
        <f t="shared" si="4"/>
        <v>1</v>
      </c>
      <c r="X147" s="226">
        <f t="shared" si="4"/>
        <v>0</v>
      </c>
      <c r="Y147" s="226">
        <f t="shared" si="4"/>
        <v>0</v>
      </c>
      <c r="Z147" s="226">
        <f t="shared" si="4"/>
        <v>2</v>
      </c>
      <c r="AA147" s="226">
        <f t="shared" si="4"/>
        <v>0</v>
      </c>
      <c r="AB147" s="226">
        <f t="shared" si="4"/>
        <v>1</v>
      </c>
      <c r="AC147" s="226">
        <f t="shared" si="4"/>
        <v>0</v>
      </c>
      <c r="AD147" s="226">
        <f t="shared" si="4"/>
        <v>0</v>
      </c>
      <c r="AE147" s="226">
        <f t="shared" si="4"/>
        <v>13</v>
      </c>
      <c r="AF147" s="226">
        <f t="shared" si="4"/>
        <v>5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3</v>
      </c>
      <c r="AL147" s="226">
        <f t="shared" si="4"/>
        <v>1</v>
      </c>
      <c r="AM147" s="226">
        <f t="shared" si="4"/>
        <v>0</v>
      </c>
      <c r="AN147" s="226">
        <f t="shared" si="4"/>
        <v>2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3</v>
      </c>
      <c r="AT147" s="226">
        <f t="shared" si="4"/>
        <v>0</v>
      </c>
      <c r="AU147" s="226">
        <f t="shared" si="4"/>
        <v>0</v>
      </c>
      <c r="AV147" s="226">
        <f t="shared" si="4"/>
        <v>11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2</v>
      </c>
      <c r="BB147" s="226">
        <f t="shared" si="4"/>
        <v>2</v>
      </c>
      <c r="BC147" s="226">
        <f t="shared" si="4"/>
        <v>6</v>
      </c>
      <c r="BD147" s="226">
        <f t="shared" si="4"/>
        <v>24</v>
      </c>
      <c r="BE147" s="226">
        <f t="shared" si="4"/>
        <v>1</v>
      </c>
      <c r="BF147" s="226">
        <f t="shared" si="4"/>
        <v>1</v>
      </c>
      <c r="BG147" s="226">
        <f t="shared" si="4"/>
        <v>11</v>
      </c>
      <c r="BH147" s="226">
        <f t="shared" si="4"/>
        <v>11</v>
      </c>
      <c r="BI147" s="226">
        <f t="shared" si="4"/>
        <v>0</v>
      </c>
      <c r="BJ147" s="226">
        <f t="shared" si="4"/>
        <v>0</v>
      </c>
      <c r="BK147" s="226">
        <f t="shared" si="4"/>
        <v>10</v>
      </c>
      <c r="BL147" s="226">
        <f t="shared" si="4"/>
        <v>10</v>
      </c>
      <c r="BM147" s="226">
        <f t="shared" si="4"/>
        <v>4</v>
      </c>
      <c r="BN147" s="226">
        <f t="shared" si="4"/>
        <v>4</v>
      </c>
      <c r="BO147" s="226">
        <f t="shared" si="4"/>
        <v>0</v>
      </c>
      <c r="BP147" s="226">
        <f t="shared" si="4"/>
        <v>0</v>
      </c>
      <c r="BQ147" s="226">
        <f t="shared" si="4"/>
        <v>1</v>
      </c>
      <c r="BR147" s="226">
        <f t="shared" ref="BR147:DX147" si="5">SUM(BR167:BR169)</f>
        <v>0</v>
      </c>
      <c r="BS147" s="226">
        <f t="shared" si="5"/>
        <v>3</v>
      </c>
      <c r="BT147" s="226">
        <f t="shared" si="5"/>
        <v>90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1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2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951</v>
      </c>
      <c r="CU147" s="226">
        <f t="shared" si="5"/>
        <v>2</v>
      </c>
      <c r="CV147" s="226">
        <f t="shared" si="5"/>
        <v>3</v>
      </c>
      <c r="CW147" s="226">
        <f t="shared" si="5"/>
        <v>0</v>
      </c>
      <c r="CX147" s="226">
        <f t="shared" si="5"/>
        <v>0</v>
      </c>
      <c r="CY147" s="226">
        <f t="shared" si="5"/>
        <v>3</v>
      </c>
      <c r="CZ147" s="226">
        <f t="shared" si="5"/>
        <v>0</v>
      </c>
      <c r="DA147" s="226">
        <f t="shared" si="5"/>
        <v>0</v>
      </c>
      <c r="DB147" s="226">
        <f t="shared" si="5"/>
        <v>3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2</v>
      </c>
      <c r="DV147" s="226">
        <f t="shared" si="5"/>
        <v>0</v>
      </c>
      <c r="DW147" s="226">
        <f t="shared" si="5"/>
        <v>0</v>
      </c>
      <c r="DX147" s="226">
        <f t="shared" si="5"/>
        <v>1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2</v>
      </c>
      <c r="J148" s="226">
        <f t="shared" si="6"/>
        <v>10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10</v>
      </c>
      <c r="U148" s="226">
        <f t="shared" si="6"/>
        <v>2</v>
      </c>
      <c r="V148" s="226">
        <f t="shared" si="6"/>
        <v>10</v>
      </c>
      <c r="W148" s="226">
        <f t="shared" si="6"/>
        <v>2</v>
      </c>
      <c r="X148" s="226">
        <f t="shared" si="6"/>
        <v>0</v>
      </c>
      <c r="Y148" s="226">
        <f t="shared" si="6"/>
        <v>0</v>
      </c>
      <c r="Z148" s="226">
        <f t="shared" si="6"/>
        <v>1</v>
      </c>
      <c r="AA148" s="226">
        <f t="shared" si="6"/>
        <v>1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8</v>
      </c>
      <c r="AF148" s="226">
        <f t="shared" si="6"/>
        <v>6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2</v>
      </c>
      <c r="AL148" s="226">
        <f t="shared" si="6"/>
        <v>3</v>
      </c>
      <c r="AM148" s="226">
        <f t="shared" si="6"/>
        <v>1</v>
      </c>
      <c r="AN148" s="226">
        <f t="shared" si="6"/>
        <v>1</v>
      </c>
      <c r="AO148" s="226">
        <f t="shared" si="6"/>
        <v>2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8</v>
      </c>
      <c r="AU148" s="226">
        <f t="shared" si="6"/>
        <v>0</v>
      </c>
      <c r="AV148" s="226">
        <f t="shared" si="6"/>
        <v>28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1</v>
      </c>
      <c r="BB148" s="226">
        <f t="shared" si="6"/>
        <v>1</v>
      </c>
      <c r="BC148" s="226">
        <f t="shared" si="6"/>
        <v>11</v>
      </c>
      <c r="BD148" s="226">
        <f t="shared" si="6"/>
        <v>44</v>
      </c>
      <c r="BE148" s="226">
        <f t="shared" si="6"/>
        <v>2</v>
      </c>
      <c r="BF148" s="226">
        <f t="shared" si="6"/>
        <v>2</v>
      </c>
      <c r="BG148" s="226">
        <f t="shared" si="6"/>
        <v>25</v>
      </c>
      <c r="BH148" s="226">
        <f t="shared" si="6"/>
        <v>25</v>
      </c>
      <c r="BI148" s="226">
        <f t="shared" si="6"/>
        <v>1</v>
      </c>
      <c r="BJ148" s="226">
        <f t="shared" si="6"/>
        <v>1</v>
      </c>
      <c r="BK148" s="226">
        <f t="shared" si="6"/>
        <v>31</v>
      </c>
      <c r="BL148" s="226">
        <f t="shared" si="6"/>
        <v>31</v>
      </c>
      <c r="BM148" s="226">
        <f t="shared" si="6"/>
        <v>2</v>
      </c>
      <c r="BN148" s="226">
        <f t="shared" si="6"/>
        <v>2</v>
      </c>
      <c r="BO148" s="226">
        <f t="shared" si="6"/>
        <v>1</v>
      </c>
      <c r="BP148" s="226">
        <f t="shared" si="6"/>
        <v>1</v>
      </c>
      <c r="BQ148" s="226">
        <f t="shared" si="6"/>
        <v>10</v>
      </c>
      <c r="BR148" s="226">
        <f t="shared" ref="BR148:DX148" si="7">SUM(BR170:BR173)</f>
        <v>10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1</v>
      </c>
      <c r="CO148" s="226">
        <f t="shared" si="7"/>
        <v>4</v>
      </c>
      <c r="CP148" s="226">
        <f t="shared" si="7"/>
        <v>2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1268</v>
      </c>
      <c r="CU148" s="226">
        <f t="shared" si="7"/>
        <v>3</v>
      </c>
      <c r="CV148" s="226">
        <f t="shared" si="7"/>
        <v>5</v>
      </c>
      <c r="CW148" s="226">
        <f t="shared" si="7"/>
        <v>3</v>
      </c>
      <c r="CX148" s="226">
        <f t="shared" si="7"/>
        <v>1</v>
      </c>
      <c r="CY148" s="226">
        <f t="shared" si="7"/>
        <v>1</v>
      </c>
      <c r="CZ148" s="226">
        <f t="shared" si="7"/>
        <v>0</v>
      </c>
      <c r="DA148" s="226">
        <f t="shared" si="7"/>
        <v>0</v>
      </c>
      <c r="DB148" s="226">
        <f t="shared" si="7"/>
        <v>8</v>
      </c>
      <c r="DC148" s="226">
        <f t="shared" si="7"/>
        <v>3</v>
      </c>
      <c r="DD148" s="226">
        <f t="shared" si="7"/>
        <v>1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4</v>
      </c>
      <c r="DM148" s="226">
        <f t="shared" si="7"/>
        <v>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4</v>
      </c>
      <c r="I149" s="226">
        <f t="shared" si="8"/>
        <v>4</v>
      </c>
      <c r="J149" s="226">
        <f t="shared" si="8"/>
        <v>29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26</v>
      </c>
      <c r="U149" s="226">
        <f t="shared" si="8"/>
        <v>1</v>
      </c>
      <c r="V149" s="226">
        <f t="shared" si="8"/>
        <v>26</v>
      </c>
      <c r="W149" s="226">
        <f t="shared" si="8"/>
        <v>1</v>
      </c>
      <c r="X149" s="226">
        <f t="shared" si="8"/>
        <v>0</v>
      </c>
      <c r="Y149" s="226">
        <f t="shared" si="8"/>
        <v>0</v>
      </c>
      <c r="Z149" s="226">
        <f t="shared" si="8"/>
        <v>85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118</v>
      </c>
      <c r="AF149" s="226">
        <f t="shared" si="8"/>
        <v>27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22</v>
      </c>
      <c r="AL149" s="226">
        <f t="shared" si="8"/>
        <v>5</v>
      </c>
      <c r="AM149" s="226">
        <f t="shared" si="8"/>
        <v>0</v>
      </c>
      <c r="AN149" s="226">
        <f t="shared" si="8"/>
        <v>11</v>
      </c>
      <c r="AO149" s="226">
        <f t="shared" si="8"/>
        <v>7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2</v>
      </c>
      <c r="AT149" s="226">
        <f t="shared" si="8"/>
        <v>1</v>
      </c>
      <c r="AU149" s="226">
        <f t="shared" si="8"/>
        <v>0</v>
      </c>
      <c r="AV149" s="226">
        <f t="shared" si="8"/>
        <v>29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2</v>
      </c>
      <c r="BB149" s="226">
        <f t="shared" si="8"/>
        <v>2</v>
      </c>
      <c r="BC149" s="226">
        <f t="shared" si="8"/>
        <v>14</v>
      </c>
      <c r="BD149" s="226">
        <f t="shared" si="8"/>
        <v>56</v>
      </c>
      <c r="BE149" s="226">
        <f t="shared" si="8"/>
        <v>8</v>
      </c>
      <c r="BF149" s="226">
        <f t="shared" si="8"/>
        <v>8</v>
      </c>
      <c r="BG149" s="226">
        <f t="shared" si="8"/>
        <v>58</v>
      </c>
      <c r="BH149" s="226">
        <f t="shared" si="8"/>
        <v>58</v>
      </c>
      <c r="BI149" s="226">
        <f t="shared" si="8"/>
        <v>3</v>
      </c>
      <c r="BJ149" s="226">
        <f t="shared" si="8"/>
        <v>3</v>
      </c>
      <c r="BK149" s="226">
        <f t="shared" si="8"/>
        <v>66</v>
      </c>
      <c r="BL149" s="226">
        <f t="shared" si="8"/>
        <v>66</v>
      </c>
      <c r="BM149" s="226">
        <f t="shared" si="8"/>
        <v>4</v>
      </c>
      <c r="BN149" s="226">
        <f t="shared" si="8"/>
        <v>4</v>
      </c>
      <c r="BO149" s="226">
        <f t="shared" si="8"/>
        <v>10</v>
      </c>
      <c r="BP149" s="226">
        <f t="shared" si="8"/>
        <v>5</v>
      </c>
      <c r="BQ149" s="226">
        <f t="shared" si="8"/>
        <v>11</v>
      </c>
      <c r="BR149" s="226">
        <f t="shared" ref="BR149:DX149" si="9">SUM(BR174:BR179)</f>
        <v>0</v>
      </c>
      <c r="BS149" s="226">
        <f t="shared" si="9"/>
        <v>18</v>
      </c>
      <c r="BT149" s="226">
        <f t="shared" si="9"/>
        <v>540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35</v>
      </c>
      <c r="CO149" s="226">
        <f t="shared" si="9"/>
        <v>34</v>
      </c>
      <c r="CP149" s="226">
        <f t="shared" si="9"/>
        <v>5</v>
      </c>
      <c r="CQ149" s="226">
        <f t="shared" si="9"/>
        <v>0</v>
      </c>
      <c r="CR149" s="226">
        <f t="shared" si="9"/>
        <v>2</v>
      </c>
      <c r="CS149" s="226">
        <f t="shared" si="9"/>
        <v>1</v>
      </c>
      <c r="CT149" s="226">
        <f t="shared" si="9"/>
        <v>1902</v>
      </c>
      <c r="CU149" s="226">
        <f t="shared" si="9"/>
        <v>15</v>
      </c>
      <c r="CV149" s="226">
        <f t="shared" si="9"/>
        <v>11</v>
      </c>
      <c r="CW149" s="226">
        <f t="shared" si="9"/>
        <v>4</v>
      </c>
      <c r="CX149" s="226">
        <f t="shared" si="9"/>
        <v>5</v>
      </c>
      <c r="CY149" s="226">
        <f t="shared" si="9"/>
        <v>6</v>
      </c>
      <c r="CZ149" s="226">
        <f t="shared" si="9"/>
        <v>2</v>
      </c>
      <c r="DA149" s="226">
        <f t="shared" si="9"/>
        <v>1</v>
      </c>
      <c r="DB149" s="226">
        <f t="shared" si="9"/>
        <v>22</v>
      </c>
      <c r="DC149" s="226">
        <f t="shared" si="9"/>
        <v>4</v>
      </c>
      <c r="DD149" s="226">
        <f t="shared" si="9"/>
        <v>7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2</v>
      </c>
      <c r="DK149" s="226">
        <f t="shared" si="9"/>
        <v>1</v>
      </c>
      <c r="DL149" s="226">
        <f t="shared" si="9"/>
        <v>0</v>
      </c>
      <c r="DM149" s="226">
        <f t="shared" si="9"/>
        <v>1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2</v>
      </c>
      <c r="DV149" s="226">
        <f t="shared" si="9"/>
        <v>0</v>
      </c>
      <c r="DW149" s="226">
        <f t="shared" si="9"/>
        <v>0</v>
      </c>
      <c r="DX149" s="226">
        <f t="shared" si="9"/>
        <v>3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4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18</v>
      </c>
      <c r="U150" s="226">
        <f t="shared" si="10"/>
        <v>2</v>
      </c>
      <c r="V150" s="226">
        <f t="shared" si="10"/>
        <v>18</v>
      </c>
      <c r="W150" s="226">
        <f t="shared" si="10"/>
        <v>2</v>
      </c>
      <c r="X150" s="226">
        <f t="shared" si="10"/>
        <v>0</v>
      </c>
      <c r="Y150" s="226">
        <f t="shared" si="10"/>
        <v>0</v>
      </c>
      <c r="Z150" s="226">
        <f t="shared" si="10"/>
        <v>1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5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3</v>
      </c>
      <c r="AL150" s="226">
        <f t="shared" si="10"/>
        <v>2</v>
      </c>
      <c r="AM150" s="226">
        <f t="shared" si="10"/>
        <v>0</v>
      </c>
      <c r="AN150" s="226">
        <f t="shared" si="10"/>
        <v>2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4</v>
      </c>
      <c r="AT150" s="226">
        <f t="shared" si="10"/>
        <v>4</v>
      </c>
      <c r="AU150" s="226">
        <f t="shared" si="10"/>
        <v>0</v>
      </c>
      <c r="AV150" s="226">
        <f t="shared" si="10"/>
        <v>25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1</v>
      </c>
      <c r="BB150" s="226">
        <f t="shared" si="10"/>
        <v>1</v>
      </c>
      <c r="BC150" s="226">
        <f t="shared" si="10"/>
        <v>6</v>
      </c>
      <c r="BD150" s="226">
        <f t="shared" si="10"/>
        <v>24</v>
      </c>
      <c r="BE150" s="226">
        <f t="shared" si="10"/>
        <v>6</v>
      </c>
      <c r="BF150" s="226">
        <f t="shared" si="10"/>
        <v>6</v>
      </c>
      <c r="BG150" s="226">
        <f t="shared" si="10"/>
        <v>29</v>
      </c>
      <c r="BH150" s="226">
        <f t="shared" si="10"/>
        <v>29</v>
      </c>
      <c r="BI150" s="226">
        <f t="shared" si="10"/>
        <v>8</v>
      </c>
      <c r="BJ150" s="226">
        <f t="shared" si="10"/>
        <v>8</v>
      </c>
      <c r="BK150" s="226">
        <f t="shared" si="10"/>
        <v>53</v>
      </c>
      <c r="BL150" s="226">
        <f t="shared" si="10"/>
        <v>53</v>
      </c>
      <c r="BM150" s="226">
        <f t="shared" si="10"/>
        <v>3</v>
      </c>
      <c r="BN150" s="226">
        <f t="shared" si="10"/>
        <v>3</v>
      </c>
      <c r="BO150" s="226">
        <f t="shared" si="10"/>
        <v>1</v>
      </c>
      <c r="BP150" s="226">
        <f t="shared" si="10"/>
        <v>1</v>
      </c>
      <c r="BQ150" s="226">
        <f t="shared" si="10"/>
        <v>2</v>
      </c>
      <c r="BR150" s="226">
        <f t="shared" ref="BR150:DX150" si="11">SUM(BR180:BR185)</f>
        <v>0</v>
      </c>
      <c r="BS150" s="226">
        <f t="shared" si="11"/>
        <v>3</v>
      </c>
      <c r="BT150" s="226">
        <f t="shared" si="11"/>
        <v>90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7</v>
      </c>
      <c r="CO150" s="226">
        <f t="shared" si="11"/>
        <v>11</v>
      </c>
      <c r="CP150" s="226">
        <f t="shared" si="11"/>
        <v>4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1902</v>
      </c>
      <c r="CU150" s="226">
        <f t="shared" si="11"/>
        <v>7</v>
      </c>
      <c r="CV150" s="226">
        <f t="shared" si="11"/>
        <v>3</v>
      </c>
      <c r="CW150" s="226">
        <f t="shared" si="11"/>
        <v>3</v>
      </c>
      <c r="CX150" s="226">
        <f t="shared" si="11"/>
        <v>0</v>
      </c>
      <c r="CY150" s="226">
        <f t="shared" si="11"/>
        <v>3</v>
      </c>
      <c r="CZ150" s="226">
        <f t="shared" si="11"/>
        <v>2</v>
      </c>
      <c r="DA150" s="226">
        <f t="shared" si="11"/>
        <v>0</v>
      </c>
      <c r="DB150" s="226">
        <f t="shared" si="11"/>
        <v>3</v>
      </c>
      <c r="DC150" s="226">
        <f t="shared" si="11"/>
        <v>3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2</v>
      </c>
      <c r="DV150" s="226">
        <f t="shared" si="11"/>
        <v>0</v>
      </c>
      <c r="DW150" s="226">
        <f t="shared" si="11"/>
        <v>0</v>
      </c>
      <c r="DX150" s="226">
        <f t="shared" si="11"/>
        <v>1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1</v>
      </c>
      <c r="I151" s="226">
        <f t="shared" si="12"/>
        <v>0</v>
      </c>
      <c r="J151" s="226">
        <f t="shared" si="12"/>
        <v>2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8</v>
      </c>
      <c r="U151" s="226">
        <f t="shared" si="12"/>
        <v>2</v>
      </c>
      <c r="V151" s="226">
        <f t="shared" si="12"/>
        <v>8</v>
      </c>
      <c r="W151" s="226">
        <f t="shared" si="12"/>
        <v>2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3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2</v>
      </c>
      <c r="AL151" s="226">
        <f t="shared" si="12"/>
        <v>1</v>
      </c>
      <c r="AM151" s="226">
        <f t="shared" si="12"/>
        <v>0</v>
      </c>
      <c r="AN151" s="226">
        <f t="shared" si="12"/>
        <v>3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8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5</v>
      </c>
      <c r="BD151" s="226">
        <f t="shared" si="12"/>
        <v>20</v>
      </c>
      <c r="BE151" s="226">
        <f t="shared" si="12"/>
        <v>4</v>
      </c>
      <c r="BF151" s="226">
        <f t="shared" si="12"/>
        <v>4</v>
      </c>
      <c r="BG151" s="226">
        <f t="shared" si="12"/>
        <v>24</v>
      </c>
      <c r="BH151" s="226">
        <f t="shared" si="12"/>
        <v>24</v>
      </c>
      <c r="BI151" s="226">
        <f t="shared" si="12"/>
        <v>1</v>
      </c>
      <c r="BJ151" s="226">
        <f t="shared" si="12"/>
        <v>1</v>
      </c>
      <c r="BK151" s="226">
        <f t="shared" si="12"/>
        <v>18</v>
      </c>
      <c r="BL151" s="226">
        <f t="shared" si="12"/>
        <v>18</v>
      </c>
      <c r="BM151" s="226">
        <f t="shared" si="12"/>
        <v>0</v>
      </c>
      <c r="BN151" s="226">
        <f t="shared" si="12"/>
        <v>0</v>
      </c>
      <c r="BO151" s="226">
        <f t="shared" si="12"/>
        <v>1</v>
      </c>
      <c r="BP151" s="226">
        <f t="shared" si="12"/>
        <v>1</v>
      </c>
      <c r="BQ151" s="226">
        <f t="shared" si="12"/>
        <v>4</v>
      </c>
      <c r="BR151" s="226">
        <f t="shared" ref="BR151:DX151" si="13">SUM(BR186:BR188)</f>
        <v>10</v>
      </c>
      <c r="BS151" s="226">
        <f t="shared" si="13"/>
        <v>1</v>
      </c>
      <c r="BT151" s="226">
        <f t="shared" si="13"/>
        <v>30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5</v>
      </c>
      <c r="CO151" s="226">
        <f t="shared" si="13"/>
        <v>6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951</v>
      </c>
      <c r="CU151" s="226">
        <f t="shared" si="13"/>
        <v>5</v>
      </c>
      <c r="CV151" s="226">
        <f t="shared" si="13"/>
        <v>3</v>
      </c>
      <c r="CW151" s="226">
        <f t="shared" si="13"/>
        <v>3</v>
      </c>
      <c r="CX151" s="226">
        <f t="shared" si="13"/>
        <v>0</v>
      </c>
      <c r="CY151" s="226">
        <f t="shared" si="13"/>
        <v>2</v>
      </c>
      <c r="CZ151" s="226">
        <f t="shared" si="13"/>
        <v>1</v>
      </c>
      <c r="DA151" s="226">
        <f t="shared" si="13"/>
        <v>0</v>
      </c>
      <c r="DB151" s="226">
        <f t="shared" si="13"/>
        <v>3</v>
      </c>
      <c r="DC151" s="226">
        <f t="shared" si="13"/>
        <v>3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1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3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5</v>
      </c>
      <c r="U152" s="226">
        <f t="shared" si="14"/>
        <v>1</v>
      </c>
      <c r="V152" s="226">
        <f t="shared" si="14"/>
        <v>5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3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3</v>
      </c>
      <c r="AL152" s="226">
        <f t="shared" si="14"/>
        <v>0</v>
      </c>
      <c r="AM152" s="226">
        <f t="shared" si="14"/>
        <v>0</v>
      </c>
      <c r="AN152" s="226">
        <f t="shared" si="14"/>
        <v>4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6</v>
      </c>
      <c r="AT152" s="226">
        <f t="shared" si="14"/>
        <v>11</v>
      </c>
      <c r="AU152" s="226">
        <f t="shared" si="14"/>
        <v>0</v>
      </c>
      <c r="AV152" s="226">
        <f t="shared" si="14"/>
        <v>13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10</v>
      </c>
      <c r="BD152" s="226">
        <f t="shared" si="14"/>
        <v>40</v>
      </c>
      <c r="BE152" s="226">
        <f t="shared" si="14"/>
        <v>0</v>
      </c>
      <c r="BF152" s="226">
        <f t="shared" si="14"/>
        <v>0</v>
      </c>
      <c r="BG152" s="226">
        <f t="shared" si="14"/>
        <v>25</v>
      </c>
      <c r="BH152" s="226">
        <f t="shared" si="14"/>
        <v>25</v>
      </c>
      <c r="BI152" s="226">
        <f t="shared" si="14"/>
        <v>1</v>
      </c>
      <c r="BJ152" s="226">
        <f t="shared" si="14"/>
        <v>1</v>
      </c>
      <c r="BK152" s="226">
        <f t="shared" si="14"/>
        <v>27</v>
      </c>
      <c r="BL152" s="226">
        <f t="shared" si="14"/>
        <v>27</v>
      </c>
      <c r="BM152" s="226">
        <f t="shared" si="14"/>
        <v>2</v>
      </c>
      <c r="BN152" s="226">
        <f t="shared" si="14"/>
        <v>2</v>
      </c>
      <c r="BO152" s="226">
        <f t="shared" si="14"/>
        <v>0</v>
      </c>
      <c r="BP152" s="226">
        <f t="shared" si="14"/>
        <v>0</v>
      </c>
      <c r="BQ152" s="226">
        <f t="shared" si="14"/>
        <v>5</v>
      </c>
      <c r="BR152" s="226">
        <f t="shared" ref="BR152:DX152" si="15">SUM(BR189:BR192)</f>
        <v>20</v>
      </c>
      <c r="BS152" s="226">
        <f t="shared" si="15"/>
        <v>12</v>
      </c>
      <c r="BT152" s="226">
        <f t="shared" si="15"/>
        <v>360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22</v>
      </c>
      <c r="CO152" s="226">
        <f t="shared" si="15"/>
        <v>22</v>
      </c>
      <c r="CP152" s="226">
        <f t="shared" si="15"/>
        <v>1</v>
      </c>
      <c r="CQ152" s="226">
        <f t="shared" si="15"/>
        <v>1</v>
      </c>
      <c r="CR152" s="226">
        <f t="shared" si="15"/>
        <v>1</v>
      </c>
      <c r="CS152" s="226">
        <f t="shared" si="15"/>
        <v>0</v>
      </c>
      <c r="CT152" s="226">
        <f t="shared" si="15"/>
        <v>1268</v>
      </c>
      <c r="CU152" s="226">
        <f t="shared" si="15"/>
        <v>21</v>
      </c>
      <c r="CV152" s="226">
        <f t="shared" si="15"/>
        <v>5</v>
      </c>
      <c r="CW152" s="226">
        <f t="shared" si="15"/>
        <v>9</v>
      </c>
      <c r="CX152" s="226">
        <f t="shared" si="15"/>
        <v>1</v>
      </c>
      <c r="CY152" s="226">
        <f t="shared" si="15"/>
        <v>5</v>
      </c>
      <c r="CZ152" s="226">
        <f t="shared" si="15"/>
        <v>3</v>
      </c>
      <c r="DA152" s="226">
        <f t="shared" si="15"/>
        <v>0</v>
      </c>
      <c r="DB152" s="226">
        <f t="shared" si="15"/>
        <v>10</v>
      </c>
      <c r="DC152" s="226">
        <f t="shared" si="15"/>
        <v>10</v>
      </c>
      <c r="DD152" s="226">
        <f t="shared" si="15"/>
        <v>1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2</v>
      </c>
      <c r="DI152" s="226">
        <f t="shared" si="15"/>
        <v>1</v>
      </c>
      <c r="DJ152" s="226">
        <f t="shared" si="15"/>
        <v>1</v>
      </c>
      <c r="DK152" s="226">
        <f t="shared" si="15"/>
        <v>0</v>
      </c>
      <c r="DL152" s="226">
        <f t="shared" si="15"/>
        <v>3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1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6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6</v>
      </c>
      <c r="U153" s="226">
        <f t="shared" si="16"/>
        <v>1</v>
      </c>
      <c r="V153" s="226">
        <f t="shared" si="16"/>
        <v>6</v>
      </c>
      <c r="W153" s="226">
        <f t="shared" si="16"/>
        <v>1</v>
      </c>
      <c r="X153" s="226">
        <f t="shared" si="16"/>
        <v>0</v>
      </c>
      <c r="Y153" s="226">
        <f t="shared" si="16"/>
        <v>0</v>
      </c>
      <c r="Z153" s="226">
        <f t="shared" si="16"/>
        <v>6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9</v>
      </c>
      <c r="AF153" s="226">
        <f t="shared" si="16"/>
        <v>6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4</v>
      </c>
      <c r="AL153" s="226">
        <f t="shared" si="16"/>
        <v>2</v>
      </c>
      <c r="AM153" s="226">
        <f t="shared" si="16"/>
        <v>0</v>
      </c>
      <c r="AN153" s="226">
        <f t="shared" si="16"/>
        <v>0</v>
      </c>
      <c r="AO153" s="226">
        <f t="shared" si="16"/>
        <v>3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3</v>
      </c>
      <c r="AU153" s="226">
        <f t="shared" si="16"/>
        <v>0</v>
      </c>
      <c r="AV153" s="226">
        <f t="shared" si="16"/>
        <v>10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</v>
      </c>
      <c r="BB153" s="226">
        <f t="shared" si="16"/>
        <v>2</v>
      </c>
      <c r="BC153" s="226">
        <f t="shared" si="16"/>
        <v>3</v>
      </c>
      <c r="BD153" s="226">
        <f t="shared" si="16"/>
        <v>12</v>
      </c>
      <c r="BE153" s="226">
        <f t="shared" si="16"/>
        <v>4</v>
      </c>
      <c r="BF153" s="226">
        <f t="shared" si="16"/>
        <v>4</v>
      </c>
      <c r="BG153" s="226">
        <f t="shared" si="16"/>
        <v>21</v>
      </c>
      <c r="BH153" s="226">
        <f t="shared" si="16"/>
        <v>21</v>
      </c>
      <c r="BI153" s="226">
        <f t="shared" si="16"/>
        <v>0</v>
      </c>
      <c r="BJ153" s="226">
        <f t="shared" si="16"/>
        <v>0</v>
      </c>
      <c r="BK153" s="226">
        <f t="shared" si="16"/>
        <v>26</v>
      </c>
      <c r="BL153" s="226">
        <f t="shared" si="16"/>
        <v>26</v>
      </c>
      <c r="BM153" s="226">
        <f t="shared" si="16"/>
        <v>0</v>
      </c>
      <c r="BN153" s="226">
        <f t="shared" si="16"/>
        <v>0</v>
      </c>
      <c r="BO153" s="226">
        <f t="shared" si="16"/>
        <v>1</v>
      </c>
      <c r="BP153" s="226">
        <f t="shared" si="16"/>
        <v>1</v>
      </c>
      <c r="BQ153" s="226">
        <f t="shared" si="16"/>
        <v>4</v>
      </c>
      <c r="BR153" s="226">
        <f t="shared" ref="BR153:DX153" si="17">SUM(BR193:BR196)</f>
        <v>0</v>
      </c>
      <c r="BS153" s="226">
        <f t="shared" si="17"/>
        <v>1</v>
      </c>
      <c r="BT153" s="226">
        <f t="shared" si="17"/>
        <v>30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1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5</v>
      </c>
      <c r="CO153" s="226">
        <f t="shared" si="17"/>
        <v>2</v>
      </c>
      <c r="CP153" s="226">
        <f t="shared" si="17"/>
        <v>0</v>
      </c>
      <c r="CQ153" s="226">
        <f t="shared" si="17"/>
        <v>0</v>
      </c>
      <c r="CR153" s="226">
        <f t="shared" si="17"/>
        <v>3</v>
      </c>
      <c r="CS153" s="226">
        <f t="shared" si="17"/>
        <v>0</v>
      </c>
      <c r="CT153" s="226">
        <f t="shared" si="17"/>
        <v>1268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1</v>
      </c>
      <c r="DF153" s="226">
        <f t="shared" si="17"/>
        <v>1</v>
      </c>
      <c r="DG153" s="226">
        <f t="shared" si="17"/>
        <v>0</v>
      </c>
      <c r="DH153" s="226">
        <f t="shared" si="17"/>
        <v>3</v>
      </c>
      <c r="DI153" s="226">
        <f t="shared" si="17"/>
        <v>0</v>
      </c>
      <c r="DJ153" s="226">
        <f t="shared" si="17"/>
        <v>3</v>
      </c>
      <c r="DK153" s="226">
        <f t="shared" si="17"/>
        <v>0</v>
      </c>
      <c r="DL153" s="226">
        <f t="shared" si="17"/>
        <v>1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1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15</v>
      </c>
      <c r="U154" s="218">
        <v>0</v>
      </c>
      <c r="V154" s="218">
        <v>16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1</v>
      </c>
      <c r="AC154" s="218">
        <v>0</v>
      </c>
      <c r="AD154" s="218">
        <v>0</v>
      </c>
      <c r="AE154" s="218">
        <v>1</v>
      </c>
      <c r="AF154" s="218">
        <v>0</v>
      </c>
      <c r="AG154" s="218">
        <v>0</v>
      </c>
      <c r="AH154" s="218">
        <v>11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66</v>
      </c>
      <c r="AW154" s="218">
        <v>0</v>
      </c>
      <c r="AX154" s="218">
        <v>0</v>
      </c>
      <c r="AY154" s="218">
        <v>0</v>
      </c>
      <c r="AZ154" s="218">
        <v>0</v>
      </c>
      <c r="BA154" s="218">
        <v>4</v>
      </c>
      <c r="BB154" s="218">
        <v>4</v>
      </c>
      <c r="BC154" s="218">
        <v>3</v>
      </c>
      <c r="BD154" s="218">
        <v>12</v>
      </c>
      <c r="BE154" s="218">
        <v>11</v>
      </c>
      <c r="BF154" s="218">
        <v>11</v>
      </c>
      <c r="BG154" s="218">
        <v>8</v>
      </c>
      <c r="BH154" s="218">
        <v>8</v>
      </c>
      <c r="BI154" s="218">
        <v>17</v>
      </c>
      <c r="BJ154" s="218">
        <v>17</v>
      </c>
      <c r="BK154" s="218">
        <v>4</v>
      </c>
      <c r="BL154" s="218">
        <v>4</v>
      </c>
      <c r="BM154" s="218">
        <v>14</v>
      </c>
      <c r="BN154" s="218">
        <v>14</v>
      </c>
      <c r="BO154" s="218">
        <v>2</v>
      </c>
      <c r="BP154" s="218">
        <v>0</v>
      </c>
      <c r="BQ154" s="218">
        <v>16</v>
      </c>
      <c r="BR154" s="218">
        <v>50</v>
      </c>
      <c r="BS154" s="218">
        <v>0</v>
      </c>
      <c r="BT154" s="218">
        <v>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6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17</v>
      </c>
      <c r="CO154" s="218">
        <v>17</v>
      </c>
      <c r="CP154" s="218">
        <v>1</v>
      </c>
      <c r="CQ154" s="218">
        <v>0</v>
      </c>
      <c r="CR154" s="218">
        <v>0</v>
      </c>
      <c r="CS154" s="218">
        <v>0</v>
      </c>
      <c r="CT154" s="218">
        <v>317</v>
      </c>
      <c r="CU154" s="218">
        <v>9</v>
      </c>
      <c r="CV154" s="218">
        <v>2</v>
      </c>
      <c r="CW154" s="218">
        <v>1</v>
      </c>
      <c r="CX154" s="218">
        <v>0</v>
      </c>
      <c r="CY154" s="218">
        <v>0</v>
      </c>
      <c r="CZ154" s="218">
        <v>0</v>
      </c>
      <c r="DA154" s="218">
        <v>0</v>
      </c>
      <c r="DB154" s="218">
        <v>5</v>
      </c>
      <c r="DC154" s="218">
        <v>3</v>
      </c>
      <c r="DD154" s="218">
        <v>1</v>
      </c>
      <c r="DE154" s="218">
        <v>0</v>
      </c>
      <c r="DF154" s="218">
        <v>0</v>
      </c>
      <c r="DG154" s="218">
        <v>0</v>
      </c>
      <c r="DH154" s="218">
        <v>5</v>
      </c>
      <c r="DI154" s="218">
        <v>0</v>
      </c>
      <c r="DJ154" s="218">
        <v>0</v>
      </c>
      <c r="DK154" s="218">
        <v>0</v>
      </c>
      <c r="DL154" s="218">
        <v>5</v>
      </c>
      <c r="DM154" s="218">
        <v>2</v>
      </c>
      <c r="DN154" s="218">
        <v>1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1</v>
      </c>
      <c r="DU154" s="218">
        <v>1</v>
      </c>
      <c r="DV154" s="218">
        <v>0</v>
      </c>
      <c r="DW154" s="218">
        <v>0</v>
      </c>
      <c r="DX154" s="218">
        <v>1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317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317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3</v>
      </c>
      <c r="I157" s="218">
        <v>18</v>
      </c>
      <c r="J157" s="218">
        <v>24</v>
      </c>
      <c r="K157" s="218">
        <v>1</v>
      </c>
      <c r="L157" s="218">
        <v>0</v>
      </c>
      <c r="M157" s="218">
        <v>0</v>
      </c>
      <c r="N157" s="218">
        <v>1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34</v>
      </c>
      <c r="U157" s="218">
        <v>18</v>
      </c>
      <c r="V157" s="218">
        <v>34</v>
      </c>
      <c r="W157" s="218">
        <v>19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0</v>
      </c>
      <c r="AF157" s="218">
        <v>18</v>
      </c>
      <c r="AG157" s="218">
        <v>0</v>
      </c>
      <c r="AH157" s="218">
        <v>4</v>
      </c>
      <c r="AI157" s="218">
        <v>0</v>
      </c>
      <c r="AJ157" s="218">
        <v>0</v>
      </c>
      <c r="AK157" s="218">
        <v>11</v>
      </c>
      <c r="AL157" s="218">
        <v>6</v>
      </c>
      <c r="AM157" s="218">
        <v>1</v>
      </c>
      <c r="AN157" s="218">
        <v>9</v>
      </c>
      <c r="AO157" s="218">
        <v>17</v>
      </c>
      <c r="AP157" s="218">
        <v>0</v>
      </c>
      <c r="AQ157" s="218">
        <v>0</v>
      </c>
      <c r="AR157" s="218">
        <v>0</v>
      </c>
      <c r="AS157" s="218">
        <v>20</v>
      </c>
      <c r="AT157" s="218">
        <v>36</v>
      </c>
      <c r="AU157" s="218">
        <v>0</v>
      </c>
      <c r="AV157" s="218">
        <v>20</v>
      </c>
      <c r="AW157" s="218">
        <v>0</v>
      </c>
      <c r="AX157" s="218">
        <v>0</v>
      </c>
      <c r="AY157" s="218">
        <v>0</v>
      </c>
      <c r="AZ157" s="218">
        <v>0</v>
      </c>
      <c r="BA157" s="218">
        <v>3</v>
      </c>
      <c r="BB157" s="218">
        <v>3</v>
      </c>
      <c r="BC157" s="218">
        <v>14</v>
      </c>
      <c r="BD157" s="218">
        <v>56</v>
      </c>
      <c r="BE157" s="218">
        <v>5</v>
      </c>
      <c r="BF157" s="218">
        <v>5</v>
      </c>
      <c r="BG157" s="218">
        <v>28</v>
      </c>
      <c r="BH157" s="218">
        <v>28</v>
      </c>
      <c r="BI157" s="218">
        <v>1</v>
      </c>
      <c r="BJ157" s="218">
        <v>1</v>
      </c>
      <c r="BK157" s="218">
        <v>55</v>
      </c>
      <c r="BL157" s="218">
        <v>55</v>
      </c>
      <c r="BM157" s="218">
        <v>7</v>
      </c>
      <c r="BN157" s="218">
        <v>7</v>
      </c>
      <c r="BO157" s="218">
        <v>9</v>
      </c>
      <c r="BP157" s="218">
        <v>4</v>
      </c>
      <c r="BQ157" s="218">
        <v>1</v>
      </c>
      <c r="BR157" s="218">
        <v>0</v>
      </c>
      <c r="BS157" s="218">
        <v>3</v>
      </c>
      <c r="BT157" s="218">
        <v>90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30</v>
      </c>
      <c r="CO157" s="218">
        <v>43</v>
      </c>
      <c r="CP157" s="218">
        <v>5</v>
      </c>
      <c r="CQ157" s="218">
        <v>0</v>
      </c>
      <c r="CR157" s="218">
        <v>0</v>
      </c>
      <c r="CS157" s="218">
        <v>0</v>
      </c>
      <c r="CT157" s="218">
        <v>317</v>
      </c>
      <c r="CU157" s="218">
        <v>16</v>
      </c>
      <c r="CV157" s="218">
        <v>19</v>
      </c>
      <c r="CW157" s="218">
        <v>22</v>
      </c>
      <c r="CX157" s="218">
        <v>13</v>
      </c>
      <c r="CY157" s="218">
        <v>6</v>
      </c>
      <c r="CZ157" s="218">
        <v>9</v>
      </c>
      <c r="DA157" s="218">
        <v>3</v>
      </c>
      <c r="DB157" s="218">
        <v>26</v>
      </c>
      <c r="DC157" s="218">
        <v>26</v>
      </c>
      <c r="DD157" s="218">
        <v>14</v>
      </c>
      <c r="DE157" s="218">
        <v>0</v>
      </c>
      <c r="DF157" s="218">
        <v>0</v>
      </c>
      <c r="DG157" s="218">
        <v>0</v>
      </c>
      <c r="DH157" s="218">
        <v>1</v>
      </c>
      <c r="DI157" s="218">
        <v>0</v>
      </c>
      <c r="DJ157" s="218">
        <v>0</v>
      </c>
      <c r="DK157" s="218">
        <v>0</v>
      </c>
      <c r="DL157" s="218">
        <v>4</v>
      </c>
      <c r="DM157" s="218">
        <v>3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4</v>
      </c>
      <c r="DV157" s="218">
        <v>0</v>
      </c>
      <c r="DW157" s="218">
        <v>0</v>
      </c>
      <c r="DX157" s="218">
        <v>1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1</v>
      </c>
      <c r="V158" s="218">
        <v>0</v>
      </c>
      <c r="W158" s="218">
        <v>1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2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2</v>
      </c>
      <c r="AO158" s="218">
        <v>1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1</v>
      </c>
      <c r="BF158" s="218">
        <v>1</v>
      </c>
      <c r="BG158" s="218">
        <v>4</v>
      </c>
      <c r="BH158" s="218">
        <v>4</v>
      </c>
      <c r="BI158" s="218">
        <v>0</v>
      </c>
      <c r="BJ158" s="218">
        <v>0</v>
      </c>
      <c r="BK158" s="218">
        <v>9</v>
      </c>
      <c r="BL158" s="218">
        <v>9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317</v>
      </c>
      <c r="CU158" s="218">
        <v>0</v>
      </c>
      <c r="CV158" s="218">
        <v>0</v>
      </c>
      <c r="CW158" s="218">
        <v>2</v>
      </c>
      <c r="CX158" s="218">
        <v>1</v>
      </c>
      <c r="CY158" s="218">
        <v>0</v>
      </c>
      <c r="CZ158" s="218">
        <v>2</v>
      </c>
      <c r="DA158" s="218">
        <v>1</v>
      </c>
      <c r="DB158" s="218">
        <v>1</v>
      </c>
      <c r="DC158" s="218">
        <v>2</v>
      </c>
      <c r="DD158" s="218">
        <v>1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3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3</v>
      </c>
      <c r="U159" s="218">
        <v>0</v>
      </c>
      <c r="V159" s="218">
        <v>3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3</v>
      </c>
      <c r="AG159" s="218">
        <v>0</v>
      </c>
      <c r="AH159" s="218">
        <v>0</v>
      </c>
      <c r="AI159" s="218">
        <v>0</v>
      </c>
      <c r="AJ159" s="218">
        <v>0</v>
      </c>
      <c r="AK159" s="218">
        <v>3</v>
      </c>
      <c r="AL159" s="218">
        <v>0</v>
      </c>
      <c r="AM159" s="218">
        <v>0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0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3</v>
      </c>
      <c r="BH159" s="218">
        <v>3</v>
      </c>
      <c r="BI159" s="218">
        <v>0</v>
      </c>
      <c r="BJ159" s="218">
        <v>0</v>
      </c>
      <c r="BK159" s="218">
        <v>3</v>
      </c>
      <c r="BL159" s="218">
        <v>3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1</v>
      </c>
      <c r="CQ159" s="218">
        <v>0</v>
      </c>
      <c r="CR159" s="218">
        <v>0</v>
      </c>
      <c r="CS159" s="218">
        <v>0</v>
      </c>
      <c r="CT159" s="218">
        <v>317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1</v>
      </c>
      <c r="V160" s="218">
        <v>0</v>
      </c>
      <c r="W160" s="218">
        <v>1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1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1</v>
      </c>
      <c r="AO160" s="218">
        <v>2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0</v>
      </c>
      <c r="BF160" s="218">
        <v>0</v>
      </c>
      <c r="BG160" s="218">
        <v>8</v>
      </c>
      <c r="BH160" s="218">
        <v>8</v>
      </c>
      <c r="BI160" s="218">
        <v>1</v>
      </c>
      <c r="BJ160" s="218">
        <v>1</v>
      </c>
      <c r="BK160" s="218">
        <v>7</v>
      </c>
      <c r="BL160" s="218">
        <v>7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317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1</v>
      </c>
      <c r="V161" s="218">
        <v>0</v>
      </c>
      <c r="W161" s="218">
        <v>1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2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3</v>
      </c>
      <c r="AO161" s="218">
        <v>0</v>
      </c>
      <c r="AP161" s="218">
        <v>0</v>
      </c>
      <c r="AQ161" s="218">
        <v>0</v>
      </c>
      <c r="AR161" s="218">
        <v>0</v>
      </c>
      <c r="AS161" s="218">
        <v>1</v>
      </c>
      <c r="AT161" s="218">
        <v>0</v>
      </c>
      <c r="AU161" s="218">
        <v>0</v>
      </c>
      <c r="AV161" s="218">
        <v>4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2</v>
      </c>
      <c r="BD161" s="218">
        <v>8</v>
      </c>
      <c r="BE161" s="218">
        <v>0</v>
      </c>
      <c r="BF161" s="218">
        <v>0</v>
      </c>
      <c r="BG161" s="218">
        <v>8</v>
      </c>
      <c r="BH161" s="218">
        <v>8</v>
      </c>
      <c r="BI161" s="218">
        <v>0</v>
      </c>
      <c r="BJ161" s="218">
        <v>0</v>
      </c>
      <c r="BK161" s="218">
        <v>13</v>
      </c>
      <c r="BL161" s="218">
        <v>13</v>
      </c>
      <c r="BM161" s="218">
        <v>4</v>
      </c>
      <c r="BN161" s="218">
        <v>4</v>
      </c>
      <c r="BO161" s="218">
        <v>1</v>
      </c>
      <c r="BP161" s="218">
        <v>1</v>
      </c>
      <c r="BQ161" s="218">
        <v>0</v>
      </c>
      <c r="BR161" s="218">
        <v>0</v>
      </c>
      <c r="BS161" s="218">
        <v>26</v>
      </c>
      <c r="BT161" s="218">
        <v>780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317</v>
      </c>
      <c r="CU161" s="218">
        <v>0</v>
      </c>
      <c r="CV161" s="218">
        <v>0</v>
      </c>
      <c r="CW161" s="218">
        <v>3</v>
      </c>
      <c r="CX161" s="218">
        <v>0</v>
      </c>
      <c r="CY161" s="218">
        <v>0</v>
      </c>
      <c r="CZ161" s="218">
        <v>3</v>
      </c>
      <c r="DA161" s="218">
        <v>0</v>
      </c>
      <c r="DB161" s="218">
        <v>0</v>
      </c>
      <c r="DC161" s="218">
        <v>3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317</v>
      </c>
      <c r="CU162" s="218">
        <v>0</v>
      </c>
      <c r="CV162" s="218">
        <v>2</v>
      </c>
      <c r="CW162" s="218">
        <v>0</v>
      </c>
      <c r="CX162" s="218">
        <v>0</v>
      </c>
      <c r="CY162" s="218">
        <v>1</v>
      </c>
      <c r="CZ162" s="218">
        <v>0</v>
      </c>
      <c r="DA162" s="218">
        <v>0</v>
      </c>
      <c r="DB162" s="218">
        <v>2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3</v>
      </c>
      <c r="V163" s="218">
        <v>1</v>
      </c>
      <c r="W163" s="218">
        <v>3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1</v>
      </c>
      <c r="AL163" s="218">
        <v>0</v>
      </c>
      <c r="AM163" s="218">
        <v>0</v>
      </c>
      <c r="AN163" s="218">
        <v>0</v>
      </c>
      <c r="AO163" s="218">
        <v>1</v>
      </c>
      <c r="AP163" s="218">
        <v>0</v>
      </c>
      <c r="AQ163" s="218">
        <v>0</v>
      </c>
      <c r="AR163" s="218">
        <v>0</v>
      </c>
      <c r="AS163" s="218">
        <v>1</v>
      </c>
      <c r="AT163" s="218">
        <v>1</v>
      </c>
      <c r="AU163" s="218">
        <v>0</v>
      </c>
      <c r="AV163" s="218">
        <v>0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1</v>
      </c>
      <c r="BH163" s="218">
        <v>1</v>
      </c>
      <c r="BI163" s="218">
        <v>0</v>
      </c>
      <c r="BJ163" s="218">
        <v>0</v>
      </c>
      <c r="BK163" s="218">
        <v>4</v>
      </c>
      <c r="BL163" s="218">
        <v>4</v>
      </c>
      <c r="BM163" s="218">
        <v>1</v>
      </c>
      <c r="BN163" s="218">
        <v>1</v>
      </c>
      <c r="BO163" s="218">
        <v>0</v>
      </c>
      <c r="BP163" s="218">
        <v>0</v>
      </c>
      <c r="BQ163" s="218">
        <v>0</v>
      </c>
      <c r="BR163" s="218">
        <v>0</v>
      </c>
      <c r="BS163" s="218">
        <v>0</v>
      </c>
      <c r="BT163" s="218">
        <v>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317</v>
      </c>
      <c r="CU163" s="218">
        <v>0</v>
      </c>
      <c r="CV163" s="218">
        <v>1</v>
      </c>
      <c r="CW163" s="218">
        <v>0</v>
      </c>
      <c r="CX163" s="218">
        <v>0</v>
      </c>
      <c r="CY163" s="218">
        <v>1</v>
      </c>
      <c r="CZ163" s="218">
        <v>0</v>
      </c>
      <c r="DA163" s="218">
        <v>0</v>
      </c>
      <c r="DB163" s="218">
        <v>1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2</v>
      </c>
      <c r="V164" s="218">
        <v>1</v>
      </c>
      <c r="W164" s="218">
        <v>2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1</v>
      </c>
      <c r="AG164" s="218">
        <v>0</v>
      </c>
      <c r="AH164" s="218">
        <v>0</v>
      </c>
      <c r="AI164" s="218">
        <v>0</v>
      </c>
      <c r="AJ164" s="218">
        <v>0</v>
      </c>
      <c r="AK164" s="218">
        <v>1</v>
      </c>
      <c r="AL164" s="218">
        <v>0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1</v>
      </c>
      <c r="AU164" s="218">
        <v>0</v>
      </c>
      <c r="AV164" s="218">
        <v>1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4</v>
      </c>
      <c r="BH164" s="218">
        <v>4</v>
      </c>
      <c r="BI164" s="218">
        <v>1</v>
      </c>
      <c r="BJ164" s="218">
        <v>1</v>
      </c>
      <c r="BK164" s="218">
        <v>3</v>
      </c>
      <c r="BL164" s="218">
        <v>3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2</v>
      </c>
      <c r="BT164" s="218">
        <v>60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317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1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</v>
      </c>
      <c r="U165" s="218">
        <v>0</v>
      </c>
      <c r="V165" s="218">
        <v>1</v>
      </c>
      <c r="W165" s="218">
        <v>1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5</v>
      </c>
      <c r="AF165" s="218">
        <v>1</v>
      </c>
      <c r="AG165" s="218">
        <v>0</v>
      </c>
      <c r="AH165" s="218">
        <v>0</v>
      </c>
      <c r="AI165" s="218">
        <v>0</v>
      </c>
      <c r="AJ165" s="218">
        <v>0</v>
      </c>
      <c r="AK165" s="218">
        <v>1</v>
      </c>
      <c r="AL165" s="218">
        <v>0</v>
      </c>
      <c r="AM165" s="218">
        <v>0</v>
      </c>
      <c r="AN165" s="218">
        <v>1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2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4</v>
      </c>
      <c r="BD165" s="218">
        <v>16</v>
      </c>
      <c r="BE165" s="218">
        <v>2</v>
      </c>
      <c r="BF165" s="218">
        <v>2</v>
      </c>
      <c r="BG165" s="218">
        <v>6</v>
      </c>
      <c r="BH165" s="218">
        <v>6</v>
      </c>
      <c r="BI165" s="218">
        <v>0</v>
      </c>
      <c r="BJ165" s="218">
        <v>0</v>
      </c>
      <c r="BK165" s="218">
        <v>8</v>
      </c>
      <c r="BL165" s="218">
        <v>8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1</v>
      </c>
      <c r="BT165" s="218">
        <v>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317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2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3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14</v>
      </c>
      <c r="U166" s="218">
        <v>13</v>
      </c>
      <c r="V166" s="218">
        <v>14</v>
      </c>
      <c r="W166" s="218">
        <v>13</v>
      </c>
      <c r="X166" s="218">
        <v>0</v>
      </c>
      <c r="Y166" s="218">
        <v>0</v>
      </c>
      <c r="Z166" s="218">
        <v>0</v>
      </c>
      <c r="AA166" s="218">
        <v>0</v>
      </c>
      <c r="AB166" s="218">
        <v>0</v>
      </c>
      <c r="AC166" s="218">
        <v>0</v>
      </c>
      <c r="AD166" s="218">
        <v>0</v>
      </c>
      <c r="AE166" s="218">
        <v>0</v>
      </c>
      <c r="AF166" s="218">
        <v>9</v>
      </c>
      <c r="AG166" s="218">
        <v>0</v>
      </c>
      <c r="AH166" s="218">
        <v>0</v>
      </c>
      <c r="AI166" s="218">
        <v>0</v>
      </c>
      <c r="AJ166" s="218">
        <v>0</v>
      </c>
      <c r="AK166" s="218">
        <v>9</v>
      </c>
      <c r="AL166" s="218">
        <v>0</v>
      </c>
      <c r="AM166" s="218">
        <v>0</v>
      </c>
      <c r="AN166" s="218">
        <v>8</v>
      </c>
      <c r="AO166" s="218">
        <v>4</v>
      </c>
      <c r="AP166" s="218">
        <v>0</v>
      </c>
      <c r="AQ166" s="218">
        <v>0</v>
      </c>
      <c r="AR166" s="218">
        <v>0</v>
      </c>
      <c r="AS166" s="218">
        <v>4</v>
      </c>
      <c r="AT166" s="218">
        <v>2</v>
      </c>
      <c r="AU166" s="218">
        <v>0</v>
      </c>
      <c r="AV166" s="218">
        <v>7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4</v>
      </c>
      <c r="BD166" s="218">
        <v>16</v>
      </c>
      <c r="BE166" s="218">
        <v>3</v>
      </c>
      <c r="BF166" s="218">
        <v>3</v>
      </c>
      <c r="BG166" s="218">
        <v>12</v>
      </c>
      <c r="BH166" s="218">
        <v>12</v>
      </c>
      <c r="BI166" s="218">
        <v>1</v>
      </c>
      <c r="BJ166" s="218">
        <v>1</v>
      </c>
      <c r="BK166" s="218">
        <v>32</v>
      </c>
      <c r="BL166" s="218">
        <v>32</v>
      </c>
      <c r="BM166" s="218">
        <v>3</v>
      </c>
      <c r="BN166" s="218">
        <v>3</v>
      </c>
      <c r="BO166" s="218">
        <v>1</v>
      </c>
      <c r="BP166" s="218">
        <v>1</v>
      </c>
      <c r="BQ166" s="218">
        <v>0</v>
      </c>
      <c r="BR166" s="218">
        <v>0</v>
      </c>
      <c r="BS166" s="218">
        <v>6</v>
      </c>
      <c r="BT166" s="218">
        <v>180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7</v>
      </c>
      <c r="CO166" s="218">
        <v>3</v>
      </c>
      <c r="CP166" s="218">
        <v>2</v>
      </c>
      <c r="CQ166" s="218">
        <v>0</v>
      </c>
      <c r="CR166" s="218">
        <v>0</v>
      </c>
      <c r="CS166" s="218">
        <v>0</v>
      </c>
      <c r="CT166" s="218">
        <v>317</v>
      </c>
      <c r="CU166" s="218">
        <v>6</v>
      </c>
      <c r="CV166" s="218">
        <v>17</v>
      </c>
      <c r="CW166" s="218">
        <v>11</v>
      </c>
      <c r="CX166" s="218">
        <v>16</v>
      </c>
      <c r="CY166" s="218">
        <v>16</v>
      </c>
      <c r="CZ166" s="218">
        <v>11</v>
      </c>
      <c r="DA166" s="218">
        <v>14</v>
      </c>
      <c r="DB166" s="218">
        <v>17</v>
      </c>
      <c r="DC166" s="218">
        <v>11</v>
      </c>
      <c r="DD166" s="218">
        <v>16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1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2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6</v>
      </c>
      <c r="U167" s="218">
        <v>1</v>
      </c>
      <c r="V167" s="218">
        <v>6</v>
      </c>
      <c r="W167" s="218">
        <v>1</v>
      </c>
      <c r="X167" s="218">
        <v>0</v>
      </c>
      <c r="Y167" s="218">
        <v>0</v>
      </c>
      <c r="Z167" s="218">
        <v>0</v>
      </c>
      <c r="AA167" s="218">
        <v>0</v>
      </c>
      <c r="AB167" s="218">
        <v>1</v>
      </c>
      <c r="AC167" s="218">
        <v>0</v>
      </c>
      <c r="AD167" s="218">
        <v>0</v>
      </c>
      <c r="AE167" s="218">
        <v>5</v>
      </c>
      <c r="AF167" s="218">
        <v>3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0</v>
      </c>
      <c r="AN167" s="218">
        <v>1</v>
      </c>
      <c r="AO167" s="218">
        <v>0</v>
      </c>
      <c r="AP167" s="218">
        <v>0</v>
      </c>
      <c r="AQ167" s="218">
        <v>0</v>
      </c>
      <c r="AR167" s="218">
        <v>0</v>
      </c>
      <c r="AS167" s="218">
        <v>2</v>
      </c>
      <c r="AT167" s="218">
        <v>0</v>
      </c>
      <c r="AU167" s="218">
        <v>0</v>
      </c>
      <c r="AV167" s="218">
        <v>7</v>
      </c>
      <c r="AW167" s="218">
        <v>0</v>
      </c>
      <c r="AX167" s="218">
        <v>0</v>
      </c>
      <c r="AY167" s="218">
        <v>0</v>
      </c>
      <c r="AZ167" s="218">
        <v>0</v>
      </c>
      <c r="BA167" s="218">
        <v>2</v>
      </c>
      <c r="BB167" s="218">
        <v>2</v>
      </c>
      <c r="BC167" s="218">
        <v>4</v>
      </c>
      <c r="BD167" s="218">
        <v>16</v>
      </c>
      <c r="BE167" s="218">
        <v>0</v>
      </c>
      <c r="BF167" s="218">
        <v>0</v>
      </c>
      <c r="BG167" s="218">
        <v>3</v>
      </c>
      <c r="BH167" s="218">
        <v>3</v>
      </c>
      <c r="BI167" s="218">
        <v>0</v>
      </c>
      <c r="BJ167" s="218">
        <v>0</v>
      </c>
      <c r="BK167" s="218">
        <v>6</v>
      </c>
      <c r="BL167" s="218">
        <v>6</v>
      </c>
      <c r="BM167" s="218">
        <v>2</v>
      </c>
      <c r="BN167" s="218">
        <v>2</v>
      </c>
      <c r="BO167" s="218">
        <v>0</v>
      </c>
      <c r="BP167" s="218">
        <v>0</v>
      </c>
      <c r="BQ167" s="218">
        <v>0</v>
      </c>
      <c r="BR167" s="218">
        <v>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2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317</v>
      </c>
      <c r="CU167" s="218">
        <v>2</v>
      </c>
      <c r="CV167" s="218">
        <v>2</v>
      </c>
      <c r="CW167" s="218">
        <v>0</v>
      </c>
      <c r="CX167" s="218">
        <v>0</v>
      </c>
      <c r="CY167" s="218">
        <v>2</v>
      </c>
      <c r="CZ167" s="218">
        <v>0</v>
      </c>
      <c r="DA167" s="218">
        <v>0</v>
      </c>
      <c r="DB167" s="218">
        <v>2</v>
      </c>
      <c r="DC167" s="218">
        <v>0</v>
      </c>
      <c r="DD167" s="218">
        <v>0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1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2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2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1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1</v>
      </c>
      <c r="BD168" s="218">
        <v>4</v>
      </c>
      <c r="BE168" s="218">
        <v>0</v>
      </c>
      <c r="BF168" s="218">
        <v>0</v>
      </c>
      <c r="BG168" s="218">
        <v>3</v>
      </c>
      <c r="BH168" s="218">
        <v>3</v>
      </c>
      <c r="BI168" s="218">
        <v>0</v>
      </c>
      <c r="BJ168" s="218">
        <v>0</v>
      </c>
      <c r="BK168" s="218">
        <v>1</v>
      </c>
      <c r="BL168" s="218">
        <v>1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1</v>
      </c>
      <c r="BT168" s="218">
        <v>30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1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317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1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2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2</v>
      </c>
      <c r="U169" s="218">
        <v>0</v>
      </c>
      <c r="V169" s="218">
        <v>2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8</v>
      </c>
      <c r="AF169" s="218">
        <v>2</v>
      </c>
      <c r="AG169" s="218">
        <v>0</v>
      </c>
      <c r="AH169" s="218">
        <v>0</v>
      </c>
      <c r="AI169" s="218">
        <v>0</v>
      </c>
      <c r="AJ169" s="218">
        <v>0</v>
      </c>
      <c r="AK169" s="218">
        <v>1</v>
      </c>
      <c r="AL169" s="218">
        <v>1</v>
      </c>
      <c r="AM169" s="218">
        <v>0</v>
      </c>
      <c r="AN169" s="218">
        <v>1</v>
      </c>
      <c r="AO169" s="218">
        <v>0</v>
      </c>
      <c r="AP169" s="218">
        <v>0</v>
      </c>
      <c r="AQ169" s="218">
        <v>0</v>
      </c>
      <c r="AR169" s="218">
        <v>0</v>
      </c>
      <c r="AS169" s="218">
        <v>1</v>
      </c>
      <c r="AT169" s="218">
        <v>0</v>
      </c>
      <c r="AU169" s="218">
        <v>0</v>
      </c>
      <c r="AV169" s="218">
        <v>3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1</v>
      </c>
      <c r="BF169" s="218">
        <v>1</v>
      </c>
      <c r="BG169" s="218">
        <v>5</v>
      </c>
      <c r="BH169" s="218">
        <v>5</v>
      </c>
      <c r="BI169" s="218">
        <v>0</v>
      </c>
      <c r="BJ169" s="218">
        <v>0</v>
      </c>
      <c r="BK169" s="218">
        <v>3</v>
      </c>
      <c r="BL169" s="218">
        <v>3</v>
      </c>
      <c r="BM169" s="218">
        <v>2</v>
      </c>
      <c r="BN169" s="218">
        <v>2</v>
      </c>
      <c r="BO169" s="218">
        <v>0</v>
      </c>
      <c r="BP169" s="218">
        <v>0</v>
      </c>
      <c r="BQ169" s="218">
        <v>1</v>
      </c>
      <c r="BR169" s="218">
        <v>0</v>
      </c>
      <c r="BS169" s="218">
        <v>1</v>
      </c>
      <c r="BT169" s="218">
        <v>30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317</v>
      </c>
      <c r="CU169" s="218">
        <v>0</v>
      </c>
      <c r="CV169" s="218">
        <v>1</v>
      </c>
      <c r="CW169" s="218">
        <v>0</v>
      </c>
      <c r="CX169" s="218">
        <v>0</v>
      </c>
      <c r="CY169" s="218">
        <v>1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0</v>
      </c>
      <c r="I170" s="218">
        <v>2</v>
      </c>
      <c r="J170" s="218">
        <v>4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10</v>
      </c>
      <c r="U170" s="218">
        <v>2</v>
      </c>
      <c r="V170" s="218">
        <v>10</v>
      </c>
      <c r="W170" s="218">
        <v>2</v>
      </c>
      <c r="X170" s="218">
        <v>0</v>
      </c>
      <c r="Y170" s="218">
        <v>0</v>
      </c>
      <c r="Z170" s="218">
        <v>1</v>
      </c>
      <c r="AA170" s="218">
        <v>1</v>
      </c>
      <c r="AB170" s="218">
        <v>0</v>
      </c>
      <c r="AC170" s="218">
        <v>0</v>
      </c>
      <c r="AD170" s="218">
        <v>0</v>
      </c>
      <c r="AE170" s="218">
        <v>8</v>
      </c>
      <c r="AF170" s="218">
        <v>1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1</v>
      </c>
      <c r="AM170" s="218">
        <v>0</v>
      </c>
      <c r="AN170" s="218">
        <v>1</v>
      </c>
      <c r="AO170" s="218">
        <v>0</v>
      </c>
      <c r="AP170" s="218">
        <v>0</v>
      </c>
      <c r="AQ170" s="218">
        <v>0</v>
      </c>
      <c r="AR170" s="218">
        <v>0</v>
      </c>
      <c r="AS170" s="218">
        <v>1</v>
      </c>
      <c r="AT170" s="218">
        <v>7</v>
      </c>
      <c r="AU170" s="218">
        <v>0</v>
      </c>
      <c r="AV170" s="218">
        <v>17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4</v>
      </c>
      <c r="BD170" s="218">
        <v>16</v>
      </c>
      <c r="BE170" s="218">
        <v>1</v>
      </c>
      <c r="BF170" s="218">
        <v>1</v>
      </c>
      <c r="BG170" s="218">
        <v>13</v>
      </c>
      <c r="BH170" s="218">
        <v>13</v>
      </c>
      <c r="BI170" s="218">
        <v>1</v>
      </c>
      <c r="BJ170" s="218">
        <v>1</v>
      </c>
      <c r="BK170" s="218">
        <v>13</v>
      </c>
      <c r="BL170" s="218">
        <v>13</v>
      </c>
      <c r="BM170" s="218">
        <v>1</v>
      </c>
      <c r="BN170" s="218">
        <v>1</v>
      </c>
      <c r="BO170" s="218">
        <v>1</v>
      </c>
      <c r="BP170" s="218">
        <v>1</v>
      </c>
      <c r="BQ170" s="218">
        <v>7</v>
      </c>
      <c r="BR170" s="218">
        <v>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1</v>
      </c>
      <c r="CO170" s="218">
        <v>3</v>
      </c>
      <c r="CP170" s="218">
        <v>2</v>
      </c>
      <c r="CQ170" s="218">
        <v>0</v>
      </c>
      <c r="CR170" s="218">
        <v>0</v>
      </c>
      <c r="CS170" s="218">
        <v>0</v>
      </c>
      <c r="CT170" s="218">
        <v>317</v>
      </c>
      <c r="CU170" s="218">
        <v>2</v>
      </c>
      <c r="CV170" s="218">
        <v>1</v>
      </c>
      <c r="CW170" s="218">
        <v>3</v>
      </c>
      <c r="CX170" s="218">
        <v>0</v>
      </c>
      <c r="CY170" s="218">
        <v>0</v>
      </c>
      <c r="CZ170" s="218">
        <v>0</v>
      </c>
      <c r="DA170" s="218">
        <v>0</v>
      </c>
      <c r="DB170" s="218">
        <v>2</v>
      </c>
      <c r="DC170" s="218">
        <v>3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1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1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1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1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8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1</v>
      </c>
      <c r="BD171" s="218">
        <v>4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3</v>
      </c>
      <c r="BR171" s="218">
        <v>10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317</v>
      </c>
      <c r="CU171" s="218">
        <v>0</v>
      </c>
      <c r="CV171" s="218">
        <v>2</v>
      </c>
      <c r="CW171" s="218">
        <v>0</v>
      </c>
      <c r="CX171" s="218">
        <v>1</v>
      </c>
      <c r="CY171" s="218">
        <v>0</v>
      </c>
      <c r="CZ171" s="218">
        <v>0</v>
      </c>
      <c r="DA171" s="218">
        <v>0</v>
      </c>
      <c r="DB171" s="218">
        <v>4</v>
      </c>
      <c r="DC171" s="218">
        <v>0</v>
      </c>
      <c r="DD171" s="218">
        <v>1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0</v>
      </c>
      <c r="AO172" s="218">
        <v>1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2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3</v>
      </c>
      <c r="BD172" s="218">
        <v>12</v>
      </c>
      <c r="BE172" s="218">
        <v>1</v>
      </c>
      <c r="BF172" s="218">
        <v>1</v>
      </c>
      <c r="BG172" s="218">
        <v>4</v>
      </c>
      <c r="BH172" s="218">
        <v>4</v>
      </c>
      <c r="BI172" s="218">
        <v>0</v>
      </c>
      <c r="BJ172" s="218">
        <v>0</v>
      </c>
      <c r="BK172" s="218">
        <v>6</v>
      </c>
      <c r="BL172" s="218">
        <v>6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317</v>
      </c>
      <c r="CU172" s="218">
        <v>0</v>
      </c>
      <c r="CV172" s="218">
        <v>1</v>
      </c>
      <c r="CW172" s="218">
        <v>0</v>
      </c>
      <c r="CX172" s="218">
        <v>0</v>
      </c>
      <c r="CY172" s="218">
        <v>1</v>
      </c>
      <c r="CZ172" s="218">
        <v>0</v>
      </c>
      <c r="DA172" s="218">
        <v>0</v>
      </c>
      <c r="DB172" s="218">
        <v>1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1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4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3</v>
      </c>
      <c r="AG173" s="218">
        <v>0</v>
      </c>
      <c r="AH173" s="218">
        <v>0</v>
      </c>
      <c r="AI173" s="218">
        <v>0</v>
      </c>
      <c r="AJ173" s="218">
        <v>0</v>
      </c>
      <c r="AK173" s="218">
        <v>1</v>
      </c>
      <c r="AL173" s="218">
        <v>2</v>
      </c>
      <c r="AM173" s="218">
        <v>0</v>
      </c>
      <c r="AN173" s="218">
        <v>0</v>
      </c>
      <c r="AO173" s="218">
        <v>1</v>
      </c>
      <c r="AP173" s="218">
        <v>0</v>
      </c>
      <c r="AQ173" s="218">
        <v>0</v>
      </c>
      <c r="AR173" s="218">
        <v>0</v>
      </c>
      <c r="AS173" s="218">
        <v>2</v>
      </c>
      <c r="AT173" s="218">
        <v>1</v>
      </c>
      <c r="AU173" s="218">
        <v>0</v>
      </c>
      <c r="AV173" s="218">
        <v>1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3</v>
      </c>
      <c r="BD173" s="218">
        <v>12</v>
      </c>
      <c r="BE173" s="218">
        <v>0</v>
      </c>
      <c r="BF173" s="218">
        <v>0</v>
      </c>
      <c r="BG173" s="218">
        <v>7</v>
      </c>
      <c r="BH173" s="218">
        <v>7</v>
      </c>
      <c r="BI173" s="218">
        <v>0</v>
      </c>
      <c r="BJ173" s="218">
        <v>0</v>
      </c>
      <c r="BK173" s="218">
        <v>7</v>
      </c>
      <c r="BL173" s="218">
        <v>7</v>
      </c>
      <c r="BM173" s="218">
        <v>1</v>
      </c>
      <c r="BN173" s="218">
        <v>1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1</v>
      </c>
      <c r="CP173" s="218">
        <v>0</v>
      </c>
      <c r="CQ173" s="218">
        <v>0</v>
      </c>
      <c r="CR173" s="218">
        <v>0</v>
      </c>
      <c r="CS173" s="218">
        <v>0</v>
      </c>
      <c r="CT173" s="218">
        <v>317</v>
      </c>
      <c r="CU173" s="218">
        <v>1</v>
      </c>
      <c r="CV173" s="218">
        <v>1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1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3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1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2</v>
      </c>
      <c r="U174" s="218">
        <v>0</v>
      </c>
      <c r="V174" s="218">
        <v>2</v>
      </c>
      <c r="W174" s="218">
        <v>0</v>
      </c>
      <c r="X174" s="218">
        <v>0</v>
      </c>
      <c r="Y174" s="218">
        <v>0</v>
      </c>
      <c r="Z174" s="218">
        <v>15</v>
      </c>
      <c r="AA174" s="218">
        <v>0</v>
      </c>
      <c r="AB174" s="218">
        <v>0</v>
      </c>
      <c r="AC174" s="218">
        <v>0</v>
      </c>
      <c r="AD174" s="218">
        <v>0</v>
      </c>
      <c r="AE174" s="218">
        <v>20</v>
      </c>
      <c r="AF174" s="218">
        <v>3</v>
      </c>
      <c r="AG174" s="218">
        <v>0</v>
      </c>
      <c r="AH174" s="218">
        <v>0</v>
      </c>
      <c r="AI174" s="218">
        <v>0</v>
      </c>
      <c r="AJ174" s="218">
        <v>0</v>
      </c>
      <c r="AK174" s="218">
        <v>3</v>
      </c>
      <c r="AL174" s="218">
        <v>0</v>
      </c>
      <c r="AM174" s="218">
        <v>0</v>
      </c>
      <c r="AN174" s="218">
        <v>2</v>
      </c>
      <c r="AO174" s="218">
        <v>1</v>
      </c>
      <c r="AP174" s="218">
        <v>0</v>
      </c>
      <c r="AQ174" s="218">
        <v>0</v>
      </c>
      <c r="AR174" s="218">
        <v>0</v>
      </c>
      <c r="AS174" s="218">
        <v>1</v>
      </c>
      <c r="AT174" s="218">
        <v>0</v>
      </c>
      <c r="AU174" s="218">
        <v>0</v>
      </c>
      <c r="AV174" s="218">
        <v>1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9</v>
      </c>
      <c r="BH174" s="218">
        <v>9</v>
      </c>
      <c r="BI174" s="218">
        <v>0</v>
      </c>
      <c r="BJ174" s="218">
        <v>0</v>
      </c>
      <c r="BK174" s="218">
        <v>7</v>
      </c>
      <c r="BL174" s="218">
        <v>7</v>
      </c>
      <c r="BM174" s="218">
        <v>1</v>
      </c>
      <c r="BN174" s="218">
        <v>1</v>
      </c>
      <c r="BO174" s="218">
        <v>1</v>
      </c>
      <c r="BP174" s="218">
        <v>1</v>
      </c>
      <c r="BQ174" s="218">
        <v>0</v>
      </c>
      <c r="BR174" s="218">
        <v>0</v>
      </c>
      <c r="BS174" s="218">
        <v>1</v>
      </c>
      <c r="BT174" s="218">
        <v>30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3</v>
      </c>
      <c r="CO174" s="218">
        <v>2</v>
      </c>
      <c r="CP174" s="218">
        <v>2</v>
      </c>
      <c r="CQ174" s="218">
        <v>0</v>
      </c>
      <c r="CR174" s="218">
        <v>0</v>
      </c>
      <c r="CS174" s="218">
        <v>0</v>
      </c>
      <c r="CT174" s="218">
        <v>317</v>
      </c>
      <c r="CU174" s="218">
        <v>2</v>
      </c>
      <c r="CV174" s="218">
        <v>2</v>
      </c>
      <c r="CW174" s="218">
        <v>0</v>
      </c>
      <c r="CX174" s="218">
        <v>1</v>
      </c>
      <c r="CY174" s="218">
        <v>0</v>
      </c>
      <c r="CZ174" s="218">
        <v>0</v>
      </c>
      <c r="DA174" s="218">
        <v>0</v>
      </c>
      <c r="DB174" s="218">
        <v>2</v>
      </c>
      <c r="DC174" s="218">
        <v>0</v>
      </c>
      <c r="DD174" s="218">
        <v>1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3</v>
      </c>
      <c r="I175" s="218">
        <v>0</v>
      </c>
      <c r="J175" s="218">
        <v>17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24</v>
      </c>
      <c r="U175" s="218">
        <v>1</v>
      </c>
      <c r="V175" s="218">
        <v>24</v>
      </c>
      <c r="W175" s="218">
        <v>1</v>
      </c>
      <c r="X175" s="218">
        <v>0</v>
      </c>
      <c r="Y175" s="218">
        <v>0</v>
      </c>
      <c r="Z175" s="218">
        <v>26</v>
      </c>
      <c r="AA175" s="218">
        <v>0</v>
      </c>
      <c r="AB175" s="218">
        <v>1</v>
      </c>
      <c r="AC175" s="218">
        <v>0</v>
      </c>
      <c r="AD175" s="218">
        <v>0</v>
      </c>
      <c r="AE175" s="218">
        <v>68</v>
      </c>
      <c r="AF175" s="218">
        <v>17</v>
      </c>
      <c r="AG175" s="218">
        <v>0</v>
      </c>
      <c r="AH175" s="218">
        <v>0</v>
      </c>
      <c r="AI175" s="218">
        <v>0</v>
      </c>
      <c r="AJ175" s="218">
        <v>0</v>
      </c>
      <c r="AK175" s="218">
        <v>13</v>
      </c>
      <c r="AL175" s="218">
        <v>4</v>
      </c>
      <c r="AM175" s="218">
        <v>0</v>
      </c>
      <c r="AN175" s="218">
        <v>4</v>
      </c>
      <c r="AO175" s="218">
        <v>6</v>
      </c>
      <c r="AP175" s="218">
        <v>0</v>
      </c>
      <c r="AQ175" s="218">
        <v>0</v>
      </c>
      <c r="AR175" s="218">
        <v>0</v>
      </c>
      <c r="AS175" s="218">
        <v>1</v>
      </c>
      <c r="AT175" s="218">
        <v>1</v>
      </c>
      <c r="AU175" s="218">
        <v>0</v>
      </c>
      <c r="AV175" s="218">
        <v>10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10</v>
      </c>
      <c r="BD175" s="218">
        <v>40</v>
      </c>
      <c r="BE175" s="218">
        <v>3</v>
      </c>
      <c r="BF175" s="218">
        <v>3</v>
      </c>
      <c r="BG175" s="218">
        <v>23</v>
      </c>
      <c r="BH175" s="218">
        <v>23</v>
      </c>
      <c r="BI175" s="218">
        <v>0</v>
      </c>
      <c r="BJ175" s="218">
        <v>0</v>
      </c>
      <c r="BK175" s="218">
        <v>25</v>
      </c>
      <c r="BL175" s="218">
        <v>25</v>
      </c>
      <c r="BM175" s="218">
        <v>1</v>
      </c>
      <c r="BN175" s="218">
        <v>1</v>
      </c>
      <c r="BO175" s="218">
        <v>5</v>
      </c>
      <c r="BP175" s="218">
        <v>4</v>
      </c>
      <c r="BQ175" s="218">
        <v>2</v>
      </c>
      <c r="BR175" s="218">
        <v>0</v>
      </c>
      <c r="BS175" s="218">
        <v>7</v>
      </c>
      <c r="BT175" s="218">
        <v>210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21</v>
      </c>
      <c r="CO175" s="218">
        <v>21</v>
      </c>
      <c r="CP175" s="218">
        <v>3</v>
      </c>
      <c r="CQ175" s="218">
        <v>0</v>
      </c>
      <c r="CR175" s="218">
        <v>2</v>
      </c>
      <c r="CS175" s="218">
        <v>1</v>
      </c>
      <c r="CT175" s="218">
        <v>317</v>
      </c>
      <c r="CU175" s="218">
        <v>13</v>
      </c>
      <c r="CV175" s="218">
        <v>5</v>
      </c>
      <c r="CW175" s="218">
        <v>3</v>
      </c>
      <c r="CX175" s="218">
        <v>4</v>
      </c>
      <c r="CY175" s="218">
        <v>3</v>
      </c>
      <c r="CZ175" s="218">
        <v>1</v>
      </c>
      <c r="DA175" s="218">
        <v>1</v>
      </c>
      <c r="DB175" s="218">
        <v>8</v>
      </c>
      <c r="DC175" s="218">
        <v>3</v>
      </c>
      <c r="DD175" s="218">
        <v>5</v>
      </c>
      <c r="DE175" s="218">
        <v>0</v>
      </c>
      <c r="DF175" s="218">
        <v>0</v>
      </c>
      <c r="DG175" s="218">
        <v>0</v>
      </c>
      <c r="DH175" s="218">
        <v>3</v>
      </c>
      <c r="DI175" s="218">
        <v>0</v>
      </c>
      <c r="DJ175" s="218">
        <v>2</v>
      </c>
      <c r="DK175" s="218">
        <v>1</v>
      </c>
      <c r="DL175" s="218">
        <v>0</v>
      </c>
      <c r="DM175" s="218">
        <v>1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2</v>
      </c>
      <c r="DV175" s="218">
        <v>0</v>
      </c>
      <c r="DW175" s="218">
        <v>0</v>
      </c>
      <c r="DX175" s="218">
        <v>2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4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1</v>
      </c>
      <c r="BF176" s="218">
        <v>1</v>
      </c>
      <c r="BG176" s="218">
        <v>0</v>
      </c>
      <c r="BH176" s="218">
        <v>0</v>
      </c>
      <c r="BI176" s="218">
        <v>2</v>
      </c>
      <c r="BJ176" s="218">
        <v>2</v>
      </c>
      <c r="BK176" s="218">
        <v>4</v>
      </c>
      <c r="BL176" s="218">
        <v>4</v>
      </c>
      <c r="BM176" s="218">
        <v>0</v>
      </c>
      <c r="BN176" s="218">
        <v>0</v>
      </c>
      <c r="BO176" s="218">
        <v>0</v>
      </c>
      <c r="BP176" s="218">
        <v>0</v>
      </c>
      <c r="BQ176" s="218">
        <v>1</v>
      </c>
      <c r="BR176" s="218">
        <v>0</v>
      </c>
      <c r="BS176" s="218">
        <v>3</v>
      </c>
      <c r="BT176" s="218">
        <v>90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317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1</v>
      </c>
      <c r="J177" s="218">
        <v>5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39</v>
      </c>
      <c r="AA177" s="218">
        <v>0</v>
      </c>
      <c r="AB177" s="218">
        <v>0</v>
      </c>
      <c r="AC177" s="218">
        <v>0</v>
      </c>
      <c r="AD177" s="218">
        <v>0</v>
      </c>
      <c r="AE177" s="218">
        <v>25</v>
      </c>
      <c r="AF177" s="218">
        <v>2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1</v>
      </c>
      <c r="AM177" s="218">
        <v>0</v>
      </c>
      <c r="AN177" s="218">
        <v>4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10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1</v>
      </c>
      <c r="BD177" s="218">
        <v>4</v>
      </c>
      <c r="BE177" s="218">
        <v>2</v>
      </c>
      <c r="BF177" s="218">
        <v>2</v>
      </c>
      <c r="BG177" s="218">
        <v>14</v>
      </c>
      <c r="BH177" s="218">
        <v>14</v>
      </c>
      <c r="BI177" s="218">
        <v>1</v>
      </c>
      <c r="BJ177" s="218">
        <v>1</v>
      </c>
      <c r="BK177" s="218">
        <v>11</v>
      </c>
      <c r="BL177" s="218">
        <v>11</v>
      </c>
      <c r="BM177" s="218">
        <v>2</v>
      </c>
      <c r="BN177" s="218">
        <v>2</v>
      </c>
      <c r="BO177" s="218">
        <v>4</v>
      </c>
      <c r="BP177" s="218">
        <v>0</v>
      </c>
      <c r="BQ177" s="218">
        <v>5</v>
      </c>
      <c r="BR177" s="218">
        <v>0</v>
      </c>
      <c r="BS177" s="218">
        <v>7</v>
      </c>
      <c r="BT177" s="218">
        <v>210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4</v>
      </c>
      <c r="CO177" s="218">
        <v>4</v>
      </c>
      <c r="CP177" s="218">
        <v>0</v>
      </c>
      <c r="CQ177" s="218">
        <v>0</v>
      </c>
      <c r="CR177" s="218">
        <v>0</v>
      </c>
      <c r="CS177" s="218">
        <v>0</v>
      </c>
      <c r="CT177" s="218">
        <v>317</v>
      </c>
      <c r="CU177" s="218">
        <v>0</v>
      </c>
      <c r="CV177" s="218">
        <v>3</v>
      </c>
      <c r="CW177" s="218">
        <v>1</v>
      </c>
      <c r="CX177" s="218">
        <v>0</v>
      </c>
      <c r="CY177" s="218">
        <v>3</v>
      </c>
      <c r="CZ177" s="218">
        <v>1</v>
      </c>
      <c r="DA177" s="218">
        <v>0</v>
      </c>
      <c r="DB177" s="218">
        <v>3</v>
      </c>
      <c r="DC177" s="218">
        <v>1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1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3</v>
      </c>
      <c r="J178" s="218">
        <v>4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5</v>
      </c>
      <c r="AA178" s="218">
        <v>0</v>
      </c>
      <c r="AB178" s="218">
        <v>0</v>
      </c>
      <c r="AC178" s="218">
        <v>0</v>
      </c>
      <c r="AD178" s="218">
        <v>0</v>
      </c>
      <c r="AE178" s="218">
        <v>5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0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4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1</v>
      </c>
      <c r="BF178" s="218">
        <v>1</v>
      </c>
      <c r="BG178" s="218">
        <v>4</v>
      </c>
      <c r="BH178" s="218">
        <v>4</v>
      </c>
      <c r="BI178" s="218">
        <v>0</v>
      </c>
      <c r="BJ178" s="218">
        <v>0</v>
      </c>
      <c r="BK178" s="218">
        <v>9</v>
      </c>
      <c r="BL178" s="218">
        <v>9</v>
      </c>
      <c r="BM178" s="218">
        <v>0</v>
      </c>
      <c r="BN178" s="218">
        <v>0</v>
      </c>
      <c r="BO178" s="218">
        <v>0</v>
      </c>
      <c r="BP178" s="218">
        <v>0</v>
      </c>
      <c r="BQ178" s="218">
        <v>3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7</v>
      </c>
      <c r="CO178" s="218">
        <v>7</v>
      </c>
      <c r="CP178" s="218">
        <v>0</v>
      </c>
      <c r="CQ178" s="218">
        <v>0</v>
      </c>
      <c r="CR178" s="218">
        <v>0</v>
      </c>
      <c r="CS178" s="218">
        <v>0</v>
      </c>
      <c r="CT178" s="218">
        <v>317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1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3</v>
      </c>
      <c r="AG179" s="218">
        <v>0</v>
      </c>
      <c r="AH179" s="218">
        <v>0</v>
      </c>
      <c r="AI179" s="218">
        <v>0</v>
      </c>
      <c r="AJ179" s="218">
        <v>0</v>
      </c>
      <c r="AK179" s="218">
        <v>3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1</v>
      </c>
      <c r="BF179" s="218">
        <v>1</v>
      </c>
      <c r="BG179" s="218">
        <v>8</v>
      </c>
      <c r="BH179" s="218">
        <v>8</v>
      </c>
      <c r="BI179" s="218">
        <v>0</v>
      </c>
      <c r="BJ179" s="218">
        <v>0</v>
      </c>
      <c r="BK179" s="218">
        <v>10</v>
      </c>
      <c r="BL179" s="218">
        <v>10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317</v>
      </c>
      <c r="CU179" s="218">
        <v>0</v>
      </c>
      <c r="CV179" s="218">
        <v>1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9</v>
      </c>
      <c r="DC179" s="218">
        <v>0</v>
      </c>
      <c r="DD179" s="218">
        <v>1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17</v>
      </c>
      <c r="U180" s="218">
        <v>1</v>
      </c>
      <c r="V180" s="218">
        <v>17</v>
      </c>
      <c r="W180" s="218">
        <v>1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0</v>
      </c>
      <c r="AF180" s="218">
        <v>1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0</v>
      </c>
      <c r="AM180" s="218">
        <v>0</v>
      </c>
      <c r="AN180" s="218">
        <v>1</v>
      </c>
      <c r="AO180" s="218">
        <v>0</v>
      </c>
      <c r="AP180" s="218">
        <v>0</v>
      </c>
      <c r="AQ180" s="218">
        <v>0</v>
      </c>
      <c r="AR180" s="218">
        <v>0</v>
      </c>
      <c r="AS180" s="218">
        <v>2</v>
      </c>
      <c r="AT180" s="218">
        <v>4</v>
      </c>
      <c r="AU180" s="218">
        <v>0</v>
      </c>
      <c r="AV180" s="218">
        <v>15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5</v>
      </c>
      <c r="BD180" s="218">
        <v>20</v>
      </c>
      <c r="BE180" s="218">
        <v>1</v>
      </c>
      <c r="BF180" s="218">
        <v>1</v>
      </c>
      <c r="BG180" s="218">
        <v>13</v>
      </c>
      <c r="BH180" s="218">
        <v>13</v>
      </c>
      <c r="BI180" s="218">
        <v>4</v>
      </c>
      <c r="BJ180" s="218">
        <v>4</v>
      </c>
      <c r="BK180" s="218">
        <v>18</v>
      </c>
      <c r="BL180" s="218">
        <v>18</v>
      </c>
      <c r="BM180" s="218">
        <v>2</v>
      </c>
      <c r="BN180" s="218">
        <v>2</v>
      </c>
      <c r="BO180" s="218">
        <v>0</v>
      </c>
      <c r="BP180" s="218">
        <v>0</v>
      </c>
      <c r="BQ180" s="218">
        <v>2</v>
      </c>
      <c r="BR180" s="218">
        <v>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</v>
      </c>
      <c r="CO180" s="218">
        <v>3</v>
      </c>
      <c r="CP180" s="218">
        <v>3</v>
      </c>
      <c r="CQ180" s="218">
        <v>0</v>
      </c>
      <c r="CR180" s="218">
        <v>0</v>
      </c>
      <c r="CS180" s="218">
        <v>0</v>
      </c>
      <c r="CT180" s="218">
        <v>317</v>
      </c>
      <c r="CU180" s="218">
        <v>1</v>
      </c>
      <c r="CV180" s="218">
        <v>0</v>
      </c>
      <c r="CW180" s="218">
        <v>1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1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2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1</v>
      </c>
      <c r="V181" s="218">
        <v>1</v>
      </c>
      <c r="W181" s="218">
        <v>1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2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2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1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0</v>
      </c>
      <c r="BF181" s="218">
        <v>0</v>
      </c>
      <c r="BG181" s="218">
        <v>1</v>
      </c>
      <c r="BH181" s="218">
        <v>1</v>
      </c>
      <c r="BI181" s="218">
        <v>1</v>
      </c>
      <c r="BJ181" s="218">
        <v>1</v>
      </c>
      <c r="BK181" s="218">
        <v>6</v>
      </c>
      <c r="BL181" s="218">
        <v>6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2</v>
      </c>
      <c r="CO181" s="218">
        <v>4</v>
      </c>
      <c r="CP181" s="218">
        <v>1</v>
      </c>
      <c r="CQ181" s="218">
        <v>0</v>
      </c>
      <c r="CR181" s="218">
        <v>0</v>
      </c>
      <c r="CS181" s="218">
        <v>0</v>
      </c>
      <c r="CT181" s="218">
        <v>317</v>
      </c>
      <c r="CU181" s="218">
        <v>2</v>
      </c>
      <c r="CV181" s="218">
        <v>3</v>
      </c>
      <c r="CW181" s="218">
        <v>0</v>
      </c>
      <c r="CX181" s="218">
        <v>0</v>
      </c>
      <c r="CY181" s="218">
        <v>3</v>
      </c>
      <c r="CZ181" s="218">
        <v>0</v>
      </c>
      <c r="DA181" s="218">
        <v>0</v>
      </c>
      <c r="DB181" s="218">
        <v>3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1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1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1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1</v>
      </c>
      <c r="BD182" s="218">
        <v>4</v>
      </c>
      <c r="BE182" s="218">
        <v>2</v>
      </c>
      <c r="BF182" s="218">
        <v>2</v>
      </c>
      <c r="BG182" s="218">
        <v>9</v>
      </c>
      <c r="BH182" s="218">
        <v>9</v>
      </c>
      <c r="BI182" s="218">
        <v>0</v>
      </c>
      <c r="BJ182" s="218">
        <v>0</v>
      </c>
      <c r="BK182" s="218">
        <v>6</v>
      </c>
      <c r="BL182" s="218">
        <v>6</v>
      </c>
      <c r="BM182" s="218">
        <v>0</v>
      </c>
      <c r="BN182" s="218">
        <v>0</v>
      </c>
      <c r="BO182" s="218">
        <v>1</v>
      </c>
      <c r="BP182" s="218">
        <v>1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317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1</v>
      </c>
      <c r="AG183" s="218">
        <v>0</v>
      </c>
      <c r="AH183" s="218">
        <v>0</v>
      </c>
      <c r="AI183" s="218">
        <v>0</v>
      </c>
      <c r="AJ183" s="218">
        <v>0</v>
      </c>
      <c r="AK183" s="218">
        <v>1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2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0</v>
      </c>
      <c r="BD183" s="218">
        <v>0</v>
      </c>
      <c r="BE183" s="218">
        <v>1</v>
      </c>
      <c r="BF183" s="218">
        <v>1</v>
      </c>
      <c r="BG183" s="218">
        <v>1</v>
      </c>
      <c r="BH183" s="218">
        <v>1</v>
      </c>
      <c r="BI183" s="218">
        <v>0</v>
      </c>
      <c r="BJ183" s="218">
        <v>0</v>
      </c>
      <c r="BK183" s="218">
        <v>11</v>
      </c>
      <c r="BL183" s="218">
        <v>11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2</v>
      </c>
      <c r="BT183" s="218">
        <v>60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317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0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0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1</v>
      </c>
      <c r="AT184" s="218">
        <v>0</v>
      </c>
      <c r="AU184" s="218">
        <v>0</v>
      </c>
      <c r="AV184" s="218">
        <v>6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2</v>
      </c>
      <c r="BF184" s="218">
        <v>2</v>
      </c>
      <c r="BG184" s="218">
        <v>5</v>
      </c>
      <c r="BH184" s="218">
        <v>5</v>
      </c>
      <c r="BI184" s="218">
        <v>3</v>
      </c>
      <c r="BJ184" s="218">
        <v>3</v>
      </c>
      <c r="BK184" s="218">
        <v>12</v>
      </c>
      <c r="BL184" s="218">
        <v>12</v>
      </c>
      <c r="BM184" s="218">
        <v>1</v>
      </c>
      <c r="BN184" s="218">
        <v>1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4</v>
      </c>
      <c r="CO184" s="218">
        <v>4</v>
      </c>
      <c r="CP184" s="218">
        <v>0</v>
      </c>
      <c r="CQ184" s="218">
        <v>0</v>
      </c>
      <c r="CR184" s="218">
        <v>0</v>
      </c>
      <c r="CS184" s="218">
        <v>0</v>
      </c>
      <c r="CT184" s="218">
        <v>317</v>
      </c>
      <c r="CU184" s="218">
        <v>4</v>
      </c>
      <c r="CV184" s="218">
        <v>0</v>
      </c>
      <c r="CW184" s="218">
        <v>2</v>
      </c>
      <c r="CX184" s="218">
        <v>0</v>
      </c>
      <c r="CY184" s="218">
        <v>0</v>
      </c>
      <c r="CZ184" s="218">
        <v>2</v>
      </c>
      <c r="DA184" s="218">
        <v>0</v>
      </c>
      <c r="DB184" s="218">
        <v>0</v>
      </c>
      <c r="DC184" s="218">
        <v>2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1</v>
      </c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317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1</v>
      </c>
      <c r="I186" s="218">
        <v>0</v>
      </c>
      <c r="J186" s="218">
        <v>2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8</v>
      </c>
      <c r="U186" s="218">
        <v>2</v>
      </c>
      <c r="V186" s="218">
        <v>8</v>
      </c>
      <c r="W186" s="218">
        <v>2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3</v>
      </c>
      <c r="AG186" s="218">
        <v>0</v>
      </c>
      <c r="AH186" s="218">
        <v>0</v>
      </c>
      <c r="AI186" s="218">
        <v>0</v>
      </c>
      <c r="AJ186" s="218">
        <v>0</v>
      </c>
      <c r="AK186" s="218">
        <v>2</v>
      </c>
      <c r="AL186" s="218">
        <v>1</v>
      </c>
      <c r="AM186" s="218">
        <v>0</v>
      </c>
      <c r="AN186" s="218">
        <v>2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8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5</v>
      </c>
      <c r="BD186" s="218">
        <v>20</v>
      </c>
      <c r="BE186" s="218">
        <v>4</v>
      </c>
      <c r="BF186" s="218">
        <v>4</v>
      </c>
      <c r="BG186" s="218">
        <v>17</v>
      </c>
      <c r="BH186" s="218">
        <v>17</v>
      </c>
      <c r="BI186" s="218">
        <v>1</v>
      </c>
      <c r="BJ186" s="218">
        <v>1</v>
      </c>
      <c r="BK186" s="218">
        <v>12</v>
      </c>
      <c r="BL186" s="218">
        <v>12</v>
      </c>
      <c r="BM186" s="218">
        <v>0</v>
      </c>
      <c r="BN186" s="218">
        <v>0</v>
      </c>
      <c r="BO186" s="218">
        <v>1</v>
      </c>
      <c r="BP186" s="218">
        <v>1</v>
      </c>
      <c r="BQ186" s="218">
        <v>4</v>
      </c>
      <c r="BR186" s="218">
        <v>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2</v>
      </c>
      <c r="CO186" s="218">
        <v>3</v>
      </c>
      <c r="CP186" s="218">
        <v>0</v>
      </c>
      <c r="CQ186" s="218">
        <v>0</v>
      </c>
      <c r="CR186" s="218">
        <v>0</v>
      </c>
      <c r="CS186" s="218">
        <v>0</v>
      </c>
      <c r="CT186" s="218">
        <v>317</v>
      </c>
      <c r="CU186" s="218">
        <v>2</v>
      </c>
      <c r="CV186" s="218">
        <v>2</v>
      </c>
      <c r="CW186" s="218">
        <v>1</v>
      </c>
      <c r="CX186" s="218">
        <v>0</v>
      </c>
      <c r="CY186" s="218">
        <v>2</v>
      </c>
      <c r="CZ186" s="218">
        <v>0</v>
      </c>
      <c r="DA186" s="218">
        <v>0</v>
      </c>
      <c r="DB186" s="218">
        <v>2</v>
      </c>
      <c r="DC186" s="218">
        <v>1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1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1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3</v>
      </c>
      <c r="BH187" s="218">
        <v>3</v>
      </c>
      <c r="BI187" s="218">
        <v>0</v>
      </c>
      <c r="BJ187" s="218">
        <v>0</v>
      </c>
      <c r="BK187" s="218">
        <v>3</v>
      </c>
      <c r="BL187" s="218">
        <v>3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10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3</v>
      </c>
      <c r="CO187" s="218">
        <v>3</v>
      </c>
      <c r="CP187" s="218">
        <v>0</v>
      </c>
      <c r="CQ187" s="218">
        <v>0</v>
      </c>
      <c r="CR187" s="218">
        <v>0</v>
      </c>
      <c r="CS187" s="218">
        <v>0</v>
      </c>
      <c r="CT187" s="218">
        <v>317</v>
      </c>
      <c r="CU187" s="218">
        <v>3</v>
      </c>
      <c r="CV187" s="218">
        <v>1</v>
      </c>
      <c r="CW187" s="218">
        <v>2</v>
      </c>
      <c r="CX187" s="218">
        <v>0</v>
      </c>
      <c r="CY187" s="218">
        <v>0</v>
      </c>
      <c r="CZ187" s="218">
        <v>1</v>
      </c>
      <c r="DA187" s="218">
        <v>0</v>
      </c>
      <c r="DB187" s="218">
        <v>1</v>
      </c>
      <c r="DC187" s="218">
        <v>2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4</v>
      </c>
      <c r="BH188" s="218">
        <v>4</v>
      </c>
      <c r="BI188" s="218">
        <v>0</v>
      </c>
      <c r="BJ188" s="218">
        <v>0</v>
      </c>
      <c r="BK188" s="218">
        <v>3</v>
      </c>
      <c r="BL188" s="218">
        <v>3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317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2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4</v>
      </c>
      <c r="U189" s="218">
        <v>1</v>
      </c>
      <c r="V189" s="218">
        <v>4</v>
      </c>
      <c r="W189" s="218">
        <v>1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2</v>
      </c>
      <c r="AG189" s="218">
        <v>0</v>
      </c>
      <c r="AH189" s="218">
        <v>0</v>
      </c>
      <c r="AI189" s="218">
        <v>0</v>
      </c>
      <c r="AJ189" s="218">
        <v>0</v>
      </c>
      <c r="AK189" s="218">
        <v>2</v>
      </c>
      <c r="AL189" s="218">
        <v>0</v>
      </c>
      <c r="AM189" s="218">
        <v>0</v>
      </c>
      <c r="AN189" s="218">
        <v>3</v>
      </c>
      <c r="AO189" s="218">
        <v>0</v>
      </c>
      <c r="AP189" s="218">
        <v>0</v>
      </c>
      <c r="AQ189" s="218">
        <v>0</v>
      </c>
      <c r="AR189" s="218">
        <v>0</v>
      </c>
      <c r="AS189" s="218">
        <v>5</v>
      </c>
      <c r="AT189" s="218">
        <v>9</v>
      </c>
      <c r="AU189" s="218">
        <v>0</v>
      </c>
      <c r="AV189" s="218">
        <v>8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7</v>
      </c>
      <c r="BD189" s="218">
        <v>28</v>
      </c>
      <c r="BE189" s="218">
        <v>0</v>
      </c>
      <c r="BF189" s="218">
        <v>0</v>
      </c>
      <c r="BG189" s="218">
        <v>17</v>
      </c>
      <c r="BH189" s="218">
        <v>17</v>
      </c>
      <c r="BI189" s="218">
        <v>1</v>
      </c>
      <c r="BJ189" s="218">
        <v>1</v>
      </c>
      <c r="BK189" s="218">
        <v>11</v>
      </c>
      <c r="BL189" s="218">
        <v>11</v>
      </c>
      <c r="BM189" s="218">
        <v>0</v>
      </c>
      <c r="BN189" s="218">
        <v>0</v>
      </c>
      <c r="BO189" s="218">
        <v>0</v>
      </c>
      <c r="BP189" s="218">
        <v>0</v>
      </c>
      <c r="BQ189" s="218">
        <v>3</v>
      </c>
      <c r="BR189" s="218">
        <v>20</v>
      </c>
      <c r="BS189" s="218">
        <v>1</v>
      </c>
      <c r="BT189" s="218">
        <v>30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22</v>
      </c>
      <c r="CO189" s="218">
        <v>22</v>
      </c>
      <c r="CP189" s="218">
        <v>1</v>
      </c>
      <c r="CQ189" s="218">
        <v>1</v>
      </c>
      <c r="CR189" s="218">
        <v>1</v>
      </c>
      <c r="CS189" s="218">
        <v>0</v>
      </c>
      <c r="CT189" s="218">
        <v>317</v>
      </c>
      <c r="CU189" s="218">
        <v>21</v>
      </c>
      <c r="CV189" s="218">
        <v>4</v>
      </c>
      <c r="CW189" s="218">
        <v>9</v>
      </c>
      <c r="CX189" s="218">
        <v>1</v>
      </c>
      <c r="CY189" s="218">
        <v>4</v>
      </c>
      <c r="CZ189" s="218">
        <v>3</v>
      </c>
      <c r="DA189" s="218">
        <v>0</v>
      </c>
      <c r="DB189" s="218">
        <v>9</v>
      </c>
      <c r="DC189" s="218">
        <v>10</v>
      </c>
      <c r="DD189" s="218">
        <v>1</v>
      </c>
      <c r="DE189" s="218">
        <v>0</v>
      </c>
      <c r="DF189" s="218">
        <v>0</v>
      </c>
      <c r="DG189" s="218">
        <v>0</v>
      </c>
      <c r="DH189" s="218">
        <v>2</v>
      </c>
      <c r="DI189" s="218">
        <v>1</v>
      </c>
      <c r="DJ189" s="218">
        <v>1</v>
      </c>
      <c r="DK189" s="218">
        <v>0</v>
      </c>
      <c r="DL189" s="218">
        <v>3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1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3</v>
      </c>
      <c r="AW190" s="218">
        <v>0</v>
      </c>
      <c r="AX190" s="218">
        <v>0</v>
      </c>
      <c r="AY190" s="218">
        <v>0</v>
      </c>
      <c r="AZ190" s="218">
        <v>0</v>
      </c>
      <c r="BA190" s="218">
        <v>1</v>
      </c>
      <c r="BB190" s="218">
        <v>1</v>
      </c>
      <c r="BC190" s="218">
        <v>1</v>
      </c>
      <c r="BD190" s="218">
        <v>4</v>
      </c>
      <c r="BE190" s="218">
        <v>0</v>
      </c>
      <c r="BF190" s="218">
        <v>0</v>
      </c>
      <c r="BG190" s="218">
        <v>2</v>
      </c>
      <c r="BH190" s="218">
        <v>2</v>
      </c>
      <c r="BI190" s="218">
        <v>0</v>
      </c>
      <c r="BJ190" s="218">
        <v>0</v>
      </c>
      <c r="BK190" s="218">
        <v>6</v>
      </c>
      <c r="BL190" s="218">
        <v>6</v>
      </c>
      <c r="BM190" s="218">
        <v>2</v>
      </c>
      <c r="BN190" s="218">
        <v>2</v>
      </c>
      <c r="BO190" s="218">
        <v>0</v>
      </c>
      <c r="BP190" s="218">
        <v>0</v>
      </c>
      <c r="BQ190" s="218">
        <v>0</v>
      </c>
      <c r="BR190" s="218">
        <v>0</v>
      </c>
      <c r="BS190" s="218">
        <v>4</v>
      </c>
      <c r="BT190" s="218">
        <v>120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317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1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1</v>
      </c>
      <c r="U191" s="218">
        <v>0</v>
      </c>
      <c r="V191" s="218">
        <v>1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1</v>
      </c>
      <c r="AG191" s="218">
        <v>0</v>
      </c>
      <c r="AH191" s="218">
        <v>0</v>
      </c>
      <c r="AI191" s="218">
        <v>0</v>
      </c>
      <c r="AJ191" s="218">
        <v>0</v>
      </c>
      <c r="AK191" s="218">
        <v>1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1</v>
      </c>
      <c r="AT191" s="218">
        <v>2</v>
      </c>
      <c r="AU191" s="218">
        <v>0</v>
      </c>
      <c r="AV191" s="218">
        <v>2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4</v>
      </c>
      <c r="BH191" s="218">
        <v>4</v>
      </c>
      <c r="BI191" s="218">
        <v>0</v>
      </c>
      <c r="BJ191" s="218">
        <v>0</v>
      </c>
      <c r="BK191" s="218">
        <v>4</v>
      </c>
      <c r="BL191" s="218">
        <v>4</v>
      </c>
      <c r="BM191" s="218">
        <v>0</v>
      </c>
      <c r="BN191" s="218">
        <v>0</v>
      </c>
      <c r="BO191" s="218">
        <v>0</v>
      </c>
      <c r="BP191" s="218">
        <v>0</v>
      </c>
      <c r="BQ191" s="218">
        <v>2</v>
      </c>
      <c r="BR191" s="218">
        <v>0</v>
      </c>
      <c r="BS191" s="218">
        <v>4</v>
      </c>
      <c r="BT191" s="218">
        <v>120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317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1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2</v>
      </c>
      <c r="BD192" s="218">
        <v>8</v>
      </c>
      <c r="BE192" s="218">
        <v>0</v>
      </c>
      <c r="BF192" s="218">
        <v>0</v>
      </c>
      <c r="BG192" s="218">
        <v>2</v>
      </c>
      <c r="BH192" s="218">
        <v>2</v>
      </c>
      <c r="BI192" s="218">
        <v>0</v>
      </c>
      <c r="BJ192" s="218">
        <v>0</v>
      </c>
      <c r="BK192" s="218">
        <v>6</v>
      </c>
      <c r="BL192" s="218">
        <v>6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3</v>
      </c>
      <c r="BT192" s="218">
        <v>90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317</v>
      </c>
      <c r="CU192" s="218">
        <v>0</v>
      </c>
      <c r="CV192" s="218">
        <v>1</v>
      </c>
      <c r="CW192" s="218">
        <v>0</v>
      </c>
      <c r="CX192" s="218">
        <v>0</v>
      </c>
      <c r="CY192" s="218">
        <v>1</v>
      </c>
      <c r="CZ192" s="218">
        <v>0</v>
      </c>
      <c r="DA192" s="218">
        <v>0</v>
      </c>
      <c r="DB192" s="218">
        <v>1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1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6</v>
      </c>
      <c r="U193" s="218">
        <v>1</v>
      </c>
      <c r="V193" s="218">
        <v>6</v>
      </c>
      <c r="W193" s="218">
        <v>1</v>
      </c>
      <c r="X193" s="218">
        <v>0</v>
      </c>
      <c r="Y193" s="218">
        <v>0</v>
      </c>
      <c r="Z193" s="218">
        <v>6</v>
      </c>
      <c r="AA193" s="218">
        <v>0</v>
      </c>
      <c r="AB193" s="218">
        <v>0</v>
      </c>
      <c r="AC193" s="218">
        <v>0</v>
      </c>
      <c r="AD193" s="218">
        <v>0</v>
      </c>
      <c r="AE193" s="218">
        <v>9</v>
      </c>
      <c r="AF193" s="218">
        <v>1</v>
      </c>
      <c r="AG193" s="218">
        <v>0</v>
      </c>
      <c r="AH193" s="218">
        <v>0</v>
      </c>
      <c r="AI193" s="218">
        <v>0</v>
      </c>
      <c r="AJ193" s="218">
        <v>0</v>
      </c>
      <c r="AK193" s="218">
        <v>1</v>
      </c>
      <c r="AL193" s="218">
        <v>0</v>
      </c>
      <c r="AM193" s="218">
        <v>0</v>
      </c>
      <c r="AN193" s="218">
        <v>0</v>
      </c>
      <c r="AO193" s="218">
        <v>3</v>
      </c>
      <c r="AP193" s="218">
        <v>0</v>
      </c>
      <c r="AQ193" s="218">
        <v>0</v>
      </c>
      <c r="AR193" s="218">
        <v>0</v>
      </c>
      <c r="AS193" s="218">
        <v>1</v>
      </c>
      <c r="AT193" s="218">
        <v>2</v>
      </c>
      <c r="AU193" s="218">
        <v>0</v>
      </c>
      <c r="AV193" s="218">
        <v>3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1</v>
      </c>
      <c r="BD193" s="218">
        <v>4</v>
      </c>
      <c r="BE193" s="218">
        <v>1</v>
      </c>
      <c r="BF193" s="218">
        <v>1</v>
      </c>
      <c r="BG193" s="218">
        <v>11</v>
      </c>
      <c r="BH193" s="218">
        <v>11</v>
      </c>
      <c r="BI193" s="218">
        <v>0</v>
      </c>
      <c r="BJ193" s="218">
        <v>0</v>
      </c>
      <c r="BK193" s="218">
        <v>11</v>
      </c>
      <c r="BL193" s="218">
        <v>11</v>
      </c>
      <c r="BM193" s="218">
        <v>0</v>
      </c>
      <c r="BN193" s="218">
        <v>0</v>
      </c>
      <c r="BO193" s="218">
        <v>0</v>
      </c>
      <c r="BP193" s="218">
        <v>0</v>
      </c>
      <c r="BQ193" s="218">
        <v>1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5</v>
      </c>
      <c r="CO193" s="218">
        <v>2</v>
      </c>
      <c r="CP193" s="218">
        <v>0</v>
      </c>
      <c r="CQ193" s="218">
        <v>0</v>
      </c>
      <c r="CR193" s="218">
        <v>3</v>
      </c>
      <c r="CS193" s="218">
        <v>0</v>
      </c>
      <c r="CT193" s="218">
        <v>317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3</v>
      </c>
      <c r="DI193" s="218">
        <v>0</v>
      </c>
      <c r="DJ193" s="218">
        <v>3</v>
      </c>
      <c r="DK193" s="218">
        <v>0</v>
      </c>
      <c r="DL193" s="218">
        <v>0</v>
      </c>
      <c r="DM193" s="218">
        <v>1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1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2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2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2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2</v>
      </c>
      <c r="BF194" s="218">
        <v>2</v>
      </c>
      <c r="BG194" s="218">
        <v>0</v>
      </c>
      <c r="BH194" s="218">
        <v>0</v>
      </c>
      <c r="BI194" s="218">
        <v>0</v>
      </c>
      <c r="BJ194" s="218">
        <v>0</v>
      </c>
      <c r="BK194" s="218">
        <v>7</v>
      </c>
      <c r="BL194" s="218">
        <v>7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1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317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1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4</v>
      </c>
      <c r="AW195" s="218">
        <v>0</v>
      </c>
      <c r="AX195" s="218">
        <v>0</v>
      </c>
      <c r="AY195" s="218">
        <v>0</v>
      </c>
      <c r="AZ195" s="218">
        <v>0</v>
      </c>
      <c r="BA195" s="218">
        <v>1</v>
      </c>
      <c r="BB195" s="218">
        <v>1</v>
      </c>
      <c r="BC195" s="218">
        <v>0</v>
      </c>
      <c r="BD195" s="218">
        <v>0</v>
      </c>
      <c r="BE195" s="218">
        <v>1</v>
      </c>
      <c r="BF195" s="218">
        <v>1</v>
      </c>
      <c r="BG195" s="218">
        <v>8</v>
      </c>
      <c r="BH195" s="218">
        <v>8</v>
      </c>
      <c r="BI195" s="218">
        <v>0</v>
      </c>
      <c r="BJ195" s="218">
        <v>0</v>
      </c>
      <c r="BK195" s="218">
        <v>0</v>
      </c>
      <c r="BL195" s="218">
        <v>0</v>
      </c>
      <c r="BM195" s="218">
        <v>0</v>
      </c>
      <c r="BN195" s="218">
        <v>0</v>
      </c>
      <c r="BO195" s="218">
        <v>0</v>
      </c>
      <c r="BP195" s="218">
        <v>0</v>
      </c>
      <c r="BQ195" s="218">
        <v>2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317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3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3</v>
      </c>
      <c r="AG196" s="218">
        <v>0</v>
      </c>
      <c r="AH196" s="218">
        <v>0</v>
      </c>
      <c r="AI196" s="218">
        <v>0</v>
      </c>
      <c r="AJ196" s="218">
        <v>0</v>
      </c>
      <c r="AK196" s="218">
        <v>3</v>
      </c>
      <c r="AL196" s="218">
        <v>0</v>
      </c>
      <c r="AM196" s="218">
        <v>0</v>
      </c>
      <c r="AN196" s="218">
        <v>0</v>
      </c>
      <c r="AO196" s="218">
        <v>0</v>
      </c>
      <c r="AP196" s="218">
        <v>0</v>
      </c>
      <c r="AQ196" s="218">
        <v>0</v>
      </c>
      <c r="AR196" s="218">
        <v>0</v>
      </c>
      <c r="AS196" s="218">
        <v>1</v>
      </c>
      <c r="AT196" s="218">
        <v>1</v>
      </c>
      <c r="AU196" s="218">
        <v>0</v>
      </c>
      <c r="AV196" s="218">
        <v>1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2</v>
      </c>
      <c r="BD196" s="218">
        <v>8</v>
      </c>
      <c r="BE196" s="218">
        <v>0</v>
      </c>
      <c r="BF196" s="218">
        <v>0</v>
      </c>
      <c r="BG196" s="218">
        <v>2</v>
      </c>
      <c r="BH196" s="218">
        <v>2</v>
      </c>
      <c r="BI196" s="218">
        <v>0</v>
      </c>
      <c r="BJ196" s="218">
        <v>0</v>
      </c>
      <c r="BK196" s="218">
        <v>8</v>
      </c>
      <c r="BL196" s="218">
        <v>8</v>
      </c>
      <c r="BM196" s="218">
        <v>0</v>
      </c>
      <c r="BN196" s="218">
        <v>0</v>
      </c>
      <c r="BO196" s="218">
        <v>1</v>
      </c>
      <c r="BP196" s="218">
        <v>1</v>
      </c>
      <c r="BQ196" s="218">
        <v>1</v>
      </c>
      <c r="BR196" s="218">
        <v>0</v>
      </c>
      <c r="BS196" s="218">
        <v>1</v>
      </c>
      <c r="BT196" s="218">
        <v>30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317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1</v>
      </c>
      <c r="DF196" s="218">
        <v>1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49CBD-62DF-4B36-B6EC-798BE59A0746}">
  <dimension ref="A1:DY575"/>
  <sheetViews>
    <sheetView showGridLines="0" topLeftCell="A133" workbookViewId="0">
      <selection activeCell="K11" sqref="K11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150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VLOOKUP($E$7,$A$145:$DY$524,Formulas!G10)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VLOOKUP($E$7,$A$145:$DY$524,Formulas!G11)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VLOOKUP($E$7,$A$145:$DY$524,Formulas!G12)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VLOOKUP($E$7,$A$145:$DY$524,Formulas!G15)</f>
        <v>13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VLOOKUP($E$7,$A$145:$DY$524,Formulas!G16)</f>
        <v>11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VLOOKUP($E$7,$A$145:$DY$524,Formulas!G17)</f>
        <v>82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VLOOKUP($E$7,$A$145:$DY$524,Formulas!G18)</f>
        <v>2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VLOOKUP($E$7,$A$145:$DY$524,Formulas!G19)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VLOOKUP($E$7,$A$145:$DY$524,Formulas!G20)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VLOOKUP($E$7,$A$145:$DY$524,Formulas!G21)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VLOOKUP($E$7,$A$145:$DY$524,Formulas!G22)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VLOOKUP($E$7,$A$145:$DY$524,Formulas!G25)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VLOOKUP($E$7,$A$145:$DY$524,Formulas!G26)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VLOOKUP($E$7,$A$145:$DY$524,Formulas!G27)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VLOOKUP($E$7,$A$145:$DY$524,Formulas!G28)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VLOOKUP($E$7,$A$145:$DY$524,Formulas!G29)</f>
        <v>163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VLOOKUP($E$7,$A$145:$DY$524,Formulas!G30)</f>
        <v>43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VLOOKUP($E$7,$A$145:$DY$524,Formulas!G31)</f>
        <v>163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VLOOKUP($E$7,$A$145:$DY$524,Formulas!G32)</f>
        <v>44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VLOOKUP($E$7,$A$145:$DY$524,Formulas!G33)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VLOOKUP($E$7,$A$145:$DY$524,Formulas!G34)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VLOOKUP($E$7,$A$145:$DY$524,Formulas!G37)</f>
        <v>46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VLOOKUP($E$7,$A$145:$DY$524,Formulas!G38)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VLOOKUP($E$7,$A$145:$DY$524,Formulas!G39)</f>
        <v>4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VLOOKUP($E$7,$A$145:$DY$524,Formulas!G40)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VLOOKUP($E$7,$A$145:$DY$524,Formulas!G41)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VLOOKUP($E$7,$A$145:$DY$524,Formulas!G42)</f>
        <v>93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VLOOKUP($E$7,$A$145:$DY$524,Formulas!G45)</f>
        <v>80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VLOOKUP($E$7,$A$145:$DY$524,Formulas!G46)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VLOOKUP($E$7,$A$145:$DY$524,Formulas!G47)</f>
        <v>13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VLOOKUP($E$7,$A$145:$DY$524,Formulas!G48)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VLOOKUP($E$7,$A$145:$DY$524,Formulas!G49)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VLOOKUP($E$7,$A$145:$DY$524,Formulas!G50)</f>
        <v>55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VLOOKUP($E$7,$A$145:$DY$524,Formulas!G51)</f>
        <v>19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VLOOKUP($E$7,$A$145:$DY$524,Formulas!G52)</f>
        <v>6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VLOOKUP($E$7,$A$145:$DY$524,Formulas!G53)</f>
        <v>72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VLOOKUP($E$7,$A$145:$DY$524,Formulas!G54)</f>
        <v>26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VLOOKUP($E$7,$A$145:$DY$524,Formulas!G55)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VLOOKUP($E$7,$A$145:$DY$524,Formulas!G56)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VLOOKUP($E$7,$A$145:$DY$524,Formulas!G57)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VLOOKUP($E$7,$A$145:$DY$524,Formulas!G58)</f>
        <v>52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VLOOKUP($E$7,$A$145:$DY$524,Formulas!G59)</f>
        <v>35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VLOOKUP($E$7,$A$145:$DY$524,Formulas!G60)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VLOOKUP($E$7,$A$145:$DY$524,Formulas!G61)</f>
        <v>185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VLOOKUP($E$7,$A$145:$DY$524,Formulas!G65)</f>
        <v>0</v>
      </c>
      <c r="H65" s="45">
        <f>VLOOKUP($E$7,$A$145:$DY$524,Formulas!H65)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VLOOKUP($E$7,$A$145:$DY$524,Formulas!G66)</f>
        <v>0</v>
      </c>
      <c r="H66" s="204">
        <f>VLOOKUP($E$7,$A$145:$DY$524,Formulas!H66)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VLOOKUP($E$7,$A$145:$DY$524,Formulas!G67)</f>
        <v>17</v>
      </c>
      <c r="H67" s="45">
        <f>VLOOKUP($E$7,$A$145:$DY$524,Formulas!H67)</f>
        <v>73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VLOOKUP($E$7,$A$145:$DY$524,Formulas!G68)</f>
        <v>17</v>
      </c>
      <c r="H68" s="202">
        <f>VLOOKUP($E$7,$A$145:$DY$524,Formulas!H68)</f>
        <v>292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VLOOKUP($E$7,$A$145:$DY$524,Formulas!G69)</f>
        <v>32</v>
      </c>
      <c r="H69" s="202">
        <f>VLOOKUP($E$7,$A$145:$DY$524,Formulas!H69)</f>
        <v>253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VLOOKUP($E$7,$A$145:$DY$524,Formulas!G70)</f>
        <v>32</v>
      </c>
      <c r="H70" s="202">
        <f>VLOOKUP($E$7,$A$145:$DY$524,Formulas!H70)</f>
        <v>253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VLOOKUP($E$7,$A$145:$DY$524,Formulas!G71)</f>
        <v>24</v>
      </c>
      <c r="H71" s="202">
        <f>VLOOKUP($E$7,$A$145:$DY$524,Formulas!H71)</f>
        <v>391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VLOOKUP($E$7,$A$145:$DY$524,Formulas!G72)</f>
        <v>24</v>
      </c>
      <c r="H72" s="202">
        <f>VLOOKUP($E$7,$A$145:$DY$524,Formulas!H72)</f>
        <v>391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VLOOKUP($E$7,$A$145:$DY$524,Formulas!G73)</f>
        <v>37</v>
      </c>
      <c r="H73" s="202">
        <f>VLOOKUP($E$7,$A$145:$DY$524,Formulas!H73)</f>
        <v>24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VLOOKUP($E$7,$A$145:$DY$524,Formulas!G74)</f>
        <v>37</v>
      </c>
      <c r="H74" s="48">
        <f>VLOOKUP($E$7,$A$145:$DY$524,Formulas!H74)</f>
        <v>12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VLOOKUP($E$7,$A$145:$DY$524,Formulas!G75)</f>
        <v>39</v>
      </c>
      <c r="H75" s="194">
        <f>VLOOKUP($E$7,$A$145:$DY$524,Formulas!H75)</f>
        <v>134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VLOOKUP($E$7,$A$145:$DY$524,Formulas!G76)</f>
        <v>40</v>
      </c>
      <c r="H76" s="202">
        <f>VLOOKUP($E$7,$A$145:$DY$524,Formulas!H76)</f>
        <v>4020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VLOOKUP($E$7,$A$145:$DY$524,Formulas!G77)</f>
        <v>0</v>
      </c>
      <c r="H77" s="202">
        <f>VLOOKUP($E$7,$A$145:$DY$524,Formulas!H77)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VLOOKUP($E$7,$A$145:$DY$524,Formulas!G78)</f>
        <v>0</v>
      </c>
      <c r="H78" s="204">
        <f>VLOOKUP($E$7,$A$145:$DY$524,Formulas!H78)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VLOOKUP($E$7,$A$145:$DY$524,Formulas!G79)</f>
        <v>3</v>
      </c>
      <c r="H79" s="45">
        <f>VLOOKUP($E$7,$A$145:$DY$524,Formulas!H79)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VLOOKUP($E$7,$A$145:$DY$524,Formulas!G80)</f>
        <v>0</v>
      </c>
      <c r="H80" s="202">
        <f>VLOOKUP($E$7,$A$145:$DY$524,Formulas!H80)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VLOOKUP($E$7,$A$145:$DY$524,Formulas!G81)</f>
        <v>0</v>
      </c>
      <c r="H81" s="48">
        <f>VLOOKUP($E$7,$A$145:$DY$524,Formulas!H81)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VLOOKUP($E$7,$A$145:$DY$524,Formulas!G82)</f>
        <v>0</v>
      </c>
      <c r="H82" s="194">
        <f>VLOOKUP($E$7,$A$145:$DY$524,Formulas!H82)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VLOOKUP($E$7,$A$145:$DY$524,Formulas!G83)</f>
        <v>0</v>
      </c>
      <c r="H83" s="202">
        <f>VLOOKUP($E$7,$A$145:$DY$524,Formulas!H83)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VLOOKUP($E$7,$A$145:$DY$524,Formulas!G84)</f>
        <v>0</v>
      </c>
      <c r="H84" s="48">
        <f>VLOOKUP($E$7,$A$145:$DY$524,Formulas!H84)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VLOOKUP($E$7,$A$145:$DY$524,Formulas!G87)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VLOOKUP($E$7,$A$145:$DY$524,Formulas!G88)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VLOOKUP($E$7,$A$145:$DY$524,Formulas!G89)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VLOOKUP($E$7,$A$145:$DY$524,Formulas!G90)</f>
        <v>125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VLOOKUP($E$7,$A$145:$DY$524,Formulas!G91)</f>
        <v>183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VLOOKUP($E$7,$A$145:$DY$524,Formulas!G92)</f>
        <v>18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VLOOKUP($E$7,$A$145:$DY$524,Formulas!G93)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VLOOKUP($E$7,$A$145:$DY$524,Formulas!G94)</f>
        <v>1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VLOOKUP($E$7,$A$145:$DY$524,Formulas!G95)</f>
        <v>1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VLOOKUP($E$7,$A$145:$DY$524,Formulas!G96)</f>
        <v>15351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VLOOKUP($E$7,$A$145:$DY$524,Formulas!G97)</f>
        <v>97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VLOOKUP($E$7,$A$145:$DY$524,Formulas!G100)</f>
        <v>83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VLOOKUP($E$7,$A$145:$DY$524,Formulas!G101)</f>
        <v>77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VLOOKUP($E$7,$A$145:$DY$524,Formulas!G102)</f>
        <v>28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VLOOKUP($E$7,$A$145:$DY$524,Formulas!G103)</f>
        <v>31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VLOOKUP($E$7,$A$145:$DY$524,Formulas!G104)</f>
        <v>29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VLOOKUP($E$7,$A$145:$DY$524,Formulas!G105)</f>
        <v>7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VLOOKUP($E$7,$A$145:$DY$524,Formulas!G106)</f>
        <v>148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VLOOKUP($E$7,$A$145:$DY$524,Formulas!G107)</f>
        <v>106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VLOOKUP($E$7,$A$145:$DY$524,Formulas!G108)</f>
        <v>38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VLOOKUP($E$7,$A$145:$DY$524,Formulas!G111)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VLOOKUP($E$7,$A$145:$DY$524,Formulas!G112)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VLOOKUP($E$7,$A$145:$DY$524,Formulas!H115)</f>
        <v>2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VLOOKUP($E$7,$A$145:$DY$524,Formulas!H116)</f>
        <v>2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VLOOKUP($E$7,$A$145:$DY$524,Formulas!H117)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VLOOKUP($E$7,$A$145:$DY$524,Formulas!H118)</f>
        <v>1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VLOOKUP($E$7,$A$145:$DY$524,Formulas!H119)</f>
        <v>1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VLOOKUP($E$7,$A$145:$DY$524,Formulas!H120)</f>
        <v>17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VLOOKUP($E$7,$A$145:$DY$524,Formulas!H121)</f>
        <v>10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VLOOKUP($E$7,$A$145:$DY$524,Formulas!H122)</f>
        <v>1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VLOOKUP($E$7,$A$145:$DY$524,Formulas!H123)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VLOOKUP($E$7,$A$145:$DY$524,Formulas!H124)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VLOOKUP($E$7,$A$145:$DY$524,Formulas!H125)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VLOOKUP($E$7,$A$145:$DY$524,Formulas!H126)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VLOOKUP($E$7,$A$145:$DY$524,Formulas!H127)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VLOOKUP($E$7,$A$145:$DY$524,Formulas!H128)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VLOOKUP($E$7,$A$145:$DY$524,Formulas!H129)</f>
        <v>26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VLOOKUP($E$7,$A$145:$DY$524,Formulas!H130)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VLOOKUP($E$7,$A$145:$DY$524,Formulas!H131)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VLOOKUP($E$7,$A$145:$DY$524,Formulas!H132)</f>
        <v>5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453" t="s">
        <v>15</v>
      </c>
      <c r="N142" s="453"/>
      <c r="O142" s="453"/>
      <c r="P142" s="455" t="s">
        <v>123</v>
      </c>
      <c r="Q142" s="455"/>
      <c r="R142" s="455"/>
      <c r="S142" s="455"/>
      <c r="T142" s="455" t="s">
        <v>24</v>
      </c>
      <c r="U142" s="455"/>
      <c r="V142" s="453" t="s">
        <v>25</v>
      </c>
      <c r="W142" s="453"/>
      <c r="X142" s="455" t="s">
        <v>26</v>
      </c>
      <c r="Y142" s="455"/>
      <c r="Z142" s="453" t="s">
        <v>28</v>
      </c>
      <c r="AA142" s="453" t="s">
        <v>29</v>
      </c>
      <c r="AB142" s="453" t="s">
        <v>30</v>
      </c>
      <c r="AC142" s="453" t="s">
        <v>31</v>
      </c>
      <c r="AD142" s="453" t="s">
        <v>32</v>
      </c>
      <c r="AE142" s="453" t="s">
        <v>33</v>
      </c>
      <c r="AF142" s="455" t="s">
        <v>35</v>
      </c>
      <c r="AG142" s="455"/>
      <c r="AH142" s="455"/>
      <c r="AI142" s="453" t="s">
        <v>39</v>
      </c>
      <c r="AJ142" s="453" t="s">
        <v>40</v>
      </c>
      <c r="AK142" s="455" t="s">
        <v>41</v>
      </c>
      <c r="AL142" s="455"/>
      <c r="AM142" s="455"/>
      <c r="AN142" s="453" t="s">
        <v>45</v>
      </c>
      <c r="AO142" s="453" t="s">
        <v>46</v>
      </c>
      <c r="AP142" s="453" t="s">
        <v>47</v>
      </c>
      <c r="AQ142" s="453" t="s">
        <v>48</v>
      </c>
      <c r="AR142" s="453" t="s">
        <v>49</v>
      </c>
      <c r="AS142" s="453" t="s">
        <v>50</v>
      </c>
      <c r="AT142" s="453" t="s">
        <v>51</v>
      </c>
      <c r="AU142" s="453" t="s">
        <v>52</v>
      </c>
      <c r="AV142" s="453" t="s">
        <v>53</v>
      </c>
      <c r="AW142" s="455" t="s">
        <v>60</v>
      </c>
      <c r="AX142" s="455"/>
      <c r="AY142" s="455"/>
      <c r="AZ142" s="455"/>
      <c r="BA142" s="456" t="s">
        <v>64</v>
      </c>
      <c r="BB142" s="458"/>
      <c r="BC142" s="458"/>
      <c r="BD142" s="457"/>
      <c r="BE142" s="455" t="s">
        <v>65</v>
      </c>
      <c r="BF142" s="455"/>
      <c r="BG142" s="455"/>
      <c r="BH142" s="455"/>
      <c r="BI142" s="455" t="s">
        <v>66</v>
      </c>
      <c r="BJ142" s="455"/>
      <c r="BK142" s="455"/>
      <c r="BL142" s="455"/>
      <c r="BM142" s="455" t="s">
        <v>67</v>
      </c>
      <c r="BN142" s="455"/>
      <c r="BO142" s="455"/>
      <c r="BP142" s="455"/>
      <c r="BQ142" s="455" t="s">
        <v>69</v>
      </c>
      <c r="BR142" s="455"/>
      <c r="BS142" s="455"/>
      <c r="BT142" s="455"/>
      <c r="BU142" s="455" t="s">
        <v>70</v>
      </c>
      <c r="BV142" s="455"/>
      <c r="BW142" s="455"/>
      <c r="BX142" s="455"/>
      <c r="BY142" s="455" t="s">
        <v>71</v>
      </c>
      <c r="BZ142" s="455"/>
      <c r="CA142" s="456" t="s">
        <v>72</v>
      </c>
      <c r="CB142" s="457"/>
      <c r="CC142" s="456" t="s">
        <v>73</v>
      </c>
      <c r="CD142" s="457"/>
      <c r="CE142" s="456" t="s">
        <v>75</v>
      </c>
      <c r="CF142" s="457"/>
      <c r="CG142" s="456" t="s">
        <v>128</v>
      </c>
      <c r="CH142" s="457"/>
      <c r="CI142" s="456" t="s">
        <v>129</v>
      </c>
      <c r="CJ142" s="457"/>
      <c r="CK142" s="455" t="s">
        <v>79</v>
      </c>
      <c r="CL142" s="455"/>
      <c r="CM142" s="455"/>
      <c r="CN142" s="455"/>
      <c r="CO142" s="455"/>
      <c r="CP142" s="459" t="s">
        <v>93</v>
      </c>
      <c r="CQ142" s="459"/>
      <c r="CR142" s="459"/>
      <c r="CS142" s="459"/>
      <c r="CT142" s="459"/>
      <c r="CU142" s="459"/>
      <c r="CV142" s="453" t="s">
        <v>93</v>
      </c>
      <c r="CW142" s="453"/>
      <c r="CX142" s="453"/>
      <c r="CY142" s="455" t="s">
        <v>97</v>
      </c>
      <c r="CZ142" s="455"/>
      <c r="DA142" s="455"/>
      <c r="DB142" s="455" t="s">
        <v>98</v>
      </c>
      <c r="DC142" s="455"/>
      <c r="DD142" s="455"/>
      <c r="DE142" s="453" t="s">
        <v>101</v>
      </c>
      <c r="DF142" s="453" t="s">
        <v>102</v>
      </c>
      <c r="DG142" s="453" t="s">
        <v>104</v>
      </c>
      <c r="DH142" s="453" t="s">
        <v>105</v>
      </c>
      <c r="DI142" s="453" t="s">
        <v>106</v>
      </c>
      <c r="DJ142" s="453" t="s">
        <v>107</v>
      </c>
      <c r="DK142" s="453" t="s">
        <v>108</v>
      </c>
      <c r="DL142" s="453" t="s">
        <v>109</v>
      </c>
      <c r="DM142" s="453" t="s">
        <v>110</v>
      </c>
      <c r="DN142" s="453" t="s">
        <v>111</v>
      </c>
      <c r="DO142" s="453" t="s">
        <v>112</v>
      </c>
      <c r="DP142" s="453" t="s">
        <v>113</v>
      </c>
      <c r="DQ142" s="453" t="s">
        <v>114</v>
      </c>
      <c r="DR142" s="453" t="s">
        <v>115</v>
      </c>
      <c r="DS142" s="453" t="s">
        <v>116</v>
      </c>
      <c r="DT142" s="453" t="s">
        <v>117</v>
      </c>
      <c r="DU142" s="453" t="s">
        <v>90</v>
      </c>
      <c r="DV142" s="453" t="s">
        <v>118</v>
      </c>
      <c r="DW142" s="453" t="s">
        <v>119</v>
      </c>
      <c r="DX142" s="453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453"/>
      <c r="N143" s="453"/>
      <c r="O143" s="453"/>
      <c r="P143" s="455" t="s">
        <v>20</v>
      </c>
      <c r="Q143" s="455"/>
      <c r="R143" s="455" t="s">
        <v>23</v>
      </c>
      <c r="S143" s="455"/>
      <c r="T143" s="455"/>
      <c r="U143" s="455"/>
      <c r="V143" s="453"/>
      <c r="W143" s="453"/>
      <c r="X143" s="455"/>
      <c r="Y143" s="455"/>
      <c r="Z143" s="453"/>
      <c r="AA143" s="453"/>
      <c r="AB143" s="453"/>
      <c r="AC143" s="453"/>
      <c r="AD143" s="453"/>
      <c r="AE143" s="453"/>
      <c r="AF143" s="455"/>
      <c r="AG143" s="455"/>
      <c r="AH143" s="455"/>
      <c r="AI143" s="453"/>
      <c r="AJ143" s="453"/>
      <c r="AK143" s="455"/>
      <c r="AL143" s="455"/>
      <c r="AM143" s="455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5" t="s">
        <v>124</v>
      </c>
      <c r="AX143" s="455"/>
      <c r="AY143" s="455" t="s">
        <v>125</v>
      </c>
      <c r="AZ143" s="455"/>
      <c r="BA143" s="455" t="s">
        <v>124</v>
      </c>
      <c r="BB143" s="455"/>
      <c r="BC143" s="455" t="s">
        <v>125</v>
      </c>
      <c r="BD143" s="455"/>
      <c r="BE143" s="455" t="s">
        <v>124</v>
      </c>
      <c r="BF143" s="455"/>
      <c r="BG143" s="455" t="s">
        <v>125</v>
      </c>
      <c r="BH143" s="455"/>
      <c r="BI143" s="455" t="s">
        <v>124</v>
      </c>
      <c r="BJ143" s="455"/>
      <c r="BK143" s="455" t="s">
        <v>125</v>
      </c>
      <c r="BL143" s="455"/>
      <c r="BM143" s="455" t="s">
        <v>124</v>
      </c>
      <c r="BN143" s="455"/>
      <c r="BO143" s="455" t="s">
        <v>125</v>
      </c>
      <c r="BP143" s="455"/>
      <c r="BQ143" s="455" t="s">
        <v>124</v>
      </c>
      <c r="BR143" s="455"/>
      <c r="BS143" s="455" t="s">
        <v>125</v>
      </c>
      <c r="BT143" s="455"/>
      <c r="BU143" s="455" t="s">
        <v>124</v>
      </c>
      <c r="BV143" s="455"/>
      <c r="BW143" s="455" t="s">
        <v>125</v>
      </c>
      <c r="BX143" s="455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454" t="s">
        <v>80</v>
      </c>
      <c r="CL143" s="444" t="s">
        <v>81</v>
      </c>
      <c r="CM143" s="454" t="s">
        <v>82</v>
      </c>
      <c r="CN143" s="454" t="s">
        <v>83</v>
      </c>
      <c r="CO143" s="454" t="s">
        <v>84</v>
      </c>
      <c r="CP143" s="454" t="s">
        <v>86</v>
      </c>
      <c r="CQ143" s="454" t="s">
        <v>87</v>
      </c>
      <c r="CR143" s="454" t="s">
        <v>88</v>
      </c>
      <c r="CS143" s="454" t="s">
        <v>89</v>
      </c>
      <c r="CT143" s="454" t="s">
        <v>90</v>
      </c>
      <c r="CU143" s="461" t="s">
        <v>91</v>
      </c>
      <c r="CV143" s="453"/>
      <c r="CW143" s="453"/>
      <c r="CX143" s="453"/>
      <c r="CY143" s="455"/>
      <c r="CZ143" s="455"/>
      <c r="DA143" s="455"/>
      <c r="DB143" s="455"/>
      <c r="DC143" s="455"/>
      <c r="DD143" s="455"/>
      <c r="DE143" s="453"/>
      <c r="DF143" s="453"/>
      <c r="DG143" s="453"/>
      <c r="DH143" s="453"/>
      <c r="DI143" s="453"/>
      <c r="DJ143" s="453"/>
      <c r="DK143" s="453"/>
      <c r="DL143" s="453"/>
      <c r="DM143" s="453"/>
      <c r="DN143" s="453"/>
      <c r="DO143" s="453"/>
      <c r="DP143" s="453"/>
      <c r="DQ143" s="453"/>
      <c r="DR143" s="453"/>
      <c r="DS143" s="453"/>
      <c r="DT143" s="453"/>
      <c r="DU143" s="453"/>
      <c r="DV143" s="453"/>
      <c r="DW143" s="453"/>
      <c r="DX143" s="453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454"/>
      <c r="AA144" s="454"/>
      <c r="AB144" s="454"/>
      <c r="AC144" s="454"/>
      <c r="AD144" s="454"/>
      <c r="AE144" s="454"/>
      <c r="AF144" s="183" t="s">
        <v>36</v>
      </c>
      <c r="AG144" s="183" t="s">
        <v>37</v>
      </c>
      <c r="AH144" s="183" t="s">
        <v>38</v>
      </c>
      <c r="AI144" s="454"/>
      <c r="AJ144" s="454"/>
      <c r="AK144" s="183" t="s">
        <v>42</v>
      </c>
      <c r="AL144" s="183" t="s">
        <v>43</v>
      </c>
      <c r="AM144" s="183" t="s">
        <v>44</v>
      </c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460"/>
      <c r="CL144" s="445"/>
      <c r="CM144" s="460"/>
      <c r="CN144" s="460"/>
      <c r="CO144" s="460"/>
      <c r="CP144" s="460"/>
      <c r="CQ144" s="460"/>
      <c r="CR144" s="460"/>
      <c r="CS144" s="460"/>
      <c r="CT144" s="460"/>
      <c r="CU144" s="460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13</v>
      </c>
      <c r="I145" s="221">
        <f t="shared" si="0"/>
        <v>11</v>
      </c>
      <c r="J145" s="221">
        <f t="shared" si="0"/>
        <v>82</v>
      </c>
      <c r="K145" s="221">
        <f t="shared" si="0"/>
        <v>2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163</v>
      </c>
      <c r="U145" s="221">
        <f t="shared" si="0"/>
        <v>43</v>
      </c>
      <c r="V145" s="221">
        <f t="shared" si="0"/>
        <v>163</v>
      </c>
      <c r="W145" s="221">
        <f t="shared" si="0"/>
        <v>44</v>
      </c>
      <c r="X145" s="221">
        <f t="shared" si="0"/>
        <v>0</v>
      </c>
      <c r="Y145" s="221">
        <f t="shared" si="0"/>
        <v>0</v>
      </c>
      <c r="Z145" s="221">
        <f t="shared" si="0"/>
        <v>46</v>
      </c>
      <c r="AA145" s="221">
        <f t="shared" si="0"/>
        <v>0</v>
      </c>
      <c r="AB145" s="221">
        <f t="shared" si="0"/>
        <v>4</v>
      </c>
      <c r="AC145" s="221">
        <f t="shared" si="0"/>
        <v>0</v>
      </c>
      <c r="AD145" s="221">
        <f t="shared" si="0"/>
        <v>0</v>
      </c>
      <c r="AE145" s="221">
        <f t="shared" si="0"/>
        <v>93</v>
      </c>
      <c r="AF145" s="221">
        <f t="shared" si="0"/>
        <v>80</v>
      </c>
      <c r="AG145" s="221">
        <f t="shared" si="0"/>
        <v>0</v>
      </c>
      <c r="AH145" s="221">
        <f t="shared" si="0"/>
        <v>13</v>
      </c>
      <c r="AI145" s="221">
        <f t="shared" si="0"/>
        <v>0</v>
      </c>
      <c r="AJ145" s="221">
        <f t="shared" si="0"/>
        <v>0</v>
      </c>
      <c r="AK145" s="221">
        <f t="shared" si="0"/>
        <v>55</v>
      </c>
      <c r="AL145" s="221">
        <f t="shared" si="0"/>
        <v>19</v>
      </c>
      <c r="AM145" s="221">
        <f t="shared" si="0"/>
        <v>6</v>
      </c>
      <c r="AN145" s="221">
        <f t="shared" si="0"/>
        <v>72</v>
      </c>
      <c r="AO145" s="221">
        <f t="shared" si="0"/>
        <v>26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52</v>
      </c>
      <c r="AT145" s="221">
        <f t="shared" si="0"/>
        <v>35</v>
      </c>
      <c r="AU145" s="221">
        <f t="shared" si="0"/>
        <v>0</v>
      </c>
      <c r="AV145" s="221">
        <f t="shared" si="0"/>
        <v>185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17</v>
      </c>
      <c r="BB145" s="221">
        <f t="shared" si="0"/>
        <v>17</v>
      </c>
      <c r="BC145" s="221">
        <f t="shared" si="0"/>
        <v>73</v>
      </c>
      <c r="BD145" s="221">
        <f t="shared" si="0"/>
        <v>292</v>
      </c>
      <c r="BE145" s="221">
        <f t="shared" si="0"/>
        <v>32</v>
      </c>
      <c r="BF145" s="221">
        <f t="shared" si="0"/>
        <v>32</v>
      </c>
      <c r="BG145" s="221">
        <f t="shared" si="0"/>
        <v>253</v>
      </c>
      <c r="BH145" s="221">
        <f t="shared" si="0"/>
        <v>253</v>
      </c>
      <c r="BI145" s="221">
        <f t="shared" si="0"/>
        <v>24</v>
      </c>
      <c r="BJ145" s="221">
        <f t="shared" si="0"/>
        <v>24</v>
      </c>
      <c r="BK145" s="221">
        <f t="shared" si="0"/>
        <v>391</v>
      </c>
      <c r="BL145" s="221">
        <f t="shared" si="0"/>
        <v>391</v>
      </c>
      <c r="BM145" s="221">
        <f t="shared" si="0"/>
        <v>37</v>
      </c>
      <c r="BN145" s="221">
        <f t="shared" si="0"/>
        <v>37</v>
      </c>
      <c r="BO145" s="221">
        <f t="shared" si="0"/>
        <v>24</v>
      </c>
      <c r="BP145" s="221">
        <f t="shared" si="0"/>
        <v>12</v>
      </c>
      <c r="BQ145" s="221">
        <f t="shared" si="0"/>
        <v>39</v>
      </c>
      <c r="BR145" s="221">
        <f t="shared" ref="BR145:DX145" si="1">SUM(BR146:BR156)</f>
        <v>40</v>
      </c>
      <c r="BS145" s="221">
        <f t="shared" si="1"/>
        <v>134</v>
      </c>
      <c r="BT145" s="221">
        <f t="shared" si="1"/>
        <v>4020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3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125</v>
      </c>
      <c r="CO145" s="221">
        <f t="shared" si="1"/>
        <v>183</v>
      </c>
      <c r="CP145" s="221">
        <f t="shared" si="1"/>
        <v>18</v>
      </c>
      <c r="CQ145" s="221">
        <f t="shared" si="1"/>
        <v>0</v>
      </c>
      <c r="CR145" s="221">
        <f t="shared" si="1"/>
        <v>1</v>
      </c>
      <c r="CS145" s="221">
        <f t="shared" si="1"/>
        <v>1</v>
      </c>
      <c r="CT145" s="221">
        <f t="shared" si="1"/>
        <v>15351</v>
      </c>
      <c r="CU145" s="221">
        <f t="shared" si="1"/>
        <v>97</v>
      </c>
      <c r="CV145" s="221">
        <f t="shared" si="1"/>
        <v>83</v>
      </c>
      <c r="CW145" s="221">
        <f t="shared" si="1"/>
        <v>77</v>
      </c>
      <c r="CX145" s="221">
        <f t="shared" si="1"/>
        <v>28</v>
      </c>
      <c r="CY145" s="221">
        <f t="shared" si="1"/>
        <v>31</v>
      </c>
      <c r="CZ145" s="221">
        <f t="shared" si="1"/>
        <v>29</v>
      </c>
      <c r="DA145" s="221">
        <f t="shared" si="1"/>
        <v>7</v>
      </c>
      <c r="DB145" s="221">
        <f t="shared" si="1"/>
        <v>148</v>
      </c>
      <c r="DC145" s="221">
        <f t="shared" si="1"/>
        <v>106</v>
      </c>
      <c r="DD145" s="221">
        <f t="shared" si="1"/>
        <v>38</v>
      </c>
      <c r="DE145" s="221">
        <f t="shared" si="1"/>
        <v>0</v>
      </c>
      <c r="DF145" s="221">
        <f t="shared" si="1"/>
        <v>0</v>
      </c>
      <c r="DG145" s="221">
        <f t="shared" si="1"/>
        <v>2</v>
      </c>
      <c r="DH145" s="221">
        <f t="shared" si="1"/>
        <v>2</v>
      </c>
      <c r="DI145" s="221">
        <f t="shared" si="1"/>
        <v>0</v>
      </c>
      <c r="DJ145" s="221">
        <f t="shared" si="1"/>
        <v>1</v>
      </c>
      <c r="DK145" s="221">
        <f t="shared" si="1"/>
        <v>1</v>
      </c>
      <c r="DL145" s="221">
        <f t="shared" si="1"/>
        <v>17</v>
      </c>
      <c r="DM145" s="221">
        <f t="shared" si="1"/>
        <v>10</v>
      </c>
      <c r="DN145" s="221">
        <f t="shared" si="1"/>
        <v>1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26</v>
      </c>
      <c r="DV145" s="221">
        <f t="shared" si="1"/>
        <v>0</v>
      </c>
      <c r="DW145" s="221">
        <f t="shared" si="1"/>
        <v>0</v>
      </c>
      <c r="DX145" s="221">
        <f t="shared" si="1"/>
        <v>5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8</v>
      </c>
      <c r="I146" s="226">
        <f t="shared" si="2"/>
        <v>7</v>
      </c>
      <c r="J146" s="226">
        <f t="shared" si="2"/>
        <v>32</v>
      </c>
      <c r="K146" s="226">
        <f t="shared" si="2"/>
        <v>2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78</v>
      </c>
      <c r="U146" s="226">
        <f t="shared" si="2"/>
        <v>33</v>
      </c>
      <c r="V146" s="226">
        <f t="shared" si="2"/>
        <v>78</v>
      </c>
      <c r="W146" s="226">
        <f t="shared" si="2"/>
        <v>34</v>
      </c>
      <c r="X146" s="226">
        <f t="shared" si="2"/>
        <v>0</v>
      </c>
      <c r="Y146" s="226">
        <f t="shared" si="2"/>
        <v>0</v>
      </c>
      <c r="Z146" s="226">
        <f t="shared" si="2"/>
        <v>1</v>
      </c>
      <c r="AA146" s="226">
        <f t="shared" si="2"/>
        <v>0</v>
      </c>
      <c r="AB146" s="226">
        <f t="shared" si="2"/>
        <v>2</v>
      </c>
      <c r="AC146" s="226">
        <f t="shared" si="2"/>
        <v>0</v>
      </c>
      <c r="AD146" s="226">
        <f t="shared" si="2"/>
        <v>0</v>
      </c>
      <c r="AE146" s="226">
        <f t="shared" si="2"/>
        <v>13</v>
      </c>
      <c r="AF146" s="226">
        <f t="shared" si="2"/>
        <v>28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19</v>
      </c>
      <c r="AL146" s="226">
        <f t="shared" si="2"/>
        <v>7</v>
      </c>
      <c r="AM146" s="226">
        <f t="shared" si="2"/>
        <v>2</v>
      </c>
      <c r="AN146" s="226">
        <f t="shared" si="2"/>
        <v>26</v>
      </c>
      <c r="AO146" s="226">
        <f t="shared" si="2"/>
        <v>21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37</v>
      </c>
      <c r="AT146" s="226">
        <f t="shared" si="2"/>
        <v>22</v>
      </c>
      <c r="AU146" s="226">
        <f t="shared" si="2"/>
        <v>0</v>
      </c>
      <c r="AV146" s="226">
        <f t="shared" si="2"/>
        <v>40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3</v>
      </c>
      <c r="BB146" s="226">
        <f t="shared" si="2"/>
        <v>3</v>
      </c>
      <c r="BC146" s="226">
        <f t="shared" si="2"/>
        <v>19</v>
      </c>
      <c r="BD146" s="226">
        <f t="shared" si="2"/>
        <v>76</v>
      </c>
      <c r="BE146" s="226">
        <f t="shared" si="2"/>
        <v>14</v>
      </c>
      <c r="BF146" s="226">
        <f t="shared" si="2"/>
        <v>14</v>
      </c>
      <c r="BG146" s="226">
        <f t="shared" si="2"/>
        <v>85</v>
      </c>
      <c r="BH146" s="226">
        <f t="shared" si="2"/>
        <v>85</v>
      </c>
      <c r="BI146" s="226">
        <f t="shared" si="2"/>
        <v>4</v>
      </c>
      <c r="BJ146" s="226">
        <f t="shared" si="2"/>
        <v>4</v>
      </c>
      <c r="BK146" s="226">
        <f t="shared" si="2"/>
        <v>145</v>
      </c>
      <c r="BL146" s="226">
        <f t="shared" si="2"/>
        <v>145</v>
      </c>
      <c r="BM146" s="226">
        <f t="shared" si="2"/>
        <v>18</v>
      </c>
      <c r="BN146" s="226">
        <f t="shared" si="2"/>
        <v>18</v>
      </c>
      <c r="BO146" s="226">
        <f t="shared" si="2"/>
        <v>8</v>
      </c>
      <c r="BP146" s="226">
        <f t="shared" si="2"/>
        <v>4</v>
      </c>
      <c r="BQ146" s="226">
        <f t="shared" si="2"/>
        <v>1</v>
      </c>
      <c r="BR146" s="226">
        <f t="shared" ref="BR146:DX146" si="3">SUM(BR157:BR166)</f>
        <v>0</v>
      </c>
      <c r="BS146" s="226">
        <f t="shared" si="3"/>
        <v>85</v>
      </c>
      <c r="BT146" s="226">
        <f t="shared" si="3"/>
        <v>2550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40</v>
      </c>
      <c r="CO146" s="226">
        <f t="shared" si="3"/>
        <v>45</v>
      </c>
      <c r="CP146" s="226">
        <f t="shared" si="3"/>
        <v>2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3570</v>
      </c>
      <c r="CU146" s="226">
        <f t="shared" si="3"/>
        <v>29</v>
      </c>
      <c r="CV146" s="226">
        <f t="shared" si="3"/>
        <v>41</v>
      </c>
      <c r="CW146" s="226">
        <f t="shared" si="3"/>
        <v>44</v>
      </c>
      <c r="CX146" s="226">
        <f t="shared" si="3"/>
        <v>19</v>
      </c>
      <c r="CY146" s="226">
        <f t="shared" si="3"/>
        <v>15</v>
      </c>
      <c r="CZ146" s="226">
        <f t="shared" si="3"/>
        <v>16</v>
      </c>
      <c r="DA146" s="226">
        <f t="shared" si="3"/>
        <v>5</v>
      </c>
      <c r="DB146" s="226">
        <f t="shared" si="3"/>
        <v>89</v>
      </c>
      <c r="DC146" s="226">
        <f t="shared" si="3"/>
        <v>68</v>
      </c>
      <c r="DD146" s="226">
        <f t="shared" si="3"/>
        <v>25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1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2</v>
      </c>
      <c r="DV146" s="226">
        <f t="shared" si="3"/>
        <v>0</v>
      </c>
      <c r="DW146" s="226">
        <f t="shared" si="3"/>
        <v>0</v>
      </c>
      <c r="DX146" s="226">
        <f t="shared" si="3"/>
        <v>2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3</v>
      </c>
      <c r="U147" s="226">
        <f t="shared" si="4"/>
        <v>0</v>
      </c>
      <c r="V147" s="226">
        <f t="shared" si="4"/>
        <v>3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7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0</v>
      </c>
      <c r="AN147" s="226">
        <f t="shared" si="4"/>
        <v>3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2</v>
      </c>
      <c r="AT147" s="226">
        <f t="shared" si="4"/>
        <v>3</v>
      </c>
      <c r="AU147" s="226">
        <f t="shared" si="4"/>
        <v>0</v>
      </c>
      <c r="AV147" s="226">
        <f t="shared" si="4"/>
        <v>8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1</v>
      </c>
      <c r="BB147" s="226">
        <f t="shared" si="4"/>
        <v>1</v>
      </c>
      <c r="BC147" s="226">
        <f t="shared" si="4"/>
        <v>8</v>
      </c>
      <c r="BD147" s="226">
        <f t="shared" si="4"/>
        <v>32</v>
      </c>
      <c r="BE147" s="226">
        <f t="shared" si="4"/>
        <v>2</v>
      </c>
      <c r="BF147" s="226">
        <f t="shared" si="4"/>
        <v>2</v>
      </c>
      <c r="BG147" s="226">
        <f t="shared" si="4"/>
        <v>12</v>
      </c>
      <c r="BH147" s="226">
        <f t="shared" si="4"/>
        <v>12</v>
      </c>
      <c r="BI147" s="226">
        <f t="shared" si="4"/>
        <v>1</v>
      </c>
      <c r="BJ147" s="226">
        <f t="shared" si="4"/>
        <v>1</v>
      </c>
      <c r="BK147" s="226">
        <f t="shared" si="4"/>
        <v>13</v>
      </c>
      <c r="BL147" s="226">
        <f t="shared" si="4"/>
        <v>13</v>
      </c>
      <c r="BM147" s="226">
        <f t="shared" si="4"/>
        <v>1</v>
      </c>
      <c r="BN147" s="226">
        <f t="shared" si="4"/>
        <v>1</v>
      </c>
      <c r="BO147" s="226">
        <f t="shared" si="4"/>
        <v>0</v>
      </c>
      <c r="BP147" s="226">
        <f t="shared" si="4"/>
        <v>0</v>
      </c>
      <c r="BQ147" s="226">
        <f t="shared" si="4"/>
        <v>3</v>
      </c>
      <c r="BR147" s="226">
        <f t="shared" ref="BR147:DX147" si="5">SUM(BR167:BR169)</f>
        <v>0</v>
      </c>
      <c r="BS147" s="226">
        <f t="shared" si="5"/>
        <v>5</v>
      </c>
      <c r="BT147" s="226">
        <f t="shared" si="5"/>
        <v>150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1071</v>
      </c>
      <c r="CU147" s="226">
        <f t="shared" si="5"/>
        <v>0</v>
      </c>
      <c r="CV147" s="226">
        <f t="shared" si="5"/>
        <v>2</v>
      </c>
      <c r="CW147" s="226">
        <f t="shared" si="5"/>
        <v>2</v>
      </c>
      <c r="CX147" s="226">
        <f t="shared" si="5"/>
        <v>1</v>
      </c>
      <c r="CY147" s="226">
        <f t="shared" si="5"/>
        <v>1</v>
      </c>
      <c r="CZ147" s="226">
        <f t="shared" si="5"/>
        <v>0</v>
      </c>
      <c r="DA147" s="226">
        <f t="shared" si="5"/>
        <v>0</v>
      </c>
      <c r="DB147" s="226">
        <f t="shared" si="5"/>
        <v>2</v>
      </c>
      <c r="DC147" s="226">
        <f t="shared" si="5"/>
        <v>2</v>
      </c>
      <c r="DD147" s="226">
        <f t="shared" si="5"/>
        <v>1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2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1</v>
      </c>
      <c r="J148" s="226">
        <f t="shared" si="6"/>
        <v>7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8</v>
      </c>
      <c r="U148" s="226">
        <f t="shared" si="6"/>
        <v>2</v>
      </c>
      <c r="V148" s="226">
        <f t="shared" si="6"/>
        <v>8</v>
      </c>
      <c r="W148" s="226">
        <f t="shared" si="6"/>
        <v>2</v>
      </c>
      <c r="X148" s="226">
        <f t="shared" si="6"/>
        <v>0</v>
      </c>
      <c r="Y148" s="226">
        <f t="shared" si="6"/>
        <v>0</v>
      </c>
      <c r="Z148" s="226">
        <f t="shared" si="6"/>
        <v>1</v>
      </c>
      <c r="AA148" s="226">
        <f t="shared" si="6"/>
        <v>0</v>
      </c>
      <c r="AB148" s="226">
        <f t="shared" si="6"/>
        <v>1</v>
      </c>
      <c r="AC148" s="226">
        <f t="shared" si="6"/>
        <v>0</v>
      </c>
      <c r="AD148" s="226">
        <f t="shared" si="6"/>
        <v>0</v>
      </c>
      <c r="AE148" s="226">
        <f t="shared" si="6"/>
        <v>8</v>
      </c>
      <c r="AF148" s="226">
        <f t="shared" si="6"/>
        <v>5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2</v>
      </c>
      <c r="AL148" s="226">
        <f t="shared" si="6"/>
        <v>2</v>
      </c>
      <c r="AM148" s="226">
        <f t="shared" si="6"/>
        <v>1</v>
      </c>
      <c r="AN148" s="226">
        <f t="shared" si="6"/>
        <v>5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1</v>
      </c>
      <c r="AU148" s="226">
        <f t="shared" si="6"/>
        <v>0</v>
      </c>
      <c r="AV148" s="226">
        <f t="shared" si="6"/>
        <v>12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5</v>
      </c>
      <c r="BD148" s="226">
        <f t="shared" si="6"/>
        <v>20</v>
      </c>
      <c r="BE148" s="226">
        <f t="shared" si="6"/>
        <v>0</v>
      </c>
      <c r="BF148" s="226">
        <f t="shared" si="6"/>
        <v>0</v>
      </c>
      <c r="BG148" s="226">
        <f t="shared" si="6"/>
        <v>12</v>
      </c>
      <c r="BH148" s="226">
        <f t="shared" si="6"/>
        <v>12</v>
      </c>
      <c r="BI148" s="226">
        <f t="shared" si="6"/>
        <v>1</v>
      </c>
      <c r="BJ148" s="226">
        <f t="shared" si="6"/>
        <v>1</v>
      </c>
      <c r="BK148" s="226">
        <f t="shared" si="6"/>
        <v>41</v>
      </c>
      <c r="BL148" s="226">
        <f t="shared" si="6"/>
        <v>41</v>
      </c>
      <c r="BM148" s="226">
        <f t="shared" si="6"/>
        <v>2</v>
      </c>
      <c r="BN148" s="226">
        <f t="shared" si="6"/>
        <v>2</v>
      </c>
      <c r="BO148" s="226">
        <f t="shared" si="6"/>
        <v>0</v>
      </c>
      <c r="BP148" s="226">
        <f t="shared" si="6"/>
        <v>0</v>
      </c>
      <c r="BQ148" s="226">
        <f t="shared" si="6"/>
        <v>1</v>
      </c>
      <c r="BR148" s="226">
        <f t="shared" ref="BR148:DX148" si="7">SUM(BR170:BR173)</f>
        <v>20</v>
      </c>
      <c r="BS148" s="226">
        <f t="shared" si="7"/>
        <v>8</v>
      </c>
      <c r="BT148" s="226">
        <f t="shared" si="7"/>
        <v>240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9</v>
      </c>
      <c r="CO148" s="226">
        <f t="shared" si="7"/>
        <v>9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1428</v>
      </c>
      <c r="CU148" s="226">
        <f t="shared" si="7"/>
        <v>9</v>
      </c>
      <c r="CV148" s="226">
        <f t="shared" si="7"/>
        <v>8</v>
      </c>
      <c r="CW148" s="226">
        <f t="shared" si="7"/>
        <v>1</v>
      </c>
      <c r="CX148" s="226">
        <f t="shared" si="7"/>
        <v>0</v>
      </c>
      <c r="CY148" s="226">
        <f t="shared" si="7"/>
        <v>1</v>
      </c>
      <c r="CZ148" s="226">
        <f t="shared" si="7"/>
        <v>0</v>
      </c>
      <c r="DA148" s="226">
        <f t="shared" si="7"/>
        <v>0</v>
      </c>
      <c r="DB148" s="226">
        <f t="shared" si="7"/>
        <v>10</v>
      </c>
      <c r="DC148" s="226">
        <f t="shared" si="7"/>
        <v>2</v>
      </c>
      <c r="DD148" s="226">
        <f t="shared" si="7"/>
        <v>1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2</v>
      </c>
      <c r="I149" s="226">
        <f t="shared" si="8"/>
        <v>2</v>
      </c>
      <c r="J149" s="226">
        <f t="shared" si="8"/>
        <v>17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14</v>
      </c>
      <c r="U149" s="226">
        <f t="shared" si="8"/>
        <v>0</v>
      </c>
      <c r="V149" s="226">
        <f t="shared" si="8"/>
        <v>14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39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46</v>
      </c>
      <c r="AF149" s="226">
        <f t="shared" si="8"/>
        <v>19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12</v>
      </c>
      <c r="AL149" s="226">
        <f t="shared" si="8"/>
        <v>7</v>
      </c>
      <c r="AM149" s="226">
        <f t="shared" si="8"/>
        <v>0</v>
      </c>
      <c r="AN149" s="226">
        <f t="shared" si="8"/>
        <v>15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3</v>
      </c>
      <c r="AT149" s="226">
        <f t="shared" si="8"/>
        <v>5</v>
      </c>
      <c r="AU149" s="226">
        <f t="shared" si="8"/>
        <v>0</v>
      </c>
      <c r="AV149" s="226">
        <f t="shared" si="8"/>
        <v>20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5</v>
      </c>
      <c r="BB149" s="226">
        <f t="shared" si="8"/>
        <v>5</v>
      </c>
      <c r="BC149" s="226">
        <f t="shared" si="8"/>
        <v>18</v>
      </c>
      <c r="BD149" s="226">
        <f t="shared" si="8"/>
        <v>72</v>
      </c>
      <c r="BE149" s="226">
        <f t="shared" si="8"/>
        <v>4</v>
      </c>
      <c r="BF149" s="226">
        <f t="shared" si="8"/>
        <v>4</v>
      </c>
      <c r="BG149" s="226">
        <f t="shared" si="8"/>
        <v>53</v>
      </c>
      <c r="BH149" s="226">
        <f t="shared" si="8"/>
        <v>53</v>
      </c>
      <c r="BI149" s="226">
        <f t="shared" si="8"/>
        <v>1</v>
      </c>
      <c r="BJ149" s="226">
        <f t="shared" si="8"/>
        <v>1</v>
      </c>
      <c r="BK149" s="226">
        <f t="shared" si="8"/>
        <v>60</v>
      </c>
      <c r="BL149" s="226">
        <f t="shared" si="8"/>
        <v>60</v>
      </c>
      <c r="BM149" s="226">
        <f t="shared" si="8"/>
        <v>8</v>
      </c>
      <c r="BN149" s="226">
        <f t="shared" si="8"/>
        <v>8</v>
      </c>
      <c r="BO149" s="226">
        <f t="shared" si="8"/>
        <v>10</v>
      </c>
      <c r="BP149" s="226">
        <f t="shared" si="8"/>
        <v>5</v>
      </c>
      <c r="BQ149" s="226">
        <f t="shared" si="8"/>
        <v>3</v>
      </c>
      <c r="BR149" s="226">
        <f t="shared" ref="BR149:DX149" si="9">SUM(BR174:BR179)</f>
        <v>0</v>
      </c>
      <c r="BS149" s="226">
        <f t="shared" si="9"/>
        <v>7</v>
      </c>
      <c r="BT149" s="226">
        <f t="shared" si="9"/>
        <v>210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20</v>
      </c>
      <c r="CO149" s="226">
        <f t="shared" si="9"/>
        <v>25</v>
      </c>
      <c r="CP149" s="226">
        <f t="shared" si="9"/>
        <v>8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2142</v>
      </c>
      <c r="CU149" s="226">
        <f t="shared" si="9"/>
        <v>11</v>
      </c>
      <c r="CV149" s="226">
        <f t="shared" si="9"/>
        <v>14</v>
      </c>
      <c r="CW149" s="226">
        <f t="shared" si="9"/>
        <v>9</v>
      </c>
      <c r="CX149" s="226">
        <f t="shared" si="9"/>
        <v>2</v>
      </c>
      <c r="CY149" s="226">
        <f t="shared" si="9"/>
        <v>9</v>
      </c>
      <c r="CZ149" s="226">
        <f t="shared" si="9"/>
        <v>5</v>
      </c>
      <c r="DA149" s="226">
        <f t="shared" si="9"/>
        <v>1</v>
      </c>
      <c r="DB149" s="226">
        <f t="shared" si="9"/>
        <v>16</v>
      </c>
      <c r="DC149" s="226">
        <f t="shared" si="9"/>
        <v>9</v>
      </c>
      <c r="DD149" s="226">
        <f t="shared" si="9"/>
        <v>3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3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5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1</v>
      </c>
      <c r="I150" s="226">
        <f t="shared" si="10"/>
        <v>0</v>
      </c>
      <c r="J150" s="226">
        <f t="shared" si="10"/>
        <v>7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6</v>
      </c>
      <c r="U150" s="226">
        <f t="shared" si="10"/>
        <v>1</v>
      </c>
      <c r="V150" s="226">
        <f t="shared" si="10"/>
        <v>6</v>
      </c>
      <c r="W150" s="226">
        <f t="shared" si="10"/>
        <v>1</v>
      </c>
      <c r="X150" s="226">
        <f t="shared" si="10"/>
        <v>0</v>
      </c>
      <c r="Y150" s="226">
        <f t="shared" si="10"/>
        <v>0</v>
      </c>
      <c r="Z150" s="226">
        <f t="shared" si="10"/>
        <v>1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6</v>
      </c>
      <c r="AF150" s="226">
        <f t="shared" si="10"/>
        <v>8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7</v>
      </c>
      <c r="AL150" s="226">
        <f t="shared" si="10"/>
        <v>1</v>
      </c>
      <c r="AM150" s="226">
        <f t="shared" si="10"/>
        <v>0</v>
      </c>
      <c r="AN150" s="226">
        <f t="shared" si="10"/>
        <v>8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4</v>
      </c>
      <c r="AT150" s="226">
        <f t="shared" si="10"/>
        <v>3</v>
      </c>
      <c r="AU150" s="226">
        <f t="shared" si="10"/>
        <v>0</v>
      </c>
      <c r="AV150" s="226">
        <f t="shared" si="10"/>
        <v>16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1</v>
      </c>
      <c r="BB150" s="226">
        <f t="shared" si="10"/>
        <v>1</v>
      </c>
      <c r="BC150" s="226">
        <f t="shared" si="10"/>
        <v>6</v>
      </c>
      <c r="BD150" s="226">
        <f t="shared" si="10"/>
        <v>24</v>
      </c>
      <c r="BE150" s="226">
        <f t="shared" si="10"/>
        <v>1</v>
      </c>
      <c r="BF150" s="226">
        <f t="shared" si="10"/>
        <v>1</v>
      </c>
      <c r="BG150" s="226">
        <f t="shared" si="10"/>
        <v>22</v>
      </c>
      <c r="BH150" s="226">
        <f t="shared" si="10"/>
        <v>22</v>
      </c>
      <c r="BI150" s="226">
        <f t="shared" si="10"/>
        <v>5</v>
      </c>
      <c r="BJ150" s="226">
        <f t="shared" si="10"/>
        <v>5</v>
      </c>
      <c r="BK150" s="226">
        <f t="shared" si="10"/>
        <v>46</v>
      </c>
      <c r="BL150" s="226">
        <f t="shared" si="10"/>
        <v>46</v>
      </c>
      <c r="BM150" s="226">
        <f t="shared" si="10"/>
        <v>2</v>
      </c>
      <c r="BN150" s="226">
        <f t="shared" si="10"/>
        <v>2</v>
      </c>
      <c r="BO150" s="226">
        <f t="shared" si="10"/>
        <v>0</v>
      </c>
      <c r="BP150" s="226">
        <f t="shared" si="10"/>
        <v>0</v>
      </c>
      <c r="BQ150" s="226">
        <f t="shared" si="10"/>
        <v>6</v>
      </c>
      <c r="BR150" s="226">
        <f t="shared" ref="BR150:DX150" si="11">SUM(BR180:BR185)</f>
        <v>0</v>
      </c>
      <c r="BS150" s="226">
        <f t="shared" si="11"/>
        <v>2</v>
      </c>
      <c r="BT150" s="226">
        <f t="shared" si="11"/>
        <v>60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18</v>
      </c>
      <c r="CO150" s="226">
        <f t="shared" si="11"/>
        <v>22</v>
      </c>
      <c r="CP150" s="226">
        <f t="shared" si="11"/>
        <v>2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2142</v>
      </c>
      <c r="CU150" s="226">
        <f t="shared" si="11"/>
        <v>21</v>
      </c>
      <c r="CV150" s="226">
        <f t="shared" si="11"/>
        <v>2</v>
      </c>
      <c r="CW150" s="226">
        <f t="shared" si="11"/>
        <v>2</v>
      </c>
      <c r="CX150" s="226">
        <f t="shared" si="11"/>
        <v>1</v>
      </c>
      <c r="CY150" s="226">
        <f t="shared" si="11"/>
        <v>2</v>
      </c>
      <c r="CZ150" s="226">
        <f t="shared" si="11"/>
        <v>2</v>
      </c>
      <c r="DA150" s="226">
        <f t="shared" si="11"/>
        <v>1</v>
      </c>
      <c r="DB150" s="226">
        <f t="shared" si="11"/>
        <v>5</v>
      </c>
      <c r="DC150" s="226">
        <f t="shared" si="11"/>
        <v>2</v>
      </c>
      <c r="DD150" s="226">
        <f t="shared" si="11"/>
        <v>1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1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2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4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10</v>
      </c>
      <c r="U151" s="226">
        <f t="shared" si="12"/>
        <v>5</v>
      </c>
      <c r="V151" s="226">
        <f t="shared" si="12"/>
        <v>13</v>
      </c>
      <c r="W151" s="226">
        <f t="shared" si="12"/>
        <v>5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5</v>
      </c>
      <c r="AF151" s="226">
        <f t="shared" si="12"/>
        <v>4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2</v>
      </c>
      <c r="AL151" s="226">
        <f t="shared" si="12"/>
        <v>1</v>
      </c>
      <c r="AM151" s="226">
        <f t="shared" si="12"/>
        <v>1</v>
      </c>
      <c r="AN151" s="226">
        <f t="shared" si="12"/>
        <v>10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8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2</v>
      </c>
      <c r="BD151" s="226">
        <f t="shared" si="12"/>
        <v>8</v>
      </c>
      <c r="BE151" s="226">
        <f t="shared" si="12"/>
        <v>2</v>
      </c>
      <c r="BF151" s="226">
        <f t="shared" si="12"/>
        <v>2</v>
      </c>
      <c r="BG151" s="226">
        <f t="shared" si="12"/>
        <v>15</v>
      </c>
      <c r="BH151" s="226">
        <f t="shared" si="12"/>
        <v>15</v>
      </c>
      <c r="BI151" s="226">
        <f t="shared" si="12"/>
        <v>1</v>
      </c>
      <c r="BJ151" s="226">
        <f t="shared" si="12"/>
        <v>1</v>
      </c>
      <c r="BK151" s="226">
        <f t="shared" si="12"/>
        <v>21</v>
      </c>
      <c r="BL151" s="226">
        <f t="shared" si="12"/>
        <v>21</v>
      </c>
      <c r="BM151" s="226">
        <f t="shared" si="12"/>
        <v>0</v>
      </c>
      <c r="BN151" s="226">
        <f t="shared" si="12"/>
        <v>0</v>
      </c>
      <c r="BO151" s="226">
        <f t="shared" si="12"/>
        <v>1</v>
      </c>
      <c r="BP151" s="226">
        <f t="shared" si="12"/>
        <v>1</v>
      </c>
      <c r="BQ151" s="226">
        <f t="shared" si="12"/>
        <v>3</v>
      </c>
      <c r="BR151" s="226">
        <f t="shared" ref="BR151:DX151" si="13">SUM(BR186:BR188)</f>
        <v>0</v>
      </c>
      <c r="BS151" s="226">
        <f t="shared" si="13"/>
        <v>1</v>
      </c>
      <c r="BT151" s="226">
        <f t="shared" si="13"/>
        <v>30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5</v>
      </c>
      <c r="CP151" s="226">
        <f t="shared" si="13"/>
        <v>2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1071</v>
      </c>
      <c r="CU151" s="226">
        <f t="shared" si="13"/>
        <v>1</v>
      </c>
      <c r="CV151" s="226">
        <f t="shared" si="13"/>
        <v>3</v>
      </c>
      <c r="CW151" s="226">
        <f t="shared" si="13"/>
        <v>5</v>
      </c>
      <c r="CX151" s="226">
        <f t="shared" si="13"/>
        <v>1</v>
      </c>
      <c r="CY151" s="226">
        <f t="shared" si="13"/>
        <v>3</v>
      </c>
      <c r="CZ151" s="226">
        <f t="shared" si="13"/>
        <v>5</v>
      </c>
      <c r="DA151" s="226">
        <f t="shared" si="13"/>
        <v>0</v>
      </c>
      <c r="DB151" s="226">
        <f t="shared" si="13"/>
        <v>3</v>
      </c>
      <c r="DC151" s="226">
        <f t="shared" si="13"/>
        <v>5</v>
      </c>
      <c r="DD151" s="226">
        <f t="shared" si="13"/>
        <v>1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1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3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12</v>
      </c>
      <c r="U152" s="226">
        <f t="shared" si="14"/>
        <v>1</v>
      </c>
      <c r="V152" s="226">
        <f t="shared" si="14"/>
        <v>11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5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5</v>
      </c>
      <c r="AL152" s="226">
        <f t="shared" si="14"/>
        <v>0</v>
      </c>
      <c r="AM152" s="226">
        <f t="shared" si="14"/>
        <v>0</v>
      </c>
      <c r="AN152" s="226">
        <f t="shared" si="14"/>
        <v>2</v>
      </c>
      <c r="AO152" s="226">
        <f t="shared" si="14"/>
        <v>2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3</v>
      </c>
      <c r="AT152" s="226">
        <f t="shared" si="14"/>
        <v>1</v>
      </c>
      <c r="AU152" s="226">
        <f t="shared" si="14"/>
        <v>0</v>
      </c>
      <c r="AV152" s="226">
        <f t="shared" si="14"/>
        <v>21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</v>
      </c>
      <c r="BB152" s="226">
        <f t="shared" si="14"/>
        <v>1</v>
      </c>
      <c r="BC152" s="226">
        <f t="shared" si="14"/>
        <v>5</v>
      </c>
      <c r="BD152" s="226">
        <f t="shared" si="14"/>
        <v>20</v>
      </c>
      <c r="BE152" s="226">
        <f t="shared" si="14"/>
        <v>3</v>
      </c>
      <c r="BF152" s="226">
        <f t="shared" si="14"/>
        <v>3</v>
      </c>
      <c r="BG152" s="226">
        <f t="shared" si="14"/>
        <v>19</v>
      </c>
      <c r="BH152" s="226">
        <f t="shared" si="14"/>
        <v>19</v>
      </c>
      <c r="BI152" s="226">
        <f t="shared" si="14"/>
        <v>1</v>
      </c>
      <c r="BJ152" s="226">
        <f t="shared" si="14"/>
        <v>1</v>
      </c>
      <c r="BK152" s="226">
        <f t="shared" si="14"/>
        <v>32</v>
      </c>
      <c r="BL152" s="226">
        <f t="shared" si="14"/>
        <v>32</v>
      </c>
      <c r="BM152" s="226">
        <f t="shared" si="14"/>
        <v>1</v>
      </c>
      <c r="BN152" s="226">
        <f t="shared" si="14"/>
        <v>1</v>
      </c>
      <c r="BO152" s="226">
        <f t="shared" si="14"/>
        <v>2</v>
      </c>
      <c r="BP152" s="226">
        <f t="shared" si="14"/>
        <v>2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18</v>
      </c>
      <c r="BT152" s="226">
        <f t="shared" si="15"/>
        <v>540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8</v>
      </c>
      <c r="CO152" s="226">
        <f t="shared" si="15"/>
        <v>8</v>
      </c>
      <c r="CP152" s="226">
        <f t="shared" si="15"/>
        <v>1</v>
      </c>
      <c r="CQ152" s="226">
        <f t="shared" si="15"/>
        <v>0</v>
      </c>
      <c r="CR152" s="226">
        <f t="shared" si="15"/>
        <v>0</v>
      </c>
      <c r="CS152" s="226">
        <f t="shared" si="15"/>
        <v>1</v>
      </c>
      <c r="CT152" s="226">
        <f t="shared" si="15"/>
        <v>1428</v>
      </c>
      <c r="CU152" s="226">
        <f t="shared" si="15"/>
        <v>8</v>
      </c>
      <c r="CV152" s="226">
        <f t="shared" si="15"/>
        <v>11</v>
      </c>
      <c r="CW152" s="226">
        <f t="shared" si="15"/>
        <v>13</v>
      </c>
      <c r="CX152" s="226">
        <f t="shared" si="15"/>
        <v>4</v>
      </c>
      <c r="CY152" s="226">
        <f t="shared" si="15"/>
        <v>0</v>
      </c>
      <c r="CZ152" s="226">
        <f t="shared" si="15"/>
        <v>1</v>
      </c>
      <c r="DA152" s="226">
        <f t="shared" si="15"/>
        <v>0</v>
      </c>
      <c r="DB152" s="226">
        <f t="shared" si="15"/>
        <v>17</v>
      </c>
      <c r="DC152" s="226">
        <f t="shared" si="15"/>
        <v>15</v>
      </c>
      <c r="DD152" s="226">
        <f t="shared" si="15"/>
        <v>5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1</v>
      </c>
      <c r="DI152" s="226">
        <f t="shared" si="15"/>
        <v>0</v>
      </c>
      <c r="DJ152" s="226">
        <f t="shared" si="15"/>
        <v>0</v>
      </c>
      <c r="DK152" s="226">
        <f t="shared" si="15"/>
        <v>1</v>
      </c>
      <c r="DL152" s="226">
        <f t="shared" si="15"/>
        <v>2</v>
      </c>
      <c r="DM152" s="226">
        <f t="shared" si="15"/>
        <v>2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10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5</v>
      </c>
      <c r="U153" s="226">
        <f t="shared" si="16"/>
        <v>1</v>
      </c>
      <c r="V153" s="226">
        <f t="shared" si="16"/>
        <v>5</v>
      </c>
      <c r="W153" s="226">
        <f t="shared" si="16"/>
        <v>1</v>
      </c>
      <c r="X153" s="226">
        <f t="shared" si="16"/>
        <v>0</v>
      </c>
      <c r="Y153" s="226">
        <f t="shared" si="16"/>
        <v>0</v>
      </c>
      <c r="Z153" s="226">
        <f t="shared" si="16"/>
        <v>4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5</v>
      </c>
      <c r="AF153" s="226">
        <f t="shared" si="16"/>
        <v>10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7</v>
      </c>
      <c r="AL153" s="226">
        <f t="shared" si="16"/>
        <v>1</v>
      </c>
      <c r="AM153" s="226">
        <f t="shared" si="16"/>
        <v>2</v>
      </c>
      <c r="AN153" s="226">
        <f t="shared" si="16"/>
        <v>3</v>
      </c>
      <c r="AO153" s="226">
        <f t="shared" si="16"/>
        <v>1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9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</v>
      </c>
      <c r="BB153" s="226">
        <f t="shared" si="16"/>
        <v>2</v>
      </c>
      <c r="BC153" s="226">
        <f t="shared" si="16"/>
        <v>9</v>
      </c>
      <c r="BD153" s="226">
        <f t="shared" si="16"/>
        <v>36</v>
      </c>
      <c r="BE153" s="226">
        <f t="shared" si="16"/>
        <v>0</v>
      </c>
      <c r="BF153" s="226">
        <f t="shared" si="16"/>
        <v>0</v>
      </c>
      <c r="BG153" s="226">
        <f t="shared" si="16"/>
        <v>29</v>
      </c>
      <c r="BH153" s="226">
        <f t="shared" si="16"/>
        <v>29</v>
      </c>
      <c r="BI153" s="226">
        <f t="shared" si="16"/>
        <v>0</v>
      </c>
      <c r="BJ153" s="226">
        <f t="shared" si="16"/>
        <v>0</v>
      </c>
      <c r="BK153" s="226">
        <f t="shared" si="16"/>
        <v>28</v>
      </c>
      <c r="BL153" s="226">
        <f t="shared" si="16"/>
        <v>28</v>
      </c>
      <c r="BM153" s="226">
        <f t="shared" si="16"/>
        <v>1</v>
      </c>
      <c r="BN153" s="226">
        <f t="shared" si="16"/>
        <v>1</v>
      </c>
      <c r="BO153" s="226">
        <f t="shared" si="16"/>
        <v>1</v>
      </c>
      <c r="BP153" s="226">
        <f t="shared" si="16"/>
        <v>0</v>
      </c>
      <c r="BQ153" s="226">
        <f t="shared" si="16"/>
        <v>3</v>
      </c>
      <c r="BR153" s="226">
        <f t="shared" ref="BR153:DX153" si="17">SUM(BR193:BR196)</f>
        <v>10</v>
      </c>
      <c r="BS153" s="226">
        <f t="shared" si="17"/>
        <v>5</v>
      </c>
      <c r="BT153" s="226">
        <f t="shared" si="17"/>
        <v>150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2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1428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1</v>
      </c>
      <c r="DC153" s="226">
        <f t="shared" si="17"/>
        <v>1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1</v>
      </c>
      <c r="J154" s="218">
        <v>1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27</v>
      </c>
      <c r="U154" s="218">
        <v>0</v>
      </c>
      <c r="V154" s="218">
        <v>25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3</v>
      </c>
      <c r="AF154" s="218">
        <v>0</v>
      </c>
      <c r="AG154" s="218">
        <v>0</v>
      </c>
      <c r="AH154" s="218">
        <v>13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51</v>
      </c>
      <c r="AW154" s="218">
        <v>0</v>
      </c>
      <c r="AX154" s="218">
        <v>0</v>
      </c>
      <c r="AY154" s="218">
        <v>0</v>
      </c>
      <c r="AZ154" s="218">
        <v>0</v>
      </c>
      <c r="BA154" s="218">
        <v>1</v>
      </c>
      <c r="BB154" s="218">
        <v>1</v>
      </c>
      <c r="BC154" s="218">
        <v>1</v>
      </c>
      <c r="BD154" s="218">
        <v>4</v>
      </c>
      <c r="BE154" s="218">
        <v>6</v>
      </c>
      <c r="BF154" s="218">
        <v>6</v>
      </c>
      <c r="BG154" s="218">
        <v>6</v>
      </c>
      <c r="BH154" s="218">
        <v>6</v>
      </c>
      <c r="BI154" s="218">
        <v>10</v>
      </c>
      <c r="BJ154" s="218">
        <v>10</v>
      </c>
      <c r="BK154" s="218">
        <v>5</v>
      </c>
      <c r="BL154" s="218">
        <v>5</v>
      </c>
      <c r="BM154" s="218">
        <v>4</v>
      </c>
      <c r="BN154" s="218">
        <v>4</v>
      </c>
      <c r="BO154" s="218">
        <v>2</v>
      </c>
      <c r="BP154" s="218">
        <v>0</v>
      </c>
      <c r="BQ154" s="218">
        <v>19</v>
      </c>
      <c r="BR154" s="218">
        <v>10</v>
      </c>
      <c r="BS154" s="218">
        <v>3</v>
      </c>
      <c r="BT154" s="218">
        <v>90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3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21</v>
      </c>
      <c r="CO154" s="218">
        <v>21</v>
      </c>
      <c r="CP154" s="218">
        <v>3</v>
      </c>
      <c r="CQ154" s="218">
        <v>0</v>
      </c>
      <c r="CR154" s="218">
        <v>0</v>
      </c>
      <c r="CS154" s="218">
        <v>0</v>
      </c>
      <c r="CT154" s="218">
        <v>357</v>
      </c>
      <c r="CU154" s="218">
        <v>11</v>
      </c>
      <c r="CV154" s="218">
        <v>2</v>
      </c>
      <c r="CW154" s="218">
        <v>1</v>
      </c>
      <c r="CX154" s="218">
        <v>0</v>
      </c>
      <c r="CY154" s="218">
        <v>0</v>
      </c>
      <c r="CZ154" s="218">
        <v>0</v>
      </c>
      <c r="DA154" s="218">
        <v>0</v>
      </c>
      <c r="DB154" s="218">
        <v>5</v>
      </c>
      <c r="DC154" s="218">
        <v>2</v>
      </c>
      <c r="DD154" s="218">
        <v>1</v>
      </c>
      <c r="DE154" s="218">
        <v>0</v>
      </c>
      <c r="DF154" s="218">
        <v>0</v>
      </c>
      <c r="DG154" s="218">
        <v>2</v>
      </c>
      <c r="DH154" s="218">
        <v>0</v>
      </c>
      <c r="DI154" s="218">
        <v>0</v>
      </c>
      <c r="DJ154" s="218">
        <v>0</v>
      </c>
      <c r="DK154" s="218">
        <v>0</v>
      </c>
      <c r="DL154" s="218">
        <v>8</v>
      </c>
      <c r="DM154" s="218">
        <v>2</v>
      </c>
      <c r="DN154" s="218">
        <v>1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10</v>
      </c>
      <c r="DV154" s="218">
        <v>0</v>
      </c>
      <c r="DW154" s="218">
        <v>0</v>
      </c>
      <c r="DX154" s="218">
        <v>1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9</v>
      </c>
      <c r="CO155" s="218">
        <v>46</v>
      </c>
      <c r="CP155" s="218">
        <v>0</v>
      </c>
      <c r="CQ155" s="218">
        <v>0</v>
      </c>
      <c r="CR155" s="218">
        <v>1</v>
      </c>
      <c r="CS155" s="218">
        <v>0</v>
      </c>
      <c r="CT155" s="218">
        <v>357</v>
      </c>
      <c r="CU155" s="218">
        <v>7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1</v>
      </c>
      <c r="DI155" s="218">
        <v>0</v>
      </c>
      <c r="DJ155" s="218">
        <v>1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7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357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6</v>
      </c>
      <c r="I157" s="218">
        <v>7</v>
      </c>
      <c r="J157" s="218">
        <v>23</v>
      </c>
      <c r="K157" s="218">
        <v>2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62</v>
      </c>
      <c r="U157" s="218">
        <v>18</v>
      </c>
      <c r="V157" s="218">
        <v>62</v>
      </c>
      <c r="W157" s="218">
        <v>18</v>
      </c>
      <c r="X157" s="218">
        <v>0</v>
      </c>
      <c r="Y157" s="218">
        <v>0</v>
      </c>
      <c r="Z157" s="218">
        <v>0</v>
      </c>
      <c r="AA157" s="218">
        <v>0</v>
      </c>
      <c r="AB157" s="218">
        <v>2</v>
      </c>
      <c r="AC157" s="218">
        <v>0</v>
      </c>
      <c r="AD157" s="218">
        <v>0</v>
      </c>
      <c r="AE157" s="218">
        <v>6</v>
      </c>
      <c r="AF157" s="218">
        <v>16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10</v>
      </c>
      <c r="AL157" s="218">
        <v>5</v>
      </c>
      <c r="AM157" s="218">
        <v>1</v>
      </c>
      <c r="AN157" s="218">
        <v>13</v>
      </c>
      <c r="AO157" s="218">
        <v>10</v>
      </c>
      <c r="AP157" s="218">
        <v>0</v>
      </c>
      <c r="AQ157" s="218">
        <v>0</v>
      </c>
      <c r="AR157" s="218">
        <v>0</v>
      </c>
      <c r="AS157" s="218">
        <v>23</v>
      </c>
      <c r="AT157" s="218">
        <v>16</v>
      </c>
      <c r="AU157" s="218">
        <v>0</v>
      </c>
      <c r="AV157" s="218">
        <v>20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11</v>
      </c>
      <c r="BD157" s="218">
        <v>44</v>
      </c>
      <c r="BE157" s="218">
        <v>3</v>
      </c>
      <c r="BF157" s="218">
        <v>3</v>
      </c>
      <c r="BG157" s="218">
        <v>37</v>
      </c>
      <c r="BH157" s="218">
        <v>37</v>
      </c>
      <c r="BI157" s="218">
        <v>0</v>
      </c>
      <c r="BJ157" s="218">
        <v>0</v>
      </c>
      <c r="BK157" s="218">
        <v>66</v>
      </c>
      <c r="BL157" s="218">
        <v>66</v>
      </c>
      <c r="BM157" s="218">
        <v>7</v>
      </c>
      <c r="BN157" s="218">
        <v>7</v>
      </c>
      <c r="BO157" s="218">
        <v>8</v>
      </c>
      <c r="BP157" s="218">
        <v>4</v>
      </c>
      <c r="BQ157" s="218">
        <v>1</v>
      </c>
      <c r="BR157" s="218">
        <v>0</v>
      </c>
      <c r="BS157" s="218">
        <v>10</v>
      </c>
      <c r="BT157" s="218">
        <v>300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37</v>
      </c>
      <c r="CO157" s="218">
        <v>42</v>
      </c>
      <c r="CP157" s="218">
        <v>2</v>
      </c>
      <c r="CQ157" s="218">
        <v>0</v>
      </c>
      <c r="CR157" s="218">
        <v>0</v>
      </c>
      <c r="CS157" s="218">
        <v>0</v>
      </c>
      <c r="CT157" s="218">
        <v>357</v>
      </c>
      <c r="CU157" s="218">
        <v>26</v>
      </c>
      <c r="CV157" s="218">
        <v>35</v>
      </c>
      <c r="CW157" s="218">
        <v>34</v>
      </c>
      <c r="CX157" s="218">
        <v>16</v>
      </c>
      <c r="CY157" s="218">
        <v>9</v>
      </c>
      <c r="CZ157" s="218">
        <v>6</v>
      </c>
      <c r="DA157" s="218">
        <v>3</v>
      </c>
      <c r="DB157" s="218">
        <v>83</v>
      </c>
      <c r="DC157" s="218">
        <v>58</v>
      </c>
      <c r="DD157" s="218">
        <v>21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1</v>
      </c>
      <c r="DM157" s="218">
        <v>1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2</v>
      </c>
      <c r="DV157" s="218">
        <v>0</v>
      </c>
      <c r="DW157" s="218">
        <v>0</v>
      </c>
      <c r="DX157" s="218">
        <v>1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1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0</v>
      </c>
      <c r="V158" s="218">
        <v>1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4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1</v>
      </c>
      <c r="AN158" s="218">
        <v>0</v>
      </c>
      <c r="AO158" s="218">
        <v>1</v>
      </c>
      <c r="AP158" s="218">
        <v>0</v>
      </c>
      <c r="AQ158" s="218">
        <v>0</v>
      </c>
      <c r="AR158" s="218">
        <v>0</v>
      </c>
      <c r="AS158" s="218">
        <v>1</v>
      </c>
      <c r="AT158" s="218">
        <v>1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0</v>
      </c>
      <c r="BF158" s="218">
        <v>0</v>
      </c>
      <c r="BG158" s="218">
        <v>3</v>
      </c>
      <c r="BH158" s="218">
        <v>3</v>
      </c>
      <c r="BI158" s="218">
        <v>0</v>
      </c>
      <c r="BJ158" s="218">
        <v>0</v>
      </c>
      <c r="BK158" s="218">
        <v>8</v>
      </c>
      <c r="BL158" s="218">
        <v>8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357</v>
      </c>
      <c r="CU158" s="218">
        <v>0</v>
      </c>
      <c r="CV158" s="218">
        <v>0</v>
      </c>
      <c r="CW158" s="218">
        <v>2</v>
      </c>
      <c r="CX158" s="218">
        <v>1</v>
      </c>
      <c r="CY158" s="218">
        <v>0</v>
      </c>
      <c r="CZ158" s="218">
        <v>2</v>
      </c>
      <c r="DA158" s="218">
        <v>0</v>
      </c>
      <c r="DB158" s="218">
        <v>0</v>
      </c>
      <c r="DC158" s="218">
        <v>2</v>
      </c>
      <c r="DD158" s="218">
        <v>1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2</v>
      </c>
      <c r="V159" s="218">
        <v>0</v>
      </c>
      <c r="W159" s="218">
        <v>2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2</v>
      </c>
      <c r="AT159" s="218">
        <v>1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1</v>
      </c>
      <c r="BB159" s="218">
        <v>1</v>
      </c>
      <c r="BC159" s="218">
        <v>0</v>
      </c>
      <c r="BD159" s="218">
        <v>0</v>
      </c>
      <c r="BE159" s="218">
        <v>0</v>
      </c>
      <c r="BF159" s="218">
        <v>0</v>
      </c>
      <c r="BG159" s="218">
        <v>1</v>
      </c>
      <c r="BH159" s="218">
        <v>1</v>
      </c>
      <c r="BI159" s="218">
        <v>0</v>
      </c>
      <c r="BJ159" s="218">
        <v>0</v>
      </c>
      <c r="BK159" s="218">
        <v>5</v>
      </c>
      <c r="BL159" s="218">
        <v>5</v>
      </c>
      <c r="BM159" s="218">
        <v>1</v>
      </c>
      <c r="BN159" s="218">
        <v>1</v>
      </c>
      <c r="BO159" s="218">
        <v>0</v>
      </c>
      <c r="BP159" s="218">
        <v>0</v>
      </c>
      <c r="BQ159" s="218">
        <v>0</v>
      </c>
      <c r="BR159" s="218">
        <v>0</v>
      </c>
      <c r="BS159" s="218">
        <v>3</v>
      </c>
      <c r="BT159" s="218">
        <v>90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357</v>
      </c>
      <c r="CU159" s="218">
        <v>0</v>
      </c>
      <c r="CV159" s="218">
        <v>1</v>
      </c>
      <c r="CW159" s="218">
        <v>0</v>
      </c>
      <c r="CX159" s="218">
        <v>0</v>
      </c>
      <c r="CY159" s="218">
        <v>1</v>
      </c>
      <c r="CZ159" s="218">
        <v>0</v>
      </c>
      <c r="DA159" s="218">
        <v>0</v>
      </c>
      <c r="DB159" s="218">
        <v>1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1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</v>
      </c>
      <c r="U160" s="218">
        <v>0</v>
      </c>
      <c r="V160" s="218">
        <v>1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2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0</v>
      </c>
      <c r="AO160" s="218">
        <v>1</v>
      </c>
      <c r="AP160" s="218">
        <v>0</v>
      </c>
      <c r="AQ160" s="218">
        <v>0</v>
      </c>
      <c r="AR160" s="218">
        <v>0</v>
      </c>
      <c r="AS160" s="218">
        <v>3</v>
      </c>
      <c r="AT160" s="218">
        <v>0</v>
      </c>
      <c r="AU160" s="218">
        <v>0</v>
      </c>
      <c r="AV160" s="218">
        <v>2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2</v>
      </c>
      <c r="BF160" s="218">
        <v>2</v>
      </c>
      <c r="BG160" s="218">
        <v>4</v>
      </c>
      <c r="BH160" s="218">
        <v>4</v>
      </c>
      <c r="BI160" s="218">
        <v>2</v>
      </c>
      <c r="BJ160" s="218">
        <v>2</v>
      </c>
      <c r="BK160" s="218">
        <v>6</v>
      </c>
      <c r="BL160" s="218">
        <v>6</v>
      </c>
      <c r="BM160" s="218">
        <v>2</v>
      </c>
      <c r="BN160" s="218">
        <v>2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357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1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1</v>
      </c>
      <c r="U161" s="218">
        <v>0</v>
      </c>
      <c r="V161" s="218">
        <v>1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1</v>
      </c>
      <c r="AG161" s="218">
        <v>0</v>
      </c>
      <c r="AH161" s="218">
        <v>0</v>
      </c>
      <c r="AI161" s="218">
        <v>0</v>
      </c>
      <c r="AJ161" s="218">
        <v>0</v>
      </c>
      <c r="AK161" s="218">
        <v>1</v>
      </c>
      <c r="AL161" s="218">
        <v>0</v>
      </c>
      <c r="AM161" s="218">
        <v>0</v>
      </c>
      <c r="AN161" s="218">
        <v>4</v>
      </c>
      <c r="AO161" s="218">
        <v>1</v>
      </c>
      <c r="AP161" s="218">
        <v>0</v>
      </c>
      <c r="AQ161" s="218">
        <v>0</v>
      </c>
      <c r="AR161" s="218">
        <v>0</v>
      </c>
      <c r="AS161" s="218">
        <v>2</v>
      </c>
      <c r="AT161" s="218">
        <v>1</v>
      </c>
      <c r="AU161" s="218">
        <v>0</v>
      </c>
      <c r="AV161" s="218">
        <v>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1</v>
      </c>
      <c r="BD161" s="218">
        <v>4</v>
      </c>
      <c r="BE161" s="218">
        <v>0</v>
      </c>
      <c r="BF161" s="218">
        <v>0</v>
      </c>
      <c r="BG161" s="218">
        <v>8</v>
      </c>
      <c r="BH161" s="218">
        <v>8</v>
      </c>
      <c r="BI161" s="218">
        <v>0</v>
      </c>
      <c r="BJ161" s="218">
        <v>0</v>
      </c>
      <c r="BK161" s="218">
        <v>14</v>
      </c>
      <c r="BL161" s="218">
        <v>14</v>
      </c>
      <c r="BM161" s="218">
        <v>3</v>
      </c>
      <c r="BN161" s="218">
        <v>3</v>
      </c>
      <c r="BO161" s="218">
        <v>0</v>
      </c>
      <c r="BP161" s="218">
        <v>0</v>
      </c>
      <c r="BQ161" s="218">
        <v>0</v>
      </c>
      <c r="BR161" s="218">
        <v>0</v>
      </c>
      <c r="BS161" s="218">
        <v>3</v>
      </c>
      <c r="BT161" s="218">
        <v>90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357</v>
      </c>
      <c r="CU161" s="218">
        <v>0</v>
      </c>
      <c r="CV161" s="218">
        <v>2</v>
      </c>
      <c r="CW161" s="218">
        <v>0</v>
      </c>
      <c r="CX161" s="218">
        <v>0</v>
      </c>
      <c r="CY161" s="218">
        <v>2</v>
      </c>
      <c r="CZ161" s="218">
        <v>0</v>
      </c>
      <c r="DA161" s="218">
        <v>0</v>
      </c>
      <c r="DB161" s="218">
        <v>2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1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2</v>
      </c>
      <c r="BL162" s="218">
        <v>2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357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1</v>
      </c>
      <c r="V163" s="218">
        <v>1</v>
      </c>
      <c r="W163" s="218">
        <v>1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1</v>
      </c>
      <c r="AL163" s="218">
        <v>0</v>
      </c>
      <c r="AM163" s="218">
        <v>0</v>
      </c>
      <c r="AN163" s="218">
        <v>0</v>
      </c>
      <c r="AO163" s="218">
        <v>1</v>
      </c>
      <c r="AP163" s="218">
        <v>0</v>
      </c>
      <c r="AQ163" s="218">
        <v>0</v>
      </c>
      <c r="AR163" s="218">
        <v>0</v>
      </c>
      <c r="AS163" s="218">
        <v>3</v>
      </c>
      <c r="AT163" s="218">
        <v>2</v>
      </c>
      <c r="AU163" s="218">
        <v>0</v>
      </c>
      <c r="AV163" s="218">
        <v>1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6</v>
      </c>
      <c r="BH163" s="218">
        <v>6</v>
      </c>
      <c r="BI163" s="218">
        <v>0</v>
      </c>
      <c r="BJ163" s="218">
        <v>0</v>
      </c>
      <c r="BK163" s="218">
        <v>5</v>
      </c>
      <c r="BL163" s="218">
        <v>5</v>
      </c>
      <c r="BM163" s="218">
        <v>2</v>
      </c>
      <c r="BN163" s="218">
        <v>2</v>
      </c>
      <c r="BO163" s="218">
        <v>0</v>
      </c>
      <c r="BP163" s="218">
        <v>0</v>
      </c>
      <c r="BQ163" s="218">
        <v>0</v>
      </c>
      <c r="BR163" s="218">
        <v>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357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1</v>
      </c>
      <c r="V164" s="218">
        <v>1</v>
      </c>
      <c r="W164" s="218">
        <v>1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1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1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1</v>
      </c>
      <c r="BH164" s="218">
        <v>1</v>
      </c>
      <c r="BI164" s="218">
        <v>0</v>
      </c>
      <c r="BJ164" s="218">
        <v>0</v>
      </c>
      <c r="BK164" s="218">
        <v>3</v>
      </c>
      <c r="BL164" s="218">
        <v>3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1</v>
      </c>
      <c r="BT164" s="218">
        <v>30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357</v>
      </c>
      <c r="CU164" s="218">
        <v>0</v>
      </c>
      <c r="CV164" s="218">
        <v>0</v>
      </c>
      <c r="CW164" s="218">
        <v>0</v>
      </c>
      <c r="CX164" s="218">
        <v>1</v>
      </c>
      <c r="CY164" s="218">
        <v>0</v>
      </c>
      <c r="CZ164" s="218">
        <v>0</v>
      </c>
      <c r="DA164" s="218">
        <v>1</v>
      </c>
      <c r="DB164" s="218">
        <v>0</v>
      </c>
      <c r="DC164" s="218">
        <v>0</v>
      </c>
      <c r="DD164" s="218">
        <v>2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1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0</v>
      </c>
      <c r="AO165" s="218">
        <v>1</v>
      </c>
      <c r="AP165" s="218">
        <v>0</v>
      </c>
      <c r="AQ165" s="218">
        <v>0</v>
      </c>
      <c r="AR165" s="218">
        <v>0</v>
      </c>
      <c r="AS165" s="218">
        <v>1</v>
      </c>
      <c r="AT165" s="218">
        <v>0</v>
      </c>
      <c r="AU165" s="218">
        <v>0</v>
      </c>
      <c r="AV165" s="218">
        <v>2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1</v>
      </c>
      <c r="BD165" s="218">
        <v>4</v>
      </c>
      <c r="BE165" s="218">
        <v>1</v>
      </c>
      <c r="BF165" s="218">
        <v>1</v>
      </c>
      <c r="BG165" s="218">
        <v>8</v>
      </c>
      <c r="BH165" s="218">
        <v>8</v>
      </c>
      <c r="BI165" s="218">
        <v>0</v>
      </c>
      <c r="BJ165" s="218">
        <v>0</v>
      </c>
      <c r="BK165" s="218">
        <v>6</v>
      </c>
      <c r="BL165" s="218">
        <v>6</v>
      </c>
      <c r="BM165" s="218">
        <v>1</v>
      </c>
      <c r="BN165" s="218">
        <v>1</v>
      </c>
      <c r="BO165" s="218">
        <v>0</v>
      </c>
      <c r="BP165" s="218">
        <v>0</v>
      </c>
      <c r="BQ165" s="218">
        <v>0</v>
      </c>
      <c r="BR165" s="218">
        <v>0</v>
      </c>
      <c r="BS165" s="218">
        <v>2</v>
      </c>
      <c r="BT165" s="218">
        <v>60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357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1</v>
      </c>
      <c r="I166" s="218">
        <v>0</v>
      </c>
      <c r="J166" s="218">
        <v>5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11</v>
      </c>
      <c r="U166" s="218">
        <v>11</v>
      </c>
      <c r="V166" s="218">
        <v>11</v>
      </c>
      <c r="W166" s="218">
        <v>11</v>
      </c>
      <c r="X166" s="218">
        <v>0</v>
      </c>
      <c r="Y166" s="218">
        <v>0</v>
      </c>
      <c r="Z166" s="218">
        <v>1</v>
      </c>
      <c r="AA166" s="218">
        <v>0</v>
      </c>
      <c r="AB166" s="218">
        <v>0</v>
      </c>
      <c r="AC166" s="218">
        <v>0</v>
      </c>
      <c r="AD166" s="218">
        <v>0</v>
      </c>
      <c r="AE166" s="218">
        <v>1</v>
      </c>
      <c r="AF166" s="218">
        <v>7</v>
      </c>
      <c r="AG166" s="218">
        <v>0</v>
      </c>
      <c r="AH166" s="218">
        <v>0</v>
      </c>
      <c r="AI166" s="218">
        <v>0</v>
      </c>
      <c r="AJ166" s="218">
        <v>0</v>
      </c>
      <c r="AK166" s="218">
        <v>6</v>
      </c>
      <c r="AL166" s="218">
        <v>1</v>
      </c>
      <c r="AM166" s="218">
        <v>0</v>
      </c>
      <c r="AN166" s="218">
        <v>9</v>
      </c>
      <c r="AO166" s="218">
        <v>6</v>
      </c>
      <c r="AP166" s="218">
        <v>0</v>
      </c>
      <c r="AQ166" s="218">
        <v>0</v>
      </c>
      <c r="AR166" s="218">
        <v>0</v>
      </c>
      <c r="AS166" s="218">
        <v>2</v>
      </c>
      <c r="AT166" s="218">
        <v>0</v>
      </c>
      <c r="AU166" s="218">
        <v>0</v>
      </c>
      <c r="AV166" s="218">
        <v>10</v>
      </c>
      <c r="AW166" s="218">
        <v>0</v>
      </c>
      <c r="AX166" s="218">
        <v>0</v>
      </c>
      <c r="AY166" s="218">
        <v>0</v>
      </c>
      <c r="AZ166" s="218">
        <v>0</v>
      </c>
      <c r="BA166" s="218">
        <v>2</v>
      </c>
      <c r="BB166" s="218">
        <v>2</v>
      </c>
      <c r="BC166" s="218">
        <v>4</v>
      </c>
      <c r="BD166" s="218">
        <v>16</v>
      </c>
      <c r="BE166" s="218">
        <v>8</v>
      </c>
      <c r="BF166" s="218">
        <v>8</v>
      </c>
      <c r="BG166" s="218">
        <v>16</v>
      </c>
      <c r="BH166" s="218">
        <v>16</v>
      </c>
      <c r="BI166" s="218">
        <v>2</v>
      </c>
      <c r="BJ166" s="218">
        <v>2</v>
      </c>
      <c r="BK166" s="218">
        <v>30</v>
      </c>
      <c r="BL166" s="218">
        <v>30</v>
      </c>
      <c r="BM166" s="218">
        <v>2</v>
      </c>
      <c r="BN166" s="218">
        <v>2</v>
      </c>
      <c r="BO166" s="218">
        <v>0</v>
      </c>
      <c r="BP166" s="218">
        <v>0</v>
      </c>
      <c r="BQ166" s="218">
        <v>0</v>
      </c>
      <c r="BR166" s="218">
        <v>0</v>
      </c>
      <c r="BS166" s="218">
        <v>65</v>
      </c>
      <c r="BT166" s="218">
        <v>1950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3</v>
      </c>
      <c r="CO166" s="218">
        <v>3</v>
      </c>
      <c r="CP166" s="218">
        <v>0</v>
      </c>
      <c r="CQ166" s="218">
        <v>0</v>
      </c>
      <c r="CR166" s="218">
        <v>0</v>
      </c>
      <c r="CS166" s="218">
        <v>0</v>
      </c>
      <c r="CT166" s="218">
        <v>357</v>
      </c>
      <c r="CU166" s="218">
        <v>3</v>
      </c>
      <c r="CV166" s="218">
        <v>3</v>
      </c>
      <c r="CW166" s="218">
        <v>8</v>
      </c>
      <c r="CX166" s="218">
        <v>1</v>
      </c>
      <c r="CY166" s="218">
        <v>3</v>
      </c>
      <c r="CZ166" s="218">
        <v>8</v>
      </c>
      <c r="DA166" s="218">
        <v>1</v>
      </c>
      <c r="DB166" s="218">
        <v>3</v>
      </c>
      <c r="DC166" s="218">
        <v>8</v>
      </c>
      <c r="DD166" s="218">
        <v>1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2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1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2</v>
      </c>
      <c r="U167" s="218">
        <v>0</v>
      </c>
      <c r="V167" s="218">
        <v>2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2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1</v>
      </c>
      <c r="AO167" s="218">
        <v>0</v>
      </c>
      <c r="AP167" s="218">
        <v>0</v>
      </c>
      <c r="AQ167" s="218">
        <v>0</v>
      </c>
      <c r="AR167" s="218">
        <v>0</v>
      </c>
      <c r="AS167" s="218">
        <v>2</v>
      </c>
      <c r="AT167" s="218">
        <v>1</v>
      </c>
      <c r="AU167" s="218">
        <v>0</v>
      </c>
      <c r="AV167" s="218">
        <v>4</v>
      </c>
      <c r="AW167" s="218">
        <v>0</v>
      </c>
      <c r="AX167" s="218">
        <v>0</v>
      </c>
      <c r="AY167" s="218">
        <v>0</v>
      </c>
      <c r="AZ167" s="218">
        <v>0</v>
      </c>
      <c r="BA167" s="218">
        <v>1</v>
      </c>
      <c r="BB167" s="218">
        <v>1</v>
      </c>
      <c r="BC167" s="218">
        <v>7</v>
      </c>
      <c r="BD167" s="218">
        <v>28</v>
      </c>
      <c r="BE167" s="218">
        <v>1</v>
      </c>
      <c r="BF167" s="218">
        <v>1</v>
      </c>
      <c r="BG167" s="218">
        <v>6</v>
      </c>
      <c r="BH167" s="218">
        <v>6</v>
      </c>
      <c r="BI167" s="218">
        <v>0</v>
      </c>
      <c r="BJ167" s="218">
        <v>0</v>
      </c>
      <c r="BK167" s="218">
        <v>7</v>
      </c>
      <c r="BL167" s="218">
        <v>7</v>
      </c>
      <c r="BM167" s="218">
        <v>1</v>
      </c>
      <c r="BN167" s="218">
        <v>1</v>
      </c>
      <c r="BO167" s="218">
        <v>0</v>
      </c>
      <c r="BP167" s="218">
        <v>0</v>
      </c>
      <c r="BQ167" s="218">
        <v>1</v>
      </c>
      <c r="BR167" s="218">
        <v>0</v>
      </c>
      <c r="BS167" s="218">
        <v>2</v>
      </c>
      <c r="BT167" s="218">
        <v>60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357</v>
      </c>
      <c r="CU167" s="218">
        <v>0</v>
      </c>
      <c r="CV167" s="218">
        <v>1</v>
      </c>
      <c r="CW167" s="218">
        <v>1</v>
      </c>
      <c r="CX167" s="218">
        <v>1</v>
      </c>
      <c r="CY167" s="218">
        <v>0</v>
      </c>
      <c r="CZ167" s="218">
        <v>0</v>
      </c>
      <c r="DA167" s="218">
        <v>0</v>
      </c>
      <c r="DB167" s="218">
        <v>1</v>
      </c>
      <c r="DC167" s="218">
        <v>1</v>
      </c>
      <c r="DD167" s="218">
        <v>1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2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2</v>
      </c>
      <c r="AU168" s="218">
        <v>0</v>
      </c>
      <c r="AV168" s="218">
        <v>2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1</v>
      </c>
      <c r="BD168" s="218">
        <v>4</v>
      </c>
      <c r="BE168" s="218">
        <v>1</v>
      </c>
      <c r="BF168" s="218">
        <v>1</v>
      </c>
      <c r="BG168" s="218">
        <v>2</v>
      </c>
      <c r="BH168" s="218">
        <v>2</v>
      </c>
      <c r="BI168" s="218">
        <v>1</v>
      </c>
      <c r="BJ168" s="218">
        <v>1</v>
      </c>
      <c r="BK168" s="218">
        <v>3</v>
      </c>
      <c r="BL168" s="218">
        <v>3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357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1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</v>
      </c>
      <c r="U169" s="218">
        <v>0</v>
      </c>
      <c r="V169" s="218">
        <v>1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3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1</v>
      </c>
      <c r="AL169" s="218">
        <v>0</v>
      </c>
      <c r="AM169" s="218">
        <v>0</v>
      </c>
      <c r="AN169" s="218">
        <v>2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4</v>
      </c>
      <c r="BH169" s="218">
        <v>4</v>
      </c>
      <c r="BI169" s="218">
        <v>0</v>
      </c>
      <c r="BJ169" s="218">
        <v>0</v>
      </c>
      <c r="BK169" s="218">
        <v>3</v>
      </c>
      <c r="BL169" s="218">
        <v>3</v>
      </c>
      <c r="BM169" s="218">
        <v>0</v>
      </c>
      <c r="BN169" s="218">
        <v>0</v>
      </c>
      <c r="BO169" s="218">
        <v>0</v>
      </c>
      <c r="BP169" s="218">
        <v>0</v>
      </c>
      <c r="BQ169" s="218">
        <v>2</v>
      </c>
      <c r="BR169" s="218">
        <v>0</v>
      </c>
      <c r="BS169" s="218">
        <v>3</v>
      </c>
      <c r="BT169" s="218">
        <v>90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357</v>
      </c>
      <c r="CU169" s="218">
        <v>0</v>
      </c>
      <c r="CV169" s="218">
        <v>1</v>
      </c>
      <c r="CW169" s="218">
        <v>1</v>
      </c>
      <c r="CX169" s="218">
        <v>0</v>
      </c>
      <c r="CY169" s="218">
        <v>1</v>
      </c>
      <c r="CZ169" s="218">
        <v>0</v>
      </c>
      <c r="DA169" s="218">
        <v>0</v>
      </c>
      <c r="DB169" s="218">
        <v>1</v>
      </c>
      <c r="DC169" s="218">
        <v>1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1</v>
      </c>
      <c r="J170" s="218">
        <v>3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8</v>
      </c>
      <c r="U170" s="218">
        <v>2</v>
      </c>
      <c r="V170" s="218">
        <v>8</v>
      </c>
      <c r="W170" s="218">
        <v>2</v>
      </c>
      <c r="X170" s="218">
        <v>0</v>
      </c>
      <c r="Y170" s="218">
        <v>0</v>
      </c>
      <c r="Z170" s="218">
        <v>1</v>
      </c>
      <c r="AA170" s="218">
        <v>0</v>
      </c>
      <c r="AB170" s="218">
        <v>1</v>
      </c>
      <c r="AC170" s="218">
        <v>0</v>
      </c>
      <c r="AD170" s="218">
        <v>0</v>
      </c>
      <c r="AE170" s="218">
        <v>8</v>
      </c>
      <c r="AF170" s="218">
        <v>2</v>
      </c>
      <c r="AG170" s="218">
        <v>0</v>
      </c>
      <c r="AH170" s="218">
        <v>0</v>
      </c>
      <c r="AI170" s="218">
        <v>0</v>
      </c>
      <c r="AJ170" s="218">
        <v>0</v>
      </c>
      <c r="AK170" s="218">
        <v>1</v>
      </c>
      <c r="AL170" s="218">
        <v>1</v>
      </c>
      <c r="AM170" s="218">
        <v>0</v>
      </c>
      <c r="AN170" s="218">
        <v>2</v>
      </c>
      <c r="AO170" s="218">
        <v>1</v>
      </c>
      <c r="AP170" s="218">
        <v>0</v>
      </c>
      <c r="AQ170" s="218">
        <v>0</v>
      </c>
      <c r="AR170" s="218">
        <v>0</v>
      </c>
      <c r="AS170" s="218">
        <v>3</v>
      </c>
      <c r="AT170" s="218">
        <v>1</v>
      </c>
      <c r="AU170" s="218">
        <v>0</v>
      </c>
      <c r="AV170" s="218">
        <v>5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0</v>
      </c>
      <c r="BD170" s="218">
        <v>0</v>
      </c>
      <c r="BE170" s="218">
        <v>0</v>
      </c>
      <c r="BF170" s="218">
        <v>0</v>
      </c>
      <c r="BG170" s="218">
        <v>5</v>
      </c>
      <c r="BH170" s="218">
        <v>5</v>
      </c>
      <c r="BI170" s="218">
        <v>1</v>
      </c>
      <c r="BJ170" s="218">
        <v>1</v>
      </c>
      <c r="BK170" s="218">
        <v>16</v>
      </c>
      <c r="BL170" s="218">
        <v>16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3</v>
      </c>
      <c r="BT170" s="218">
        <v>90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8</v>
      </c>
      <c r="CO170" s="218">
        <v>8</v>
      </c>
      <c r="CP170" s="218">
        <v>0</v>
      </c>
      <c r="CQ170" s="218">
        <v>0</v>
      </c>
      <c r="CR170" s="218">
        <v>0</v>
      </c>
      <c r="CS170" s="218">
        <v>0</v>
      </c>
      <c r="CT170" s="218">
        <v>357</v>
      </c>
      <c r="CU170" s="218">
        <v>8</v>
      </c>
      <c r="CV170" s="218">
        <v>3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5</v>
      </c>
      <c r="DC170" s="218">
        <v>1</v>
      </c>
      <c r="DD170" s="218">
        <v>1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1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1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1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1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4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8</v>
      </c>
      <c r="BL171" s="218">
        <v>8</v>
      </c>
      <c r="BM171" s="218">
        <v>1</v>
      </c>
      <c r="BN171" s="218">
        <v>1</v>
      </c>
      <c r="BO171" s="218">
        <v>0</v>
      </c>
      <c r="BP171" s="218">
        <v>0</v>
      </c>
      <c r="BQ171" s="218">
        <v>1</v>
      </c>
      <c r="BR171" s="218">
        <v>10</v>
      </c>
      <c r="BS171" s="218">
        <v>4</v>
      </c>
      <c r="BT171" s="218">
        <v>120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357</v>
      </c>
      <c r="CU171" s="218">
        <v>0</v>
      </c>
      <c r="CV171" s="218">
        <v>1</v>
      </c>
      <c r="CW171" s="218">
        <v>1</v>
      </c>
      <c r="CX171" s="218">
        <v>0</v>
      </c>
      <c r="CY171" s="218">
        <v>0</v>
      </c>
      <c r="CZ171" s="218">
        <v>0</v>
      </c>
      <c r="DA171" s="218">
        <v>0</v>
      </c>
      <c r="DB171" s="218">
        <v>1</v>
      </c>
      <c r="DC171" s="218">
        <v>1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2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2</v>
      </c>
      <c r="BD172" s="218">
        <v>8</v>
      </c>
      <c r="BE172" s="218">
        <v>0</v>
      </c>
      <c r="BF172" s="218">
        <v>0</v>
      </c>
      <c r="BG172" s="218">
        <v>1</v>
      </c>
      <c r="BH172" s="218">
        <v>1</v>
      </c>
      <c r="BI172" s="218">
        <v>0</v>
      </c>
      <c r="BJ172" s="218">
        <v>0</v>
      </c>
      <c r="BK172" s="218">
        <v>7</v>
      </c>
      <c r="BL172" s="218">
        <v>7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357</v>
      </c>
      <c r="CU172" s="218">
        <v>0</v>
      </c>
      <c r="CV172" s="218">
        <v>1</v>
      </c>
      <c r="CW172" s="218">
        <v>0</v>
      </c>
      <c r="CX172" s="218">
        <v>0</v>
      </c>
      <c r="CY172" s="218">
        <v>1</v>
      </c>
      <c r="CZ172" s="218">
        <v>0</v>
      </c>
      <c r="DA172" s="218">
        <v>0</v>
      </c>
      <c r="DB172" s="218">
        <v>1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2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0</v>
      </c>
      <c r="AM173" s="218">
        <v>1</v>
      </c>
      <c r="AN173" s="218">
        <v>1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3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3</v>
      </c>
      <c r="BD173" s="218">
        <v>12</v>
      </c>
      <c r="BE173" s="218">
        <v>0</v>
      </c>
      <c r="BF173" s="218">
        <v>0</v>
      </c>
      <c r="BG173" s="218">
        <v>5</v>
      </c>
      <c r="BH173" s="218">
        <v>5</v>
      </c>
      <c r="BI173" s="218">
        <v>0</v>
      </c>
      <c r="BJ173" s="218">
        <v>0</v>
      </c>
      <c r="BK173" s="218">
        <v>10</v>
      </c>
      <c r="BL173" s="218">
        <v>10</v>
      </c>
      <c r="BM173" s="218">
        <v>1</v>
      </c>
      <c r="BN173" s="218">
        <v>1</v>
      </c>
      <c r="BO173" s="218">
        <v>0</v>
      </c>
      <c r="BP173" s="218">
        <v>0</v>
      </c>
      <c r="BQ173" s="218">
        <v>0</v>
      </c>
      <c r="BR173" s="218">
        <v>10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1</v>
      </c>
      <c r="CO173" s="218">
        <v>1</v>
      </c>
      <c r="CP173" s="218">
        <v>0</v>
      </c>
      <c r="CQ173" s="218">
        <v>0</v>
      </c>
      <c r="CR173" s="218">
        <v>0</v>
      </c>
      <c r="CS173" s="218">
        <v>0</v>
      </c>
      <c r="CT173" s="218">
        <v>357</v>
      </c>
      <c r="CU173" s="218">
        <v>1</v>
      </c>
      <c r="CV173" s="218">
        <v>3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3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1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2</v>
      </c>
      <c r="U174" s="218">
        <v>0</v>
      </c>
      <c r="V174" s="218">
        <v>2</v>
      </c>
      <c r="W174" s="218">
        <v>0</v>
      </c>
      <c r="X174" s="218">
        <v>0</v>
      </c>
      <c r="Y174" s="218">
        <v>0</v>
      </c>
      <c r="Z174" s="218">
        <v>11</v>
      </c>
      <c r="AA174" s="218">
        <v>0</v>
      </c>
      <c r="AB174" s="218">
        <v>0</v>
      </c>
      <c r="AC174" s="218">
        <v>0</v>
      </c>
      <c r="AD174" s="218">
        <v>0</v>
      </c>
      <c r="AE174" s="218">
        <v>16</v>
      </c>
      <c r="AF174" s="218">
        <v>1</v>
      </c>
      <c r="AG174" s="218">
        <v>0</v>
      </c>
      <c r="AH174" s="218">
        <v>0</v>
      </c>
      <c r="AI174" s="218">
        <v>0</v>
      </c>
      <c r="AJ174" s="218">
        <v>0</v>
      </c>
      <c r="AK174" s="218">
        <v>1</v>
      </c>
      <c r="AL174" s="218">
        <v>0</v>
      </c>
      <c r="AM174" s="218">
        <v>0</v>
      </c>
      <c r="AN174" s="218">
        <v>2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2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2</v>
      </c>
      <c r="BD174" s="218">
        <v>8</v>
      </c>
      <c r="BE174" s="218">
        <v>0</v>
      </c>
      <c r="BF174" s="218">
        <v>0</v>
      </c>
      <c r="BG174" s="218">
        <v>0</v>
      </c>
      <c r="BH174" s="218">
        <v>0</v>
      </c>
      <c r="BI174" s="218">
        <v>0</v>
      </c>
      <c r="BJ174" s="218">
        <v>0</v>
      </c>
      <c r="BK174" s="218">
        <v>6</v>
      </c>
      <c r="BL174" s="218">
        <v>6</v>
      </c>
      <c r="BM174" s="218">
        <v>2</v>
      </c>
      <c r="BN174" s="218">
        <v>2</v>
      </c>
      <c r="BO174" s="218">
        <v>1</v>
      </c>
      <c r="BP174" s="218">
        <v>1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5</v>
      </c>
      <c r="CO174" s="218">
        <v>9</v>
      </c>
      <c r="CP174" s="218">
        <v>2</v>
      </c>
      <c r="CQ174" s="218">
        <v>0</v>
      </c>
      <c r="CR174" s="218">
        <v>0</v>
      </c>
      <c r="CS174" s="218">
        <v>0</v>
      </c>
      <c r="CT174" s="218">
        <v>357</v>
      </c>
      <c r="CU174" s="218">
        <v>1</v>
      </c>
      <c r="CV174" s="218">
        <v>1</v>
      </c>
      <c r="CW174" s="218">
        <v>4</v>
      </c>
      <c r="CX174" s="218">
        <v>1</v>
      </c>
      <c r="CY174" s="218">
        <v>0</v>
      </c>
      <c r="CZ174" s="218">
        <v>2</v>
      </c>
      <c r="DA174" s="218">
        <v>0</v>
      </c>
      <c r="DB174" s="218">
        <v>1</v>
      </c>
      <c r="DC174" s="218">
        <v>4</v>
      </c>
      <c r="DD174" s="218">
        <v>1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3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2</v>
      </c>
      <c r="I175" s="218">
        <v>2</v>
      </c>
      <c r="J175" s="218">
        <v>9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12</v>
      </c>
      <c r="U175" s="218">
        <v>0</v>
      </c>
      <c r="V175" s="218">
        <v>12</v>
      </c>
      <c r="W175" s="218">
        <v>0</v>
      </c>
      <c r="X175" s="218">
        <v>0</v>
      </c>
      <c r="Y175" s="218">
        <v>0</v>
      </c>
      <c r="Z175" s="218">
        <v>15</v>
      </c>
      <c r="AA175" s="218">
        <v>0</v>
      </c>
      <c r="AB175" s="218">
        <v>0</v>
      </c>
      <c r="AC175" s="218">
        <v>0</v>
      </c>
      <c r="AD175" s="218">
        <v>0</v>
      </c>
      <c r="AE175" s="218">
        <v>19</v>
      </c>
      <c r="AF175" s="218">
        <v>11</v>
      </c>
      <c r="AG175" s="218">
        <v>0</v>
      </c>
      <c r="AH175" s="218">
        <v>0</v>
      </c>
      <c r="AI175" s="218">
        <v>0</v>
      </c>
      <c r="AJ175" s="218">
        <v>0</v>
      </c>
      <c r="AK175" s="218">
        <v>5</v>
      </c>
      <c r="AL175" s="218">
        <v>6</v>
      </c>
      <c r="AM175" s="218">
        <v>0</v>
      </c>
      <c r="AN175" s="218">
        <v>8</v>
      </c>
      <c r="AO175" s="218">
        <v>0</v>
      </c>
      <c r="AP175" s="218">
        <v>0</v>
      </c>
      <c r="AQ175" s="218">
        <v>0</v>
      </c>
      <c r="AR175" s="218">
        <v>0</v>
      </c>
      <c r="AS175" s="218">
        <v>3</v>
      </c>
      <c r="AT175" s="218">
        <v>5</v>
      </c>
      <c r="AU175" s="218">
        <v>0</v>
      </c>
      <c r="AV175" s="218">
        <v>5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8</v>
      </c>
      <c r="BD175" s="218">
        <v>32</v>
      </c>
      <c r="BE175" s="218">
        <v>1</v>
      </c>
      <c r="BF175" s="218">
        <v>1</v>
      </c>
      <c r="BG175" s="218">
        <v>30</v>
      </c>
      <c r="BH175" s="218">
        <v>30</v>
      </c>
      <c r="BI175" s="218">
        <v>0</v>
      </c>
      <c r="BJ175" s="218">
        <v>0</v>
      </c>
      <c r="BK175" s="218">
        <v>22</v>
      </c>
      <c r="BL175" s="218">
        <v>22</v>
      </c>
      <c r="BM175" s="218">
        <v>2</v>
      </c>
      <c r="BN175" s="218">
        <v>2</v>
      </c>
      <c r="BO175" s="218">
        <v>3</v>
      </c>
      <c r="BP175" s="218">
        <v>3</v>
      </c>
      <c r="BQ175" s="218">
        <v>0</v>
      </c>
      <c r="BR175" s="218">
        <v>0</v>
      </c>
      <c r="BS175" s="218">
        <v>3</v>
      </c>
      <c r="BT175" s="218">
        <v>90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15</v>
      </c>
      <c r="CO175" s="218">
        <v>16</v>
      </c>
      <c r="CP175" s="218">
        <v>6</v>
      </c>
      <c r="CQ175" s="218">
        <v>0</v>
      </c>
      <c r="CR175" s="218">
        <v>0</v>
      </c>
      <c r="CS175" s="218">
        <v>0</v>
      </c>
      <c r="CT175" s="218">
        <v>357</v>
      </c>
      <c r="CU175" s="218">
        <v>10</v>
      </c>
      <c r="CV175" s="218">
        <v>10</v>
      </c>
      <c r="CW175" s="218">
        <v>5</v>
      </c>
      <c r="CX175" s="218">
        <v>1</v>
      </c>
      <c r="CY175" s="218">
        <v>8</v>
      </c>
      <c r="CZ175" s="218">
        <v>3</v>
      </c>
      <c r="DA175" s="218">
        <v>1</v>
      </c>
      <c r="DB175" s="218">
        <v>12</v>
      </c>
      <c r="DC175" s="218">
        <v>5</v>
      </c>
      <c r="DD175" s="218">
        <v>2</v>
      </c>
      <c r="DE175" s="218">
        <v>0</v>
      </c>
      <c r="DF175" s="218">
        <v>0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3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2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1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3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1</v>
      </c>
      <c r="BF176" s="218">
        <v>1</v>
      </c>
      <c r="BG176" s="218">
        <v>5</v>
      </c>
      <c r="BH176" s="218">
        <v>5</v>
      </c>
      <c r="BI176" s="218">
        <v>1</v>
      </c>
      <c r="BJ176" s="218">
        <v>1</v>
      </c>
      <c r="BK176" s="218">
        <v>6</v>
      </c>
      <c r="BL176" s="218">
        <v>6</v>
      </c>
      <c r="BM176" s="218">
        <v>1</v>
      </c>
      <c r="BN176" s="218">
        <v>1</v>
      </c>
      <c r="BO176" s="218">
        <v>0</v>
      </c>
      <c r="BP176" s="218">
        <v>0</v>
      </c>
      <c r="BQ176" s="218">
        <v>0</v>
      </c>
      <c r="BR176" s="218">
        <v>0</v>
      </c>
      <c r="BS176" s="218">
        <v>1</v>
      </c>
      <c r="BT176" s="218">
        <v>30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357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5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13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10</v>
      </c>
      <c r="AF177" s="218">
        <v>5</v>
      </c>
      <c r="AG177" s="218">
        <v>0</v>
      </c>
      <c r="AH177" s="218">
        <v>0</v>
      </c>
      <c r="AI177" s="218">
        <v>0</v>
      </c>
      <c r="AJ177" s="218">
        <v>0</v>
      </c>
      <c r="AK177" s="218">
        <v>5</v>
      </c>
      <c r="AL177" s="218">
        <v>0</v>
      </c>
      <c r="AM177" s="218">
        <v>0</v>
      </c>
      <c r="AN177" s="218">
        <v>2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4</v>
      </c>
      <c r="AW177" s="218">
        <v>0</v>
      </c>
      <c r="AX177" s="218">
        <v>0</v>
      </c>
      <c r="AY177" s="218">
        <v>0</v>
      </c>
      <c r="AZ177" s="218">
        <v>0</v>
      </c>
      <c r="BA177" s="218">
        <v>2</v>
      </c>
      <c r="BB177" s="218">
        <v>2</v>
      </c>
      <c r="BC177" s="218">
        <v>4</v>
      </c>
      <c r="BD177" s="218">
        <v>16</v>
      </c>
      <c r="BE177" s="218">
        <v>0</v>
      </c>
      <c r="BF177" s="218">
        <v>0</v>
      </c>
      <c r="BG177" s="218">
        <v>11</v>
      </c>
      <c r="BH177" s="218">
        <v>11</v>
      </c>
      <c r="BI177" s="218">
        <v>0</v>
      </c>
      <c r="BJ177" s="218">
        <v>0</v>
      </c>
      <c r="BK177" s="218">
        <v>10</v>
      </c>
      <c r="BL177" s="218">
        <v>10</v>
      </c>
      <c r="BM177" s="218">
        <v>0</v>
      </c>
      <c r="BN177" s="218">
        <v>0</v>
      </c>
      <c r="BO177" s="218">
        <v>6</v>
      </c>
      <c r="BP177" s="218">
        <v>1</v>
      </c>
      <c r="BQ177" s="218">
        <v>3</v>
      </c>
      <c r="BR177" s="218">
        <v>0</v>
      </c>
      <c r="BS177" s="218">
        <v>1</v>
      </c>
      <c r="BT177" s="218">
        <v>30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357</v>
      </c>
      <c r="CU177" s="218">
        <v>0</v>
      </c>
      <c r="CV177" s="218">
        <v>1</v>
      </c>
      <c r="CW177" s="218">
        <v>0</v>
      </c>
      <c r="CX177" s="218">
        <v>0</v>
      </c>
      <c r="CY177" s="218">
        <v>1</v>
      </c>
      <c r="CZ177" s="218">
        <v>0</v>
      </c>
      <c r="DA177" s="218">
        <v>0</v>
      </c>
      <c r="DB177" s="218">
        <v>1</v>
      </c>
      <c r="DC177" s="218">
        <v>0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1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1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1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2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2</v>
      </c>
      <c r="BD178" s="218">
        <v>8</v>
      </c>
      <c r="BE178" s="218">
        <v>0</v>
      </c>
      <c r="BF178" s="218">
        <v>0</v>
      </c>
      <c r="BG178" s="218">
        <v>4</v>
      </c>
      <c r="BH178" s="218">
        <v>4</v>
      </c>
      <c r="BI178" s="218">
        <v>0</v>
      </c>
      <c r="BJ178" s="218">
        <v>0</v>
      </c>
      <c r="BK178" s="218">
        <v>6</v>
      </c>
      <c r="BL178" s="218">
        <v>6</v>
      </c>
      <c r="BM178" s="218">
        <v>1</v>
      </c>
      <c r="BN178" s="218">
        <v>1</v>
      </c>
      <c r="BO178" s="218">
        <v>0</v>
      </c>
      <c r="BP178" s="218">
        <v>0</v>
      </c>
      <c r="BQ178" s="218">
        <v>0</v>
      </c>
      <c r="BR178" s="218">
        <v>0</v>
      </c>
      <c r="BS178" s="218">
        <v>2</v>
      </c>
      <c r="BT178" s="218">
        <v>60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357</v>
      </c>
      <c r="CU178" s="218">
        <v>0</v>
      </c>
      <c r="CV178" s="218">
        <v>1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1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1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1</v>
      </c>
      <c r="AG179" s="218">
        <v>0</v>
      </c>
      <c r="AH179" s="218">
        <v>0</v>
      </c>
      <c r="AI179" s="218">
        <v>0</v>
      </c>
      <c r="AJ179" s="218">
        <v>0</v>
      </c>
      <c r="AK179" s="218">
        <v>1</v>
      </c>
      <c r="AL179" s="218">
        <v>0</v>
      </c>
      <c r="AM179" s="218">
        <v>0</v>
      </c>
      <c r="AN179" s="218">
        <v>2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4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1</v>
      </c>
      <c r="BD179" s="218">
        <v>4</v>
      </c>
      <c r="BE179" s="218">
        <v>2</v>
      </c>
      <c r="BF179" s="218">
        <v>2</v>
      </c>
      <c r="BG179" s="218">
        <v>3</v>
      </c>
      <c r="BH179" s="218">
        <v>3</v>
      </c>
      <c r="BI179" s="218">
        <v>0</v>
      </c>
      <c r="BJ179" s="218">
        <v>0</v>
      </c>
      <c r="BK179" s="218">
        <v>10</v>
      </c>
      <c r="BL179" s="218">
        <v>10</v>
      </c>
      <c r="BM179" s="218">
        <v>2</v>
      </c>
      <c r="BN179" s="218">
        <v>2</v>
      </c>
      <c r="BO179" s="218">
        <v>0</v>
      </c>
      <c r="BP179" s="218">
        <v>0</v>
      </c>
      <c r="BQ179" s="218">
        <v>0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357</v>
      </c>
      <c r="CU179" s="218">
        <v>0</v>
      </c>
      <c r="CV179" s="218">
        <v>1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1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1</v>
      </c>
      <c r="I180" s="218">
        <v>0</v>
      </c>
      <c r="J180" s="218">
        <v>3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5</v>
      </c>
      <c r="U180" s="218">
        <v>1</v>
      </c>
      <c r="V180" s="218">
        <v>5</v>
      </c>
      <c r="W180" s="218">
        <v>1</v>
      </c>
      <c r="X180" s="218">
        <v>0</v>
      </c>
      <c r="Y180" s="218">
        <v>0</v>
      </c>
      <c r="Z180" s="218">
        <v>0</v>
      </c>
      <c r="AA180" s="218">
        <v>0</v>
      </c>
      <c r="AB180" s="218">
        <v>1</v>
      </c>
      <c r="AC180" s="218">
        <v>0</v>
      </c>
      <c r="AD180" s="218">
        <v>0</v>
      </c>
      <c r="AE180" s="218">
        <v>5</v>
      </c>
      <c r="AF180" s="218">
        <v>4</v>
      </c>
      <c r="AG180" s="218">
        <v>0</v>
      </c>
      <c r="AH180" s="218">
        <v>0</v>
      </c>
      <c r="AI180" s="218">
        <v>0</v>
      </c>
      <c r="AJ180" s="218">
        <v>0</v>
      </c>
      <c r="AK180" s="218">
        <v>4</v>
      </c>
      <c r="AL180" s="218">
        <v>0</v>
      </c>
      <c r="AM180" s="218">
        <v>0</v>
      </c>
      <c r="AN180" s="218">
        <v>5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1</v>
      </c>
      <c r="AU180" s="218">
        <v>0</v>
      </c>
      <c r="AV180" s="218">
        <v>6</v>
      </c>
      <c r="AW180" s="218">
        <v>0</v>
      </c>
      <c r="AX180" s="218">
        <v>0</v>
      </c>
      <c r="AY180" s="218">
        <v>0</v>
      </c>
      <c r="AZ180" s="218">
        <v>0</v>
      </c>
      <c r="BA180" s="218">
        <v>1</v>
      </c>
      <c r="BB180" s="218">
        <v>1</v>
      </c>
      <c r="BC180" s="218">
        <v>3</v>
      </c>
      <c r="BD180" s="218">
        <v>12</v>
      </c>
      <c r="BE180" s="218">
        <v>1</v>
      </c>
      <c r="BF180" s="218">
        <v>1</v>
      </c>
      <c r="BG180" s="218">
        <v>10</v>
      </c>
      <c r="BH180" s="218">
        <v>10</v>
      </c>
      <c r="BI180" s="218">
        <v>2</v>
      </c>
      <c r="BJ180" s="218">
        <v>2</v>
      </c>
      <c r="BK180" s="218">
        <v>19</v>
      </c>
      <c r="BL180" s="218">
        <v>19</v>
      </c>
      <c r="BM180" s="218">
        <v>0</v>
      </c>
      <c r="BN180" s="218">
        <v>0</v>
      </c>
      <c r="BO180" s="218">
        <v>0</v>
      </c>
      <c r="BP180" s="218">
        <v>0</v>
      </c>
      <c r="BQ180" s="218">
        <v>1</v>
      </c>
      <c r="BR180" s="218">
        <v>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18</v>
      </c>
      <c r="CO180" s="218">
        <v>21</v>
      </c>
      <c r="CP180" s="218">
        <v>1</v>
      </c>
      <c r="CQ180" s="218">
        <v>0</v>
      </c>
      <c r="CR180" s="218">
        <v>0</v>
      </c>
      <c r="CS180" s="218">
        <v>0</v>
      </c>
      <c r="CT180" s="218">
        <v>357</v>
      </c>
      <c r="CU180" s="218">
        <v>20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2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1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3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2</v>
      </c>
      <c r="BD181" s="218">
        <v>8</v>
      </c>
      <c r="BE181" s="218">
        <v>0</v>
      </c>
      <c r="BF181" s="218">
        <v>0</v>
      </c>
      <c r="BG181" s="218">
        <v>0</v>
      </c>
      <c r="BH181" s="218">
        <v>0</v>
      </c>
      <c r="BI181" s="218">
        <v>0</v>
      </c>
      <c r="BJ181" s="218">
        <v>0</v>
      </c>
      <c r="BK181" s="218">
        <v>4</v>
      </c>
      <c r="BL181" s="218">
        <v>4</v>
      </c>
      <c r="BM181" s="218">
        <v>2</v>
      </c>
      <c r="BN181" s="218">
        <v>2</v>
      </c>
      <c r="BO181" s="218">
        <v>0</v>
      </c>
      <c r="BP181" s="218">
        <v>0</v>
      </c>
      <c r="BQ181" s="218">
        <v>1</v>
      </c>
      <c r="BR181" s="218">
        <v>0</v>
      </c>
      <c r="BS181" s="218">
        <v>1</v>
      </c>
      <c r="BT181" s="218">
        <v>30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1</v>
      </c>
      <c r="CQ181" s="218">
        <v>0</v>
      </c>
      <c r="CR181" s="218">
        <v>0</v>
      </c>
      <c r="CS181" s="218">
        <v>0</v>
      </c>
      <c r="CT181" s="218">
        <v>357</v>
      </c>
      <c r="CU181" s="218">
        <v>0</v>
      </c>
      <c r="CV181" s="218">
        <v>0</v>
      </c>
      <c r="CW181" s="218">
        <v>1</v>
      </c>
      <c r="CX181" s="218">
        <v>0</v>
      </c>
      <c r="CY181" s="218">
        <v>0</v>
      </c>
      <c r="CZ181" s="218">
        <v>1</v>
      </c>
      <c r="DA181" s="218">
        <v>0</v>
      </c>
      <c r="DB181" s="218">
        <v>0</v>
      </c>
      <c r="DC181" s="218">
        <v>1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1</v>
      </c>
      <c r="AA182" s="218">
        <v>0</v>
      </c>
      <c r="AB182" s="218">
        <v>0</v>
      </c>
      <c r="AC182" s="218">
        <v>0</v>
      </c>
      <c r="AD182" s="218">
        <v>0</v>
      </c>
      <c r="AE182" s="218">
        <v>1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2</v>
      </c>
      <c r="AO182" s="218">
        <v>0</v>
      </c>
      <c r="AP182" s="218">
        <v>0</v>
      </c>
      <c r="AQ182" s="218">
        <v>0</v>
      </c>
      <c r="AR182" s="218">
        <v>0</v>
      </c>
      <c r="AS182" s="218">
        <v>2</v>
      </c>
      <c r="AT182" s="218">
        <v>1</v>
      </c>
      <c r="AU182" s="218">
        <v>0</v>
      </c>
      <c r="AV182" s="218">
        <v>0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5</v>
      </c>
      <c r="BH182" s="218">
        <v>5</v>
      </c>
      <c r="BI182" s="218">
        <v>1</v>
      </c>
      <c r="BJ182" s="218">
        <v>1</v>
      </c>
      <c r="BK182" s="218">
        <v>4</v>
      </c>
      <c r="BL182" s="218">
        <v>4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357</v>
      </c>
      <c r="CU182" s="218">
        <v>1</v>
      </c>
      <c r="CV182" s="218">
        <v>0</v>
      </c>
      <c r="CW182" s="218">
        <v>1</v>
      </c>
      <c r="CX182" s="218">
        <v>0</v>
      </c>
      <c r="CY182" s="218">
        <v>0</v>
      </c>
      <c r="CZ182" s="218">
        <v>1</v>
      </c>
      <c r="DA182" s="218">
        <v>0</v>
      </c>
      <c r="DB182" s="218">
        <v>1</v>
      </c>
      <c r="DC182" s="218">
        <v>1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1</v>
      </c>
      <c r="AU183" s="218">
        <v>0</v>
      </c>
      <c r="AV183" s="218">
        <v>1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1</v>
      </c>
      <c r="BD183" s="218">
        <v>4</v>
      </c>
      <c r="BE183" s="218">
        <v>0</v>
      </c>
      <c r="BF183" s="218">
        <v>0</v>
      </c>
      <c r="BG183" s="218">
        <v>2</v>
      </c>
      <c r="BH183" s="218">
        <v>2</v>
      </c>
      <c r="BI183" s="218">
        <v>1</v>
      </c>
      <c r="BJ183" s="218">
        <v>1</v>
      </c>
      <c r="BK183" s="218">
        <v>7</v>
      </c>
      <c r="BL183" s="218">
        <v>7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357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2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0</v>
      </c>
      <c r="AF184" s="218">
        <v>2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1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1</v>
      </c>
      <c r="AT184" s="218">
        <v>0</v>
      </c>
      <c r="AU184" s="218">
        <v>0</v>
      </c>
      <c r="AV184" s="218">
        <v>6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0</v>
      </c>
      <c r="BF184" s="218">
        <v>0</v>
      </c>
      <c r="BG184" s="218">
        <v>5</v>
      </c>
      <c r="BH184" s="218">
        <v>5</v>
      </c>
      <c r="BI184" s="218">
        <v>1</v>
      </c>
      <c r="BJ184" s="218">
        <v>1</v>
      </c>
      <c r="BK184" s="218">
        <v>12</v>
      </c>
      <c r="BL184" s="218">
        <v>12</v>
      </c>
      <c r="BM184" s="218">
        <v>0</v>
      </c>
      <c r="BN184" s="218">
        <v>0</v>
      </c>
      <c r="BO184" s="218">
        <v>0</v>
      </c>
      <c r="BP184" s="218">
        <v>0</v>
      </c>
      <c r="BQ184" s="218">
        <v>4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1</v>
      </c>
      <c r="CP184" s="218">
        <v>0</v>
      </c>
      <c r="CQ184" s="218">
        <v>0</v>
      </c>
      <c r="CR184" s="218">
        <v>0</v>
      </c>
      <c r="CS184" s="218">
        <v>0</v>
      </c>
      <c r="CT184" s="218">
        <v>357</v>
      </c>
      <c r="CU184" s="218">
        <v>0</v>
      </c>
      <c r="CV184" s="218">
        <v>2</v>
      </c>
      <c r="CW184" s="218">
        <v>0</v>
      </c>
      <c r="CX184" s="218">
        <v>1</v>
      </c>
      <c r="CY184" s="218">
        <v>2</v>
      </c>
      <c r="CZ184" s="218">
        <v>0</v>
      </c>
      <c r="DA184" s="218">
        <v>1</v>
      </c>
      <c r="DB184" s="218">
        <v>2</v>
      </c>
      <c r="DC184" s="218">
        <v>0</v>
      </c>
      <c r="DD184" s="218">
        <v>1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1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1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357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4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10</v>
      </c>
      <c r="U186" s="218">
        <v>5</v>
      </c>
      <c r="V186" s="218">
        <v>13</v>
      </c>
      <c r="W186" s="218">
        <v>5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4</v>
      </c>
      <c r="AF186" s="218">
        <v>4</v>
      </c>
      <c r="AG186" s="218">
        <v>0</v>
      </c>
      <c r="AH186" s="218">
        <v>0</v>
      </c>
      <c r="AI186" s="218">
        <v>0</v>
      </c>
      <c r="AJ186" s="218">
        <v>0</v>
      </c>
      <c r="AK186" s="218">
        <v>2</v>
      </c>
      <c r="AL186" s="218">
        <v>1</v>
      </c>
      <c r="AM186" s="218">
        <v>1</v>
      </c>
      <c r="AN186" s="218">
        <v>7</v>
      </c>
      <c r="AO186" s="218">
        <v>1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8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2</v>
      </c>
      <c r="BD186" s="218">
        <v>8</v>
      </c>
      <c r="BE186" s="218">
        <v>2</v>
      </c>
      <c r="BF186" s="218">
        <v>2</v>
      </c>
      <c r="BG186" s="218">
        <v>9</v>
      </c>
      <c r="BH186" s="218">
        <v>9</v>
      </c>
      <c r="BI186" s="218">
        <v>1</v>
      </c>
      <c r="BJ186" s="218">
        <v>1</v>
      </c>
      <c r="BK186" s="218">
        <v>14</v>
      </c>
      <c r="BL186" s="218">
        <v>14</v>
      </c>
      <c r="BM186" s="218">
        <v>0</v>
      </c>
      <c r="BN186" s="218">
        <v>0</v>
      </c>
      <c r="BO186" s="218">
        <v>1</v>
      </c>
      <c r="BP186" s="218">
        <v>1</v>
      </c>
      <c r="BQ186" s="218">
        <v>3</v>
      </c>
      <c r="BR186" s="218">
        <v>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5</v>
      </c>
      <c r="CP186" s="218">
        <v>2</v>
      </c>
      <c r="CQ186" s="218">
        <v>0</v>
      </c>
      <c r="CR186" s="218">
        <v>0</v>
      </c>
      <c r="CS186" s="218">
        <v>0</v>
      </c>
      <c r="CT186" s="218">
        <v>357</v>
      </c>
      <c r="CU186" s="218">
        <v>1</v>
      </c>
      <c r="CV186" s="218">
        <v>3</v>
      </c>
      <c r="CW186" s="218">
        <v>5</v>
      </c>
      <c r="CX186" s="218">
        <v>1</v>
      </c>
      <c r="CY186" s="218">
        <v>3</v>
      </c>
      <c r="CZ186" s="218">
        <v>5</v>
      </c>
      <c r="DA186" s="218">
        <v>0</v>
      </c>
      <c r="DB186" s="218">
        <v>3</v>
      </c>
      <c r="DC186" s="218">
        <v>5</v>
      </c>
      <c r="DD186" s="218">
        <v>1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1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2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4</v>
      </c>
      <c r="BH187" s="218">
        <v>4</v>
      </c>
      <c r="BI187" s="218">
        <v>0</v>
      </c>
      <c r="BJ187" s="218">
        <v>0</v>
      </c>
      <c r="BK187" s="218">
        <v>3</v>
      </c>
      <c r="BL187" s="218">
        <v>3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357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4</v>
      </c>
      <c r="BL188" s="218">
        <v>4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357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1</v>
      </c>
      <c r="I189" s="218">
        <v>0</v>
      </c>
      <c r="J189" s="218">
        <v>3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12</v>
      </c>
      <c r="U189" s="218">
        <v>1</v>
      </c>
      <c r="V189" s="218">
        <v>11</v>
      </c>
      <c r="W189" s="218">
        <v>1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5</v>
      </c>
      <c r="AG189" s="218">
        <v>0</v>
      </c>
      <c r="AH189" s="218">
        <v>0</v>
      </c>
      <c r="AI189" s="218">
        <v>0</v>
      </c>
      <c r="AJ189" s="218">
        <v>0</v>
      </c>
      <c r="AK189" s="218">
        <v>5</v>
      </c>
      <c r="AL189" s="218">
        <v>0</v>
      </c>
      <c r="AM189" s="218">
        <v>0</v>
      </c>
      <c r="AN189" s="218">
        <v>2</v>
      </c>
      <c r="AO189" s="218">
        <v>2</v>
      </c>
      <c r="AP189" s="218">
        <v>0</v>
      </c>
      <c r="AQ189" s="218">
        <v>0</v>
      </c>
      <c r="AR189" s="218">
        <v>0</v>
      </c>
      <c r="AS189" s="218">
        <v>2</v>
      </c>
      <c r="AT189" s="218">
        <v>1</v>
      </c>
      <c r="AU189" s="218">
        <v>0</v>
      </c>
      <c r="AV189" s="218">
        <v>17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3</v>
      </c>
      <c r="BD189" s="218">
        <v>12</v>
      </c>
      <c r="BE189" s="218">
        <v>2</v>
      </c>
      <c r="BF189" s="218">
        <v>2</v>
      </c>
      <c r="BG189" s="218">
        <v>11</v>
      </c>
      <c r="BH189" s="218">
        <v>11</v>
      </c>
      <c r="BI189" s="218">
        <v>0</v>
      </c>
      <c r="BJ189" s="218">
        <v>0</v>
      </c>
      <c r="BK189" s="218">
        <v>17</v>
      </c>
      <c r="BL189" s="218">
        <v>17</v>
      </c>
      <c r="BM189" s="218">
        <v>0</v>
      </c>
      <c r="BN189" s="218">
        <v>0</v>
      </c>
      <c r="BO189" s="218">
        <v>2</v>
      </c>
      <c r="BP189" s="218">
        <v>2</v>
      </c>
      <c r="BQ189" s="218">
        <v>0</v>
      </c>
      <c r="BR189" s="218">
        <v>0</v>
      </c>
      <c r="BS189" s="218">
        <v>3</v>
      </c>
      <c r="BT189" s="218">
        <v>90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8</v>
      </c>
      <c r="CO189" s="218">
        <v>8</v>
      </c>
      <c r="CP189" s="218">
        <v>1</v>
      </c>
      <c r="CQ189" s="218">
        <v>0</v>
      </c>
      <c r="CR189" s="218">
        <v>0</v>
      </c>
      <c r="CS189" s="218">
        <v>1</v>
      </c>
      <c r="CT189" s="218">
        <v>357</v>
      </c>
      <c r="CU189" s="218">
        <v>8</v>
      </c>
      <c r="CV189" s="218">
        <v>11</v>
      </c>
      <c r="CW189" s="218">
        <v>13</v>
      </c>
      <c r="CX189" s="218">
        <v>4</v>
      </c>
      <c r="CY189" s="218">
        <v>0</v>
      </c>
      <c r="CZ189" s="218">
        <v>1</v>
      </c>
      <c r="DA189" s="218">
        <v>0</v>
      </c>
      <c r="DB189" s="218">
        <v>17</v>
      </c>
      <c r="DC189" s="218">
        <v>15</v>
      </c>
      <c r="DD189" s="218">
        <v>5</v>
      </c>
      <c r="DE189" s="218">
        <v>0</v>
      </c>
      <c r="DF189" s="218">
        <v>0</v>
      </c>
      <c r="DG189" s="218">
        <v>0</v>
      </c>
      <c r="DH189" s="218">
        <v>1</v>
      </c>
      <c r="DI189" s="218">
        <v>0</v>
      </c>
      <c r="DJ189" s="218">
        <v>0</v>
      </c>
      <c r="DK189" s="218">
        <v>1</v>
      </c>
      <c r="DL189" s="218">
        <v>2</v>
      </c>
      <c r="DM189" s="218">
        <v>1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5</v>
      </c>
      <c r="BL190" s="218">
        <v>5</v>
      </c>
      <c r="BM190" s="218">
        <v>1</v>
      </c>
      <c r="BN190" s="218">
        <v>1</v>
      </c>
      <c r="BO190" s="218">
        <v>0</v>
      </c>
      <c r="BP190" s="218">
        <v>0</v>
      </c>
      <c r="BQ190" s="218">
        <v>0</v>
      </c>
      <c r="BR190" s="218">
        <v>0</v>
      </c>
      <c r="BS190" s="218">
        <v>2</v>
      </c>
      <c r="BT190" s="218">
        <v>60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357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1</v>
      </c>
      <c r="AT191" s="218">
        <v>0</v>
      </c>
      <c r="AU191" s="218">
        <v>0</v>
      </c>
      <c r="AV191" s="218">
        <v>2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1</v>
      </c>
      <c r="BF191" s="218">
        <v>1</v>
      </c>
      <c r="BG191" s="218">
        <v>3</v>
      </c>
      <c r="BH191" s="218">
        <v>3</v>
      </c>
      <c r="BI191" s="218">
        <v>1</v>
      </c>
      <c r="BJ191" s="218">
        <v>1</v>
      </c>
      <c r="BK191" s="218">
        <v>4</v>
      </c>
      <c r="BL191" s="218">
        <v>4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7</v>
      </c>
      <c r="BT191" s="218">
        <v>210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357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2</v>
      </c>
      <c r="BD192" s="218">
        <v>8</v>
      </c>
      <c r="BE192" s="218">
        <v>0</v>
      </c>
      <c r="BF192" s="218">
        <v>0</v>
      </c>
      <c r="BG192" s="218">
        <v>5</v>
      </c>
      <c r="BH192" s="218">
        <v>5</v>
      </c>
      <c r="BI192" s="218">
        <v>0</v>
      </c>
      <c r="BJ192" s="218">
        <v>0</v>
      </c>
      <c r="BK192" s="218">
        <v>6</v>
      </c>
      <c r="BL192" s="218">
        <v>6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6</v>
      </c>
      <c r="BT192" s="218">
        <v>180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357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1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4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5</v>
      </c>
      <c r="U193" s="218">
        <v>1</v>
      </c>
      <c r="V193" s="218">
        <v>5</v>
      </c>
      <c r="W193" s="218">
        <v>1</v>
      </c>
      <c r="X193" s="218">
        <v>0</v>
      </c>
      <c r="Y193" s="218">
        <v>0</v>
      </c>
      <c r="Z193" s="218">
        <v>2</v>
      </c>
      <c r="AA193" s="218">
        <v>0</v>
      </c>
      <c r="AB193" s="218">
        <v>0</v>
      </c>
      <c r="AC193" s="218">
        <v>0</v>
      </c>
      <c r="AD193" s="218">
        <v>0</v>
      </c>
      <c r="AE193" s="218">
        <v>2</v>
      </c>
      <c r="AF193" s="218">
        <v>4</v>
      </c>
      <c r="AG193" s="218">
        <v>0</v>
      </c>
      <c r="AH193" s="218">
        <v>0</v>
      </c>
      <c r="AI193" s="218">
        <v>0</v>
      </c>
      <c r="AJ193" s="218">
        <v>0</v>
      </c>
      <c r="AK193" s="218">
        <v>2</v>
      </c>
      <c r="AL193" s="218">
        <v>1</v>
      </c>
      <c r="AM193" s="218">
        <v>1</v>
      </c>
      <c r="AN193" s="218">
        <v>2</v>
      </c>
      <c r="AO193" s="218">
        <v>1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7</v>
      </c>
      <c r="AW193" s="218">
        <v>0</v>
      </c>
      <c r="AX193" s="218">
        <v>0</v>
      </c>
      <c r="AY193" s="218">
        <v>0</v>
      </c>
      <c r="AZ193" s="218">
        <v>0</v>
      </c>
      <c r="BA193" s="218">
        <v>2</v>
      </c>
      <c r="BB193" s="218">
        <v>2</v>
      </c>
      <c r="BC193" s="218">
        <v>4</v>
      </c>
      <c r="BD193" s="218">
        <v>16</v>
      </c>
      <c r="BE193" s="218">
        <v>0</v>
      </c>
      <c r="BF193" s="218">
        <v>0</v>
      </c>
      <c r="BG193" s="218">
        <v>6</v>
      </c>
      <c r="BH193" s="218">
        <v>6</v>
      </c>
      <c r="BI193" s="218">
        <v>0</v>
      </c>
      <c r="BJ193" s="218">
        <v>0</v>
      </c>
      <c r="BK193" s="218">
        <v>16</v>
      </c>
      <c r="BL193" s="218">
        <v>16</v>
      </c>
      <c r="BM193" s="218">
        <v>0</v>
      </c>
      <c r="BN193" s="218">
        <v>0</v>
      </c>
      <c r="BO193" s="218">
        <v>0</v>
      </c>
      <c r="BP193" s="218">
        <v>0</v>
      </c>
      <c r="BQ193" s="218">
        <v>3</v>
      </c>
      <c r="BR193" s="218">
        <v>0</v>
      </c>
      <c r="BS193" s="218">
        <v>2</v>
      </c>
      <c r="BT193" s="218">
        <v>60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2</v>
      </c>
      <c r="CP193" s="218">
        <v>0</v>
      </c>
      <c r="CQ193" s="218">
        <v>0</v>
      </c>
      <c r="CR193" s="218">
        <v>0</v>
      </c>
      <c r="CS193" s="218">
        <v>0</v>
      </c>
      <c r="CT193" s="218">
        <v>357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1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2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1</v>
      </c>
      <c r="AA194" s="218">
        <v>0</v>
      </c>
      <c r="AB194" s="218">
        <v>0</v>
      </c>
      <c r="AC194" s="218">
        <v>0</v>
      </c>
      <c r="AD194" s="218">
        <v>0</v>
      </c>
      <c r="AE194" s="218">
        <v>1</v>
      </c>
      <c r="AF194" s="218">
        <v>2</v>
      </c>
      <c r="AG194" s="218">
        <v>0</v>
      </c>
      <c r="AH194" s="218">
        <v>0</v>
      </c>
      <c r="AI194" s="218">
        <v>0</v>
      </c>
      <c r="AJ194" s="218">
        <v>0</v>
      </c>
      <c r="AK194" s="218">
        <v>2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11</v>
      </c>
      <c r="BH194" s="218">
        <v>11</v>
      </c>
      <c r="BI194" s="218">
        <v>0</v>
      </c>
      <c r="BJ194" s="218">
        <v>0</v>
      </c>
      <c r="BK194" s="218">
        <v>2</v>
      </c>
      <c r="BL194" s="218">
        <v>2</v>
      </c>
      <c r="BM194" s="218">
        <v>1</v>
      </c>
      <c r="BN194" s="218">
        <v>1</v>
      </c>
      <c r="BO194" s="218">
        <v>1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357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1</v>
      </c>
      <c r="AA195" s="218">
        <v>0</v>
      </c>
      <c r="AB195" s="218">
        <v>0</v>
      </c>
      <c r="AC195" s="218">
        <v>0</v>
      </c>
      <c r="AD195" s="218">
        <v>0</v>
      </c>
      <c r="AE195" s="218">
        <v>2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1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1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0</v>
      </c>
      <c r="BF195" s="218">
        <v>0</v>
      </c>
      <c r="BG195" s="218">
        <v>11</v>
      </c>
      <c r="BH195" s="218">
        <v>11</v>
      </c>
      <c r="BI195" s="218">
        <v>0</v>
      </c>
      <c r="BJ195" s="218">
        <v>0</v>
      </c>
      <c r="BK195" s="218">
        <v>2</v>
      </c>
      <c r="BL195" s="218">
        <v>2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10</v>
      </c>
      <c r="BS195" s="218">
        <v>2</v>
      </c>
      <c r="BT195" s="218">
        <v>60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357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1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3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3</v>
      </c>
      <c r="AG196" s="218">
        <v>0</v>
      </c>
      <c r="AH196" s="218">
        <v>0</v>
      </c>
      <c r="AI196" s="218">
        <v>0</v>
      </c>
      <c r="AJ196" s="218">
        <v>0</v>
      </c>
      <c r="AK196" s="218">
        <v>2</v>
      </c>
      <c r="AL196" s="218">
        <v>0</v>
      </c>
      <c r="AM196" s="218">
        <v>1</v>
      </c>
      <c r="AN196" s="218">
        <v>1</v>
      </c>
      <c r="AO196" s="218">
        <v>0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0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5</v>
      </c>
      <c r="BD196" s="218">
        <v>20</v>
      </c>
      <c r="BE196" s="218">
        <v>0</v>
      </c>
      <c r="BF196" s="218">
        <v>0</v>
      </c>
      <c r="BG196" s="218">
        <v>1</v>
      </c>
      <c r="BH196" s="218">
        <v>1</v>
      </c>
      <c r="BI196" s="218">
        <v>0</v>
      </c>
      <c r="BJ196" s="218">
        <v>0</v>
      </c>
      <c r="BK196" s="218">
        <v>8</v>
      </c>
      <c r="BL196" s="218">
        <v>8</v>
      </c>
      <c r="BM196" s="218">
        <v>0</v>
      </c>
      <c r="BN196" s="218">
        <v>0</v>
      </c>
      <c r="BO196" s="218">
        <v>0</v>
      </c>
      <c r="BP196" s="218">
        <v>0</v>
      </c>
      <c r="BQ196" s="218">
        <v>0</v>
      </c>
      <c r="BR196" s="218">
        <v>0</v>
      </c>
      <c r="BS196" s="218">
        <v>1</v>
      </c>
      <c r="BT196" s="218">
        <v>30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357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Formulas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Rolland</dc:creator>
  <cp:lastModifiedBy>Estadistica</cp:lastModifiedBy>
  <dcterms:created xsi:type="dcterms:W3CDTF">2015-06-25T04:55:39Z</dcterms:created>
  <dcterms:modified xsi:type="dcterms:W3CDTF">2025-01-14T20:50:54Z</dcterms:modified>
</cp:coreProperties>
</file>